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ILLER_ULKE" sheetId="1" r:id="rId1"/>
  </sheets>
  <definedNames>
    <definedName name="_xlnm._FilterDatabase" localSheetId="0" hidden="1">ILLER_ULKE!$A$4:$J$10188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188" i="1" l="1"/>
  <c r="G10188" i="1"/>
  <c r="E10188" i="1"/>
  <c r="J10187" i="1"/>
  <c r="G10187" i="1"/>
  <c r="E10187" i="1"/>
  <c r="J10186" i="1"/>
  <c r="G10186" i="1"/>
  <c r="E10186" i="1"/>
  <c r="J10185" i="1"/>
  <c r="G10185" i="1"/>
  <c r="E10185" i="1"/>
  <c r="J10184" i="1"/>
  <c r="G10184" i="1"/>
  <c r="E10184" i="1"/>
  <c r="J10183" i="1"/>
  <c r="G10183" i="1"/>
  <c r="E10183" i="1"/>
  <c r="J10182" i="1"/>
  <c r="G10182" i="1"/>
  <c r="E10182" i="1"/>
  <c r="J10181" i="1"/>
  <c r="G10181" i="1"/>
  <c r="E10181" i="1"/>
  <c r="J10180" i="1"/>
  <c r="G10180" i="1"/>
  <c r="E10180" i="1"/>
  <c r="J10179" i="1"/>
  <c r="G10179" i="1"/>
  <c r="E10179" i="1"/>
  <c r="J10178" i="1"/>
  <c r="G10178" i="1"/>
  <c r="E10178" i="1"/>
  <c r="J10177" i="1"/>
  <c r="G10177" i="1"/>
  <c r="E10177" i="1"/>
  <c r="J10176" i="1"/>
  <c r="G10176" i="1"/>
  <c r="E10176" i="1"/>
  <c r="J10175" i="1"/>
  <c r="G10175" i="1"/>
  <c r="E10175" i="1"/>
  <c r="J10174" i="1"/>
  <c r="G10174" i="1"/>
  <c r="E10174" i="1"/>
  <c r="J10173" i="1"/>
  <c r="G10173" i="1"/>
  <c r="E10173" i="1"/>
  <c r="J10172" i="1"/>
  <c r="G10172" i="1"/>
  <c r="E10172" i="1"/>
  <c r="J10171" i="1"/>
  <c r="G10171" i="1"/>
  <c r="E10171" i="1"/>
  <c r="J10170" i="1"/>
  <c r="G10170" i="1"/>
  <c r="E10170" i="1"/>
  <c r="J10169" i="1"/>
  <c r="G10169" i="1"/>
  <c r="E10169" i="1"/>
  <c r="J10168" i="1"/>
  <c r="G10168" i="1"/>
  <c r="E10168" i="1"/>
  <c r="J10167" i="1"/>
  <c r="G10167" i="1"/>
  <c r="E10167" i="1"/>
  <c r="J10166" i="1"/>
  <c r="G10166" i="1"/>
  <c r="E10166" i="1"/>
  <c r="J10165" i="1"/>
  <c r="G10165" i="1"/>
  <c r="E10165" i="1"/>
  <c r="J10164" i="1"/>
  <c r="G10164" i="1"/>
  <c r="E10164" i="1"/>
  <c r="J10163" i="1"/>
  <c r="G10163" i="1"/>
  <c r="E10163" i="1"/>
  <c r="J10162" i="1"/>
  <c r="G10162" i="1"/>
  <c r="E10162" i="1"/>
  <c r="J10161" i="1"/>
  <c r="G10161" i="1"/>
  <c r="E10161" i="1"/>
  <c r="J10160" i="1"/>
  <c r="G10160" i="1"/>
  <c r="E10160" i="1"/>
  <c r="J10159" i="1"/>
  <c r="G10159" i="1"/>
  <c r="E10159" i="1"/>
  <c r="J10158" i="1"/>
  <c r="G10158" i="1"/>
  <c r="E10158" i="1"/>
  <c r="J10157" i="1"/>
  <c r="G10157" i="1"/>
  <c r="E10157" i="1"/>
  <c r="J10156" i="1"/>
  <c r="G10156" i="1"/>
  <c r="E10156" i="1"/>
  <c r="J10155" i="1"/>
  <c r="G10155" i="1"/>
  <c r="E10155" i="1"/>
  <c r="J10154" i="1"/>
  <c r="G10154" i="1"/>
  <c r="E10154" i="1"/>
  <c r="J10153" i="1"/>
  <c r="G10153" i="1"/>
  <c r="E10153" i="1"/>
  <c r="J10152" i="1"/>
  <c r="G10152" i="1"/>
  <c r="E10152" i="1"/>
  <c r="J10151" i="1"/>
  <c r="G10151" i="1"/>
  <c r="E10151" i="1"/>
  <c r="J10150" i="1"/>
  <c r="G10150" i="1"/>
  <c r="E10150" i="1"/>
  <c r="J10149" i="1"/>
  <c r="G10149" i="1"/>
  <c r="E10149" i="1"/>
  <c r="J10148" i="1"/>
  <c r="G10148" i="1"/>
  <c r="E10148" i="1"/>
  <c r="J10147" i="1"/>
  <c r="G10147" i="1"/>
  <c r="E10147" i="1"/>
  <c r="J10146" i="1"/>
  <c r="G10146" i="1"/>
  <c r="E10146" i="1"/>
  <c r="J10145" i="1"/>
  <c r="G10145" i="1"/>
  <c r="E10145" i="1"/>
  <c r="J10144" i="1"/>
  <c r="G10144" i="1"/>
  <c r="E10144" i="1"/>
  <c r="J10143" i="1"/>
  <c r="G10143" i="1"/>
  <c r="E10143" i="1"/>
  <c r="J10142" i="1"/>
  <c r="G10142" i="1"/>
  <c r="E10142" i="1"/>
  <c r="J10141" i="1"/>
  <c r="G10141" i="1"/>
  <c r="E10141" i="1"/>
  <c r="J10140" i="1"/>
  <c r="G10140" i="1"/>
  <c r="E10140" i="1"/>
  <c r="J10139" i="1"/>
  <c r="G10139" i="1"/>
  <c r="E10139" i="1"/>
  <c r="J10138" i="1"/>
  <c r="G10138" i="1"/>
  <c r="E10138" i="1"/>
  <c r="J10137" i="1"/>
  <c r="G10137" i="1"/>
  <c r="E10137" i="1"/>
  <c r="J10136" i="1"/>
  <c r="G10136" i="1"/>
  <c r="E10136" i="1"/>
  <c r="J10135" i="1"/>
  <c r="G10135" i="1"/>
  <c r="E10135" i="1"/>
  <c r="J10134" i="1"/>
  <c r="G10134" i="1"/>
  <c r="E10134" i="1"/>
  <c r="J10133" i="1"/>
  <c r="G10133" i="1"/>
  <c r="E10133" i="1"/>
  <c r="J10132" i="1"/>
  <c r="G10132" i="1"/>
  <c r="E10132" i="1"/>
  <c r="J10131" i="1"/>
  <c r="G10131" i="1"/>
  <c r="E10131" i="1"/>
  <c r="J10130" i="1"/>
  <c r="G10130" i="1"/>
  <c r="E10130" i="1"/>
  <c r="J10129" i="1"/>
  <c r="G10129" i="1"/>
  <c r="E10129" i="1"/>
  <c r="J10128" i="1"/>
  <c r="G10128" i="1"/>
  <c r="E10128" i="1"/>
  <c r="J10127" i="1"/>
  <c r="G10127" i="1"/>
  <c r="E10127" i="1"/>
  <c r="J10126" i="1"/>
  <c r="G10126" i="1"/>
  <c r="E10126" i="1"/>
  <c r="J10125" i="1"/>
  <c r="G10125" i="1"/>
  <c r="E10125" i="1"/>
  <c r="J10124" i="1"/>
  <c r="G10124" i="1"/>
  <c r="E10124" i="1"/>
  <c r="J10123" i="1"/>
  <c r="G10123" i="1"/>
  <c r="E10123" i="1"/>
  <c r="J10122" i="1"/>
  <c r="G10122" i="1"/>
  <c r="E10122" i="1"/>
  <c r="J10121" i="1"/>
  <c r="G10121" i="1"/>
  <c r="E10121" i="1"/>
  <c r="J10120" i="1"/>
  <c r="G10120" i="1"/>
  <c r="E10120" i="1"/>
  <c r="J10119" i="1"/>
  <c r="G10119" i="1"/>
  <c r="E10119" i="1"/>
  <c r="J10118" i="1"/>
  <c r="G10118" i="1"/>
  <c r="E10118" i="1"/>
  <c r="J10117" i="1"/>
  <c r="G10117" i="1"/>
  <c r="E10117" i="1"/>
  <c r="J10116" i="1"/>
  <c r="G10116" i="1"/>
  <c r="E10116" i="1"/>
  <c r="J10115" i="1"/>
  <c r="G10115" i="1"/>
  <c r="E10115" i="1"/>
  <c r="J10114" i="1"/>
  <c r="G10114" i="1"/>
  <c r="E10114" i="1"/>
  <c r="J10113" i="1"/>
  <c r="G10113" i="1"/>
  <c r="E10113" i="1"/>
  <c r="J10112" i="1"/>
  <c r="G10112" i="1"/>
  <c r="E10112" i="1"/>
  <c r="J10111" i="1"/>
  <c r="G10111" i="1"/>
  <c r="E10111" i="1"/>
  <c r="J10110" i="1"/>
  <c r="G10110" i="1"/>
  <c r="E10110" i="1"/>
  <c r="J10109" i="1"/>
  <c r="G10109" i="1"/>
  <c r="E10109" i="1"/>
  <c r="J10108" i="1"/>
  <c r="G10108" i="1"/>
  <c r="E10108" i="1"/>
  <c r="J10107" i="1"/>
  <c r="G10107" i="1"/>
  <c r="E10107" i="1"/>
  <c r="J10106" i="1"/>
  <c r="G10106" i="1"/>
  <c r="E10106" i="1"/>
  <c r="J10105" i="1"/>
  <c r="G10105" i="1"/>
  <c r="E10105" i="1"/>
  <c r="J10104" i="1"/>
  <c r="G10104" i="1"/>
  <c r="E10104" i="1"/>
  <c r="J10103" i="1"/>
  <c r="G10103" i="1"/>
  <c r="E10103" i="1"/>
  <c r="J10102" i="1"/>
  <c r="G10102" i="1"/>
  <c r="E10102" i="1"/>
  <c r="J10101" i="1"/>
  <c r="G10101" i="1"/>
  <c r="E10101" i="1"/>
  <c r="J10100" i="1"/>
  <c r="G10100" i="1"/>
  <c r="E10100" i="1"/>
  <c r="J10099" i="1"/>
  <c r="G10099" i="1"/>
  <c r="E10099" i="1"/>
  <c r="J10098" i="1"/>
  <c r="G10098" i="1"/>
  <c r="E10098" i="1"/>
  <c r="J10097" i="1"/>
  <c r="G10097" i="1"/>
  <c r="E10097" i="1"/>
  <c r="J10096" i="1"/>
  <c r="G10096" i="1"/>
  <c r="E10096" i="1"/>
  <c r="J10095" i="1"/>
  <c r="G10095" i="1"/>
  <c r="E10095" i="1"/>
  <c r="J10094" i="1"/>
  <c r="G10094" i="1"/>
  <c r="E10094" i="1"/>
  <c r="J10093" i="1"/>
  <c r="G10093" i="1"/>
  <c r="E10093" i="1"/>
  <c r="J10092" i="1"/>
  <c r="G10092" i="1"/>
  <c r="E10092" i="1"/>
  <c r="J10091" i="1"/>
  <c r="G10091" i="1"/>
  <c r="E10091" i="1"/>
  <c r="J10090" i="1"/>
  <c r="G10090" i="1"/>
  <c r="E10090" i="1"/>
  <c r="J10089" i="1"/>
  <c r="G10089" i="1"/>
  <c r="E10089" i="1"/>
  <c r="J10088" i="1"/>
  <c r="G10088" i="1"/>
  <c r="E10088" i="1"/>
  <c r="J10087" i="1"/>
  <c r="G10087" i="1"/>
  <c r="E10087" i="1"/>
  <c r="J10086" i="1"/>
  <c r="G10086" i="1"/>
  <c r="E10086" i="1"/>
  <c r="J10085" i="1"/>
  <c r="G10085" i="1"/>
  <c r="E10085" i="1"/>
  <c r="J10084" i="1"/>
  <c r="G10084" i="1"/>
  <c r="E10084" i="1"/>
  <c r="J10083" i="1"/>
  <c r="G10083" i="1"/>
  <c r="E10083" i="1"/>
  <c r="J10082" i="1"/>
  <c r="G10082" i="1"/>
  <c r="E10082" i="1"/>
  <c r="J10081" i="1"/>
  <c r="G10081" i="1"/>
  <c r="E10081" i="1"/>
  <c r="J10080" i="1"/>
  <c r="G10080" i="1"/>
  <c r="E10080" i="1"/>
  <c r="J10079" i="1"/>
  <c r="G10079" i="1"/>
  <c r="E10079" i="1"/>
  <c r="J10078" i="1"/>
  <c r="G10078" i="1"/>
  <c r="E10078" i="1"/>
  <c r="J10077" i="1"/>
  <c r="G10077" i="1"/>
  <c r="E10077" i="1"/>
  <c r="J10076" i="1"/>
  <c r="G10076" i="1"/>
  <c r="E10076" i="1"/>
  <c r="J10075" i="1"/>
  <c r="G10075" i="1"/>
  <c r="E10075" i="1"/>
  <c r="J10074" i="1"/>
  <c r="G10074" i="1"/>
  <c r="E10074" i="1"/>
  <c r="J10073" i="1"/>
  <c r="G10073" i="1"/>
  <c r="E10073" i="1"/>
  <c r="J10072" i="1"/>
  <c r="G10072" i="1"/>
  <c r="E10072" i="1"/>
  <c r="J10071" i="1"/>
  <c r="G10071" i="1"/>
  <c r="E10071" i="1"/>
  <c r="J10070" i="1"/>
  <c r="G10070" i="1"/>
  <c r="E10070" i="1"/>
  <c r="J10069" i="1"/>
  <c r="G10069" i="1"/>
  <c r="E10069" i="1"/>
  <c r="J10068" i="1"/>
  <c r="G10068" i="1"/>
  <c r="E10068" i="1"/>
  <c r="J10067" i="1"/>
  <c r="G10067" i="1"/>
  <c r="E10067" i="1"/>
  <c r="J10066" i="1"/>
  <c r="G10066" i="1"/>
  <c r="E10066" i="1"/>
  <c r="J10065" i="1"/>
  <c r="G10065" i="1"/>
  <c r="E10065" i="1"/>
  <c r="J10064" i="1"/>
  <c r="G10064" i="1"/>
  <c r="E10064" i="1"/>
  <c r="J10063" i="1"/>
  <c r="G10063" i="1"/>
  <c r="E10063" i="1"/>
  <c r="J10062" i="1"/>
  <c r="G10062" i="1"/>
  <c r="E10062" i="1"/>
  <c r="J10061" i="1"/>
  <c r="G10061" i="1"/>
  <c r="E10061" i="1"/>
  <c r="J10060" i="1"/>
  <c r="G10060" i="1"/>
  <c r="E10060" i="1"/>
  <c r="J10059" i="1"/>
  <c r="G10059" i="1"/>
  <c r="E10059" i="1"/>
  <c r="J10058" i="1"/>
  <c r="G10058" i="1"/>
  <c r="E10058" i="1"/>
  <c r="J10057" i="1"/>
  <c r="G10057" i="1"/>
  <c r="E10057" i="1"/>
  <c r="J10056" i="1"/>
  <c r="G10056" i="1"/>
  <c r="E10056" i="1"/>
  <c r="J10055" i="1"/>
  <c r="G10055" i="1"/>
  <c r="E10055" i="1"/>
  <c r="J10054" i="1"/>
  <c r="G10054" i="1"/>
  <c r="E10054" i="1"/>
  <c r="J10053" i="1"/>
  <c r="G10053" i="1"/>
  <c r="E10053" i="1"/>
  <c r="J10052" i="1"/>
  <c r="G10052" i="1"/>
  <c r="E10052" i="1"/>
  <c r="J10051" i="1"/>
  <c r="G10051" i="1"/>
  <c r="E10051" i="1"/>
  <c r="J10050" i="1"/>
  <c r="G10050" i="1"/>
  <c r="E10050" i="1"/>
  <c r="J10049" i="1"/>
  <c r="G10049" i="1"/>
  <c r="E10049" i="1"/>
  <c r="J10048" i="1"/>
  <c r="G10048" i="1"/>
  <c r="E10048" i="1"/>
  <c r="J10047" i="1"/>
  <c r="G10047" i="1"/>
  <c r="E10047" i="1"/>
  <c r="J10046" i="1"/>
  <c r="G10046" i="1"/>
  <c r="E10046" i="1"/>
  <c r="J10045" i="1"/>
  <c r="G10045" i="1"/>
  <c r="E10045" i="1"/>
  <c r="J10044" i="1"/>
  <c r="G10044" i="1"/>
  <c r="E10044" i="1"/>
  <c r="J10043" i="1"/>
  <c r="G10043" i="1"/>
  <c r="E10043" i="1"/>
  <c r="J10042" i="1"/>
  <c r="G10042" i="1"/>
  <c r="E10042" i="1"/>
  <c r="J10041" i="1"/>
  <c r="G10041" i="1"/>
  <c r="E10041" i="1"/>
  <c r="J10040" i="1"/>
  <c r="G10040" i="1"/>
  <c r="E10040" i="1"/>
  <c r="J10039" i="1"/>
  <c r="G10039" i="1"/>
  <c r="E10039" i="1"/>
  <c r="J10038" i="1"/>
  <c r="G10038" i="1"/>
  <c r="E10038" i="1"/>
  <c r="J10037" i="1"/>
  <c r="G10037" i="1"/>
  <c r="E10037" i="1"/>
  <c r="J10036" i="1"/>
  <c r="G10036" i="1"/>
  <c r="E10036" i="1"/>
  <c r="J10035" i="1"/>
  <c r="G10035" i="1"/>
  <c r="E10035" i="1"/>
  <c r="J10034" i="1"/>
  <c r="G10034" i="1"/>
  <c r="E10034" i="1"/>
  <c r="J10033" i="1"/>
  <c r="G10033" i="1"/>
  <c r="E10033" i="1"/>
  <c r="J10032" i="1"/>
  <c r="G10032" i="1"/>
  <c r="E10032" i="1"/>
  <c r="J10031" i="1"/>
  <c r="G10031" i="1"/>
  <c r="E10031" i="1"/>
  <c r="J10030" i="1"/>
  <c r="G10030" i="1"/>
  <c r="E10030" i="1"/>
  <c r="J10029" i="1"/>
  <c r="G10029" i="1"/>
  <c r="E10029" i="1"/>
  <c r="J10028" i="1"/>
  <c r="G10028" i="1"/>
  <c r="E10028" i="1"/>
  <c r="J10027" i="1"/>
  <c r="G10027" i="1"/>
  <c r="E10027" i="1"/>
  <c r="J10026" i="1"/>
  <c r="G10026" i="1"/>
  <c r="E10026" i="1"/>
  <c r="J10025" i="1"/>
  <c r="G10025" i="1"/>
  <c r="E10025" i="1"/>
  <c r="J10024" i="1"/>
  <c r="G10024" i="1"/>
  <c r="E10024" i="1"/>
  <c r="J10023" i="1"/>
  <c r="G10023" i="1"/>
  <c r="E10023" i="1"/>
  <c r="J10022" i="1"/>
  <c r="G10022" i="1"/>
  <c r="E10022" i="1"/>
  <c r="J10021" i="1"/>
  <c r="G10021" i="1"/>
  <c r="E10021" i="1"/>
  <c r="J10020" i="1"/>
  <c r="G10020" i="1"/>
  <c r="E10020" i="1"/>
  <c r="J10019" i="1"/>
  <c r="G10019" i="1"/>
  <c r="E10019" i="1"/>
  <c r="J10018" i="1"/>
  <c r="G10018" i="1"/>
  <c r="E10018" i="1"/>
  <c r="J10017" i="1"/>
  <c r="G10017" i="1"/>
  <c r="E10017" i="1"/>
  <c r="J10016" i="1"/>
  <c r="G10016" i="1"/>
  <c r="E10016" i="1"/>
  <c r="J10015" i="1"/>
  <c r="G10015" i="1"/>
  <c r="E10015" i="1"/>
  <c r="J10014" i="1"/>
  <c r="G10014" i="1"/>
  <c r="E10014" i="1"/>
  <c r="J10013" i="1"/>
  <c r="G10013" i="1"/>
  <c r="E10013" i="1"/>
  <c r="J10012" i="1"/>
  <c r="G10012" i="1"/>
  <c r="E10012" i="1"/>
  <c r="J10011" i="1"/>
  <c r="G10011" i="1"/>
  <c r="E10011" i="1"/>
  <c r="J10010" i="1"/>
  <c r="G10010" i="1"/>
  <c r="E10010" i="1"/>
  <c r="J10009" i="1"/>
  <c r="G10009" i="1"/>
  <c r="E10009" i="1"/>
  <c r="J10008" i="1"/>
  <c r="G10008" i="1"/>
  <c r="E10008" i="1"/>
  <c r="J10007" i="1"/>
  <c r="G10007" i="1"/>
  <c r="E10007" i="1"/>
  <c r="J10006" i="1"/>
  <c r="G10006" i="1"/>
  <c r="E10006" i="1"/>
  <c r="J10005" i="1"/>
  <c r="G10005" i="1"/>
  <c r="E10005" i="1"/>
  <c r="J10004" i="1"/>
  <c r="G10004" i="1"/>
  <c r="E10004" i="1"/>
  <c r="J10003" i="1"/>
  <c r="G10003" i="1"/>
  <c r="E10003" i="1"/>
  <c r="J10002" i="1"/>
  <c r="G10002" i="1"/>
  <c r="E10002" i="1"/>
  <c r="J10001" i="1"/>
  <c r="G10001" i="1"/>
  <c r="E10001" i="1"/>
  <c r="J10000" i="1"/>
  <c r="G10000" i="1"/>
  <c r="E10000" i="1"/>
  <c r="J9999" i="1"/>
  <c r="G9999" i="1"/>
  <c r="E9999" i="1"/>
  <c r="J9998" i="1"/>
  <c r="G9998" i="1"/>
  <c r="E9998" i="1"/>
  <c r="J9997" i="1"/>
  <c r="G9997" i="1"/>
  <c r="E9997" i="1"/>
  <c r="J9996" i="1"/>
  <c r="G9996" i="1"/>
  <c r="E9996" i="1"/>
  <c r="J9995" i="1"/>
  <c r="G9995" i="1"/>
  <c r="E9995" i="1"/>
  <c r="J9994" i="1"/>
  <c r="G9994" i="1"/>
  <c r="E9994" i="1"/>
  <c r="J9993" i="1"/>
  <c r="G9993" i="1"/>
  <c r="E9993" i="1"/>
  <c r="J9992" i="1"/>
  <c r="G9992" i="1"/>
  <c r="E9992" i="1"/>
  <c r="J9991" i="1"/>
  <c r="G9991" i="1"/>
  <c r="E9991" i="1"/>
  <c r="J9990" i="1"/>
  <c r="G9990" i="1"/>
  <c r="E9990" i="1"/>
  <c r="J9989" i="1"/>
  <c r="G9989" i="1"/>
  <c r="E9989" i="1"/>
  <c r="J9988" i="1"/>
  <c r="G9988" i="1"/>
  <c r="E9988" i="1"/>
  <c r="J9987" i="1"/>
  <c r="G9987" i="1"/>
  <c r="E9987" i="1"/>
  <c r="J9986" i="1"/>
  <c r="G9986" i="1"/>
  <c r="E9986" i="1"/>
  <c r="J9985" i="1"/>
  <c r="G9985" i="1"/>
  <c r="E9985" i="1"/>
  <c r="J9984" i="1"/>
  <c r="G9984" i="1"/>
  <c r="E9984" i="1"/>
  <c r="J9983" i="1"/>
  <c r="G9983" i="1"/>
  <c r="E9983" i="1"/>
  <c r="J9982" i="1"/>
  <c r="G9982" i="1"/>
  <c r="E9982" i="1"/>
  <c r="J9981" i="1"/>
  <c r="G9981" i="1"/>
  <c r="E9981" i="1"/>
  <c r="J9980" i="1"/>
  <c r="G9980" i="1"/>
  <c r="E9980" i="1"/>
  <c r="J9979" i="1"/>
  <c r="G9979" i="1"/>
  <c r="E9979" i="1"/>
  <c r="J9978" i="1"/>
  <c r="G9978" i="1"/>
  <c r="E9978" i="1"/>
  <c r="J9977" i="1"/>
  <c r="G9977" i="1"/>
  <c r="E9977" i="1"/>
  <c r="J9976" i="1"/>
  <c r="G9976" i="1"/>
  <c r="E9976" i="1"/>
  <c r="J9975" i="1"/>
  <c r="G9975" i="1"/>
  <c r="E9975" i="1"/>
  <c r="J9974" i="1"/>
  <c r="G9974" i="1"/>
  <c r="E9974" i="1"/>
  <c r="J9973" i="1"/>
  <c r="G9973" i="1"/>
  <c r="E9973" i="1"/>
  <c r="J9972" i="1"/>
  <c r="G9972" i="1"/>
  <c r="E9972" i="1"/>
  <c r="J9971" i="1"/>
  <c r="G9971" i="1"/>
  <c r="E9971" i="1"/>
  <c r="J9970" i="1"/>
  <c r="G9970" i="1"/>
  <c r="E9970" i="1"/>
  <c r="J9969" i="1"/>
  <c r="G9969" i="1"/>
  <c r="E9969" i="1"/>
  <c r="J9968" i="1"/>
  <c r="G9968" i="1"/>
  <c r="E9968" i="1"/>
  <c r="J9967" i="1"/>
  <c r="G9967" i="1"/>
  <c r="E9967" i="1"/>
  <c r="J9966" i="1"/>
  <c r="G9966" i="1"/>
  <c r="E9966" i="1"/>
  <c r="J9965" i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<sst xmlns="http://schemas.openxmlformats.org/spreadsheetml/2006/main" count="20377" uniqueCount="331">
  <si>
    <t>31.10.2025 İHRACATÇI FİRMALARIN KANUNİ MERKEZLERİ BAZINDA ÜLKE İHRACAT PERFORMANSI  (1000 $)</t>
  </si>
  <si>
    <t>1 - 31 EKIM</t>
  </si>
  <si>
    <t>1 - 30 EYLÜL</t>
  </si>
  <si>
    <t>1 OCAK  -  31 EKIM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</si>
  <si>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</si>
  <si>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</si>
  <si>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</si>
  <si>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</si>
  <si>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</si>
  <si>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</si>
  <si>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</si>
  <si>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</si>
  <si>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</si>
  <si>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</si>
  <si>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</si>
  <si>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</si>
  <si>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</si>
  <si>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</si>
  <si>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</si>
  <si>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BARTIN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</si>
  <si>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</si>
  <si>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</si>
  <si>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</si>
  <si>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</si>
  <si>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</si>
  <si>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</si>
  <si>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</si>
  <si>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</si>
  <si>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</si>
  <si>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</si>
  <si>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</si>
  <si>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</si>
  <si>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</si>
  <si>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</si>
  <si>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</si>
  <si>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</si>
  <si>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</si>
  <si>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</si>
  <si>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</si>
  <si>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</si>
  <si>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</si>
  <si>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</si>
  <si>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</si>
  <si>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</si>
  <si>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</si>
  <si>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</si>
  <si>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</si>
  <si>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</si>
  <si>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</si>
  <si>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</si>
  <si>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</si>
  <si>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</si>
  <si>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</si>
  <si>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</si>
  <si>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</si>
  <si>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</si>
  <si>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</si>
  <si>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</si>
  <si>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</si>
  <si>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</si>
  <si>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</si>
  <si>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</si>
  <si>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</si>
  <si>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</si>
  <si>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</si>
  <si>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</si>
  <si>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</si>
  <si>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</si>
  <si>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</si>
  <si>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</si>
  <si>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</si>
  <si>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</si>
  <si>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</si>
  <si>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</si>
  <si>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</si>
  <si>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</si>
  <si>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</si>
  <si>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</si>
  <si>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</si>
  <si>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</si>
  <si>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</si>
  <si>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</si>
  <si>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</si>
  <si>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</si>
  <si>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</si>
  <si>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</si>
  <si>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</si>
  <si>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</si>
  <si>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AHL SERBEST BÖLGESİ</t>
  </si>
  <si>
    <t>ALMANYA</t>
  </si>
  <si>
    <t>GÜMÜŞHANE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</si>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</sst>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89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88671875" style="2" bestFit="1" customWidth="1"/>
    <col min="10" max="10" width="12.33203125" style="2" bestFit="1" customWidth="1"/>
    <col min="11" max="16384" width="9.1093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26772.688259999999</v>
      </c>
      <c r="D5" s="7">
        <v>10611.472040000001</v>
      </c>
      <c r="E5" s="8">
        <f t="shared" ref="E5:E68" si="0">IF(C5=0,"",(D5/C5-1))</f>
        <v>-0.60364562807634914</v>
      </c>
      <c r="F5" s="7">
        <v>16238.98604</v>
      </c>
      <c r="G5" s="8">
        <f t="shared" ref="G5:G68" si="1">IF(F5=0,"",(D5/F5-1))</f>
        <v>-0.34654343480179506</v>
      </c>
      <c r="H5" s="7">
        <v>209698.94153000001</v>
      </c>
      <c r="I5" s="7">
        <v>145303.34258</v>
      </c>
      <c r="J5" s="8">
        <f t="shared" ref="J5:J68" si="2">IF(H5=0,"",(I5/H5-1))</f>
        <v>-0.30708595131743877</v>
      </c>
    </row>
    <row r="6" spans="1:10" x14ac:dyDescent="0.25">
      <c r="A6" s="2" t="s">
        <v>7</v>
      </c>
      <c r="B6" s="2" t="s">
        <v>9</v>
      </c>
      <c r="C6" s="7">
        <v>0</v>
      </c>
      <c r="D6" s="7">
        <v>0</v>
      </c>
      <c r="E6" s="8" t="str">
        <f t="shared" si="0"/>
        <v/>
      </c>
      <c r="F6" s="7">
        <v>0</v>
      </c>
      <c r="G6" s="8" t="str">
        <f t="shared" si="1"/>
        <v/>
      </c>
      <c r="H6" s="7">
        <v>2881.3775000000001</v>
      </c>
      <c r="I6" s="7">
        <v>868.18629999999996</v>
      </c>
      <c r="J6" s="8">
        <f t="shared" si="2"/>
        <v>-0.69869053950757931</v>
      </c>
    </row>
    <row r="7" spans="1:10" x14ac:dyDescent="0.25">
      <c r="A7" s="2" t="s">
        <v>7</v>
      </c>
      <c r="B7" s="2" t="s">
        <v>10</v>
      </c>
      <c r="C7" s="7">
        <v>6321.6087600000001</v>
      </c>
      <c r="D7" s="7">
        <v>6705.0468199999996</v>
      </c>
      <c r="E7" s="8">
        <f t="shared" si="0"/>
        <v>6.0655139309823358E-2</v>
      </c>
      <c r="F7" s="7">
        <v>7086.8142600000001</v>
      </c>
      <c r="G7" s="8">
        <f t="shared" si="1"/>
        <v>-5.3870106650714011E-2</v>
      </c>
      <c r="H7" s="7">
        <v>60685.989309999997</v>
      </c>
      <c r="I7" s="7">
        <v>73091.132490000004</v>
      </c>
      <c r="J7" s="8">
        <f t="shared" si="2"/>
        <v>0.20441527477835564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44.326000000000001</v>
      </c>
      <c r="I8" s="7">
        <v>0</v>
      </c>
      <c r="J8" s="8">
        <f t="shared" si="2"/>
        <v>-1</v>
      </c>
    </row>
    <row r="9" spans="1:10" x14ac:dyDescent="0.25">
      <c r="A9" s="2" t="s">
        <v>7</v>
      </c>
      <c r="B9" s="2" t="s">
        <v>12</v>
      </c>
      <c r="C9" s="7">
        <v>767.94070999999997</v>
      </c>
      <c r="D9" s="7">
        <v>507.35111000000001</v>
      </c>
      <c r="E9" s="8">
        <f t="shared" si="0"/>
        <v>-0.33933557188288666</v>
      </c>
      <c r="F9" s="7">
        <v>517.38580000000002</v>
      </c>
      <c r="G9" s="8">
        <f t="shared" si="1"/>
        <v>-1.9394985328163306E-2</v>
      </c>
      <c r="H9" s="7">
        <v>4998.6363799999999</v>
      </c>
      <c r="I9" s="7">
        <v>6057.2051199999996</v>
      </c>
      <c r="J9" s="8">
        <f t="shared" si="2"/>
        <v>0.2117715031714309</v>
      </c>
    </row>
    <row r="10" spans="1:10" x14ac:dyDescent="0.25">
      <c r="A10" s="2" t="s">
        <v>7</v>
      </c>
      <c r="B10" s="2" t="s">
        <v>13</v>
      </c>
      <c r="C10" s="7">
        <v>2446.79943</v>
      </c>
      <c r="D10" s="7">
        <v>3604.7208999999998</v>
      </c>
      <c r="E10" s="8">
        <f t="shared" si="0"/>
        <v>0.47323922664147422</v>
      </c>
      <c r="F10" s="7">
        <v>2985.2315199999998</v>
      </c>
      <c r="G10" s="8">
        <f t="shared" si="1"/>
        <v>0.20751803531807811</v>
      </c>
      <c r="H10" s="7">
        <v>19368.11434</v>
      </c>
      <c r="I10" s="7">
        <v>29635.043819999999</v>
      </c>
      <c r="J10" s="8">
        <f t="shared" si="2"/>
        <v>0.53009442735456291</v>
      </c>
    </row>
    <row r="11" spans="1:10" x14ac:dyDescent="0.25">
      <c r="A11" s="2" t="s">
        <v>7</v>
      </c>
      <c r="B11" s="2" t="s">
        <v>14</v>
      </c>
      <c r="C11" s="7">
        <v>379891.34039999999</v>
      </c>
      <c r="D11" s="7">
        <v>123778.83429</v>
      </c>
      <c r="E11" s="8">
        <f t="shared" si="0"/>
        <v>-0.67417305653856385</v>
      </c>
      <c r="F11" s="7">
        <v>105099.13434999999</v>
      </c>
      <c r="G11" s="8">
        <f t="shared" si="1"/>
        <v>0.17773409891077763</v>
      </c>
      <c r="H11" s="7">
        <v>1273789.5962</v>
      </c>
      <c r="I11" s="7">
        <v>865046.40965000005</v>
      </c>
      <c r="J11" s="8">
        <f t="shared" si="2"/>
        <v>-0.3208875215886301</v>
      </c>
    </row>
    <row r="12" spans="1:10" x14ac:dyDescent="0.25">
      <c r="A12" s="2" t="s">
        <v>7</v>
      </c>
      <c r="B12" s="2" t="s">
        <v>15</v>
      </c>
      <c r="C12" s="7">
        <v>9229.3106499999994</v>
      </c>
      <c r="D12" s="7">
        <v>8462.5455899999997</v>
      </c>
      <c r="E12" s="8">
        <f t="shared" si="0"/>
        <v>-8.3079342442547444E-2</v>
      </c>
      <c r="F12" s="7">
        <v>7981.86384</v>
      </c>
      <c r="G12" s="8">
        <f t="shared" si="1"/>
        <v>6.0221742645011123E-2</v>
      </c>
      <c r="H12" s="7">
        <v>71150.119980000003</v>
      </c>
      <c r="I12" s="7">
        <v>78418.217040000003</v>
      </c>
      <c r="J12" s="8">
        <f t="shared" si="2"/>
        <v>0.10215157840974864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13.12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13.12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10709.911099999999</v>
      </c>
      <c r="D14" s="7">
        <v>8686.6521799999991</v>
      </c>
      <c r="E14" s="8">
        <f t="shared" si="0"/>
        <v>-0.18891463254069407</v>
      </c>
      <c r="F14" s="7">
        <v>9900.0624200000002</v>
      </c>
      <c r="G14" s="8">
        <f t="shared" si="1"/>
        <v>-0.12256591812478701</v>
      </c>
      <c r="H14" s="7">
        <v>74739.702569999994</v>
      </c>
      <c r="I14" s="7">
        <v>72560.857969999997</v>
      </c>
      <c r="J14" s="8">
        <f t="shared" si="2"/>
        <v>-2.9152438731734676E-2</v>
      </c>
    </row>
    <row r="15" spans="1:10" x14ac:dyDescent="0.25">
      <c r="A15" s="2" t="s">
        <v>7</v>
      </c>
      <c r="B15" s="2" t="s">
        <v>18</v>
      </c>
      <c r="C15" s="7">
        <v>18039.160400000001</v>
      </c>
      <c r="D15" s="7">
        <v>33958.224119999999</v>
      </c>
      <c r="E15" s="8">
        <f t="shared" si="0"/>
        <v>0.88247254123867092</v>
      </c>
      <c r="F15" s="7">
        <v>1943.00647</v>
      </c>
      <c r="G15" s="8">
        <f t="shared" si="1"/>
        <v>16.477154422445128</v>
      </c>
      <c r="H15" s="7">
        <v>119128.94305</v>
      </c>
      <c r="I15" s="7">
        <v>189003.3389</v>
      </c>
      <c r="J15" s="8">
        <f t="shared" si="2"/>
        <v>0.58654424408577843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0</v>
      </c>
      <c r="I16" s="7">
        <v>0</v>
      </c>
      <c r="J16" s="8" t="str">
        <f t="shared" si="2"/>
        <v/>
      </c>
    </row>
    <row r="17" spans="1:10" x14ac:dyDescent="0.25">
      <c r="A17" s="2" t="s">
        <v>7</v>
      </c>
      <c r="B17" s="2" t="s">
        <v>20</v>
      </c>
      <c r="C17" s="7">
        <v>93.120159999999998</v>
      </c>
      <c r="D17" s="7">
        <v>18.958500000000001</v>
      </c>
      <c r="E17" s="8">
        <f t="shared" si="0"/>
        <v>-0.79640821063881329</v>
      </c>
      <c r="F17" s="7">
        <v>0</v>
      </c>
      <c r="G17" s="8" t="str">
        <f t="shared" si="1"/>
        <v/>
      </c>
      <c r="H17" s="7">
        <v>829.50148999999999</v>
      </c>
      <c r="I17" s="7">
        <v>198.74225000000001</v>
      </c>
      <c r="J17" s="8">
        <f t="shared" si="2"/>
        <v>-0.760407603366692</v>
      </c>
    </row>
    <row r="18" spans="1:10" x14ac:dyDescent="0.25">
      <c r="A18" s="2" t="s">
        <v>7</v>
      </c>
      <c r="B18" s="2" t="s">
        <v>21</v>
      </c>
      <c r="C18" s="7">
        <v>410.52508999999998</v>
      </c>
      <c r="D18" s="7">
        <v>290.9547</v>
      </c>
      <c r="E18" s="8">
        <f t="shared" si="0"/>
        <v>-0.2912620760889425</v>
      </c>
      <c r="F18" s="7">
        <v>251.58937</v>
      </c>
      <c r="G18" s="8">
        <f t="shared" si="1"/>
        <v>0.15646658680372694</v>
      </c>
      <c r="H18" s="7">
        <v>7944.0168599999997</v>
      </c>
      <c r="I18" s="7">
        <v>4126.0916500000003</v>
      </c>
      <c r="J18" s="8">
        <f t="shared" si="2"/>
        <v>-0.48060386543540135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82.609880000000004</v>
      </c>
      <c r="I19" s="7">
        <v>23.506160000000001</v>
      </c>
      <c r="J19" s="8">
        <f t="shared" si="2"/>
        <v>-0.71545582683330378</v>
      </c>
    </row>
    <row r="20" spans="1:10" x14ac:dyDescent="0.25">
      <c r="A20" s="2" t="s">
        <v>7</v>
      </c>
      <c r="B20" s="2" t="s">
        <v>23</v>
      </c>
      <c r="C20" s="7">
        <v>0</v>
      </c>
      <c r="D20" s="7">
        <v>0</v>
      </c>
      <c r="E20" s="8" t="str">
        <f t="shared" si="0"/>
        <v/>
      </c>
      <c r="F20" s="7">
        <v>0</v>
      </c>
      <c r="G20" s="8" t="str">
        <f t="shared" si="1"/>
        <v/>
      </c>
      <c r="H20" s="7">
        <v>0</v>
      </c>
      <c r="I20" s="7">
        <v>0</v>
      </c>
      <c r="J20" s="8" t="str">
        <f t="shared" si="2"/>
        <v/>
      </c>
    </row>
    <row r="21" spans="1:10" x14ac:dyDescent="0.25">
      <c r="A21" s="2" t="s">
        <v>7</v>
      </c>
      <c r="B21" s="2" t="s">
        <v>24</v>
      </c>
      <c r="C21" s="7">
        <v>68.503100000000003</v>
      </c>
      <c r="D21" s="7">
        <v>2169.9004</v>
      </c>
      <c r="E21" s="8">
        <f t="shared" si="0"/>
        <v>30.675944592288523</v>
      </c>
      <c r="F21" s="7">
        <v>2680.6551100000001</v>
      </c>
      <c r="G21" s="8">
        <f t="shared" si="1"/>
        <v>-0.19053354088508612</v>
      </c>
      <c r="H21" s="7">
        <v>1076.3989099999999</v>
      </c>
      <c r="I21" s="7">
        <v>9025.2949499999995</v>
      </c>
      <c r="J21" s="8">
        <f t="shared" si="2"/>
        <v>7.3847120859682036</v>
      </c>
    </row>
    <row r="22" spans="1:10" x14ac:dyDescent="0.25">
      <c r="A22" s="2" t="s">
        <v>7</v>
      </c>
      <c r="B22" s="2" t="s">
        <v>25</v>
      </c>
      <c r="C22" s="7">
        <v>3207.7970799999998</v>
      </c>
      <c r="D22" s="7">
        <v>2262.7960699999999</v>
      </c>
      <c r="E22" s="8">
        <f t="shared" si="0"/>
        <v>-0.29459500910824443</v>
      </c>
      <c r="F22" s="7">
        <v>3319.9453400000002</v>
      </c>
      <c r="G22" s="8">
        <f t="shared" si="1"/>
        <v>-0.3184236973009924</v>
      </c>
      <c r="H22" s="7">
        <v>30584.101200000001</v>
      </c>
      <c r="I22" s="7">
        <v>30685.557919999999</v>
      </c>
      <c r="J22" s="8">
        <f t="shared" si="2"/>
        <v>3.3173026513526604E-3</v>
      </c>
    </row>
    <row r="23" spans="1:10" x14ac:dyDescent="0.25">
      <c r="A23" s="2" t="s">
        <v>7</v>
      </c>
      <c r="B23" s="2" t="s">
        <v>26</v>
      </c>
      <c r="C23" s="7">
        <v>47283.04911</v>
      </c>
      <c r="D23" s="7">
        <v>67517.315069999997</v>
      </c>
      <c r="E23" s="8">
        <f t="shared" si="0"/>
        <v>0.42793911012224894</v>
      </c>
      <c r="F23" s="7">
        <v>53826.161829999997</v>
      </c>
      <c r="G23" s="8">
        <f t="shared" si="1"/>
        <v>0.25435871283635225</v>
      </c>
      <c r="H23" s="7">
        <v>617759.36901999998</v>
      </c>
      <c r="I23" s="7">
        <v>572528.49140000006</v>
      </c>
      <c r="J23" s="8">
        <f t="shared" si="2"/>
        <v>-7.3217631149412155E-2</v>
      </c>
    </row>
    <row r="24" spans="1:10" x14ac:dyDescent="0.25">
      <c r="A24" s="2" t="s">
        <v>7</v>
      </c>
      <c r="B24" s="2" t="s">
        <v>27</v>
      </c>
      <c r="C24" s="7">
        <v>1244.02774</v>
      </c>
      <c r="D24" s="7">
        <v>730.69799999999998</v>
      </c>
      <c r="E24" s="8">
        <f t="shared" si="0"/>
        <v>-0.41263528416175033</v>
      </c>
      <c r="F24" s="7">
        <v>514.79566</v>
      </c>
      <c r="G24" s="8">
        <f t="shared" si="1"/>
        <v>0.4193942505265098</v>
      </c>
      <c r="H24" s="7">
        <v>6326.8141400000004</v>
      </c>
      <c r="I24" s="7">
        <v>4161.3037299999996</v>
      </c>
      <c r="J24" s="8">
        <f t="shared" si="2"/>
        <v>-0.34227501584233366</v>
      </c>
    </row>
    <row r="25" spans="1:10" x14ac:dyDescent="0.25">
      <c r="A25" s="2" t="s">
        <v>7</v>
      </c>
      <c r="B25" s="2" t="s">
        <v>28</v>
      </c>
      <c r="C25" s="7">
        <v>397.71640000000002</v>
      </c>
      <c r="D25" s="7">
        <v>175.27713</v>
      </c>
      <c r="E25" s="8">
        <f t="shared" si="0"/>
        <v>-0.55929116827970882</v>
      </c>
      <c r="F25" s="7">
        <v>38.498989999999999</v>
      </c>
      <c r="G25" s="8">
        <f t="shared" si="1"/>
        <v>3.5527721636333833</v>
      </c>
      <c r="H25" s="7">
        <v>1140.3317099999999</v>
      </c>
      <c r="I25" s="7">
        <v>853.13262999999995</v>
      </c>
      <c r="J25" s="8">
        <f t="shared" si="2"/>
        <v>-0.25185573415300355</v>
      </c>
    </row>
    <row r="26" spans="1:10" x14ac:dyDescent="0.25">
      <c r="A26" s="2" t="s">
        <v>7</v>
      </c>
      <c r="B26" s="2" t="s">
        <v>29</v>
      </c>
      <c r="C26" s="7">
        <v>551.43020999999999</v>
      </c>
      <c r="D26" s="7">
        <v>2609.72487</v>
      </c>
      <c r="E26" s="8">
        <f t="shared" si="0"/>
        <v>3.7326476182724919</v>
      </c>
      <c r="F26" s="7">
        <v>1925.5164299999999</v>
      </c>
      <c r="G26" s="8">
        <f t="shared" si="1"/>
        <v>0.3553376275267619</v>
      </c>
      <c r="H26" s="7">
        <v>12508.803889999999</v>
      </c>
      <c r="I26" s="7">
        <v>21357.24423</v>
      </c>
      <c r="J26" s="8">
        <f t="shared" si="2"/>
        <v>0.70737701364666616</v>
      </c>
    </row>
    <row r="27" spans="1:10" x14ac:dyDescent="0.25">
      <c r="A27" s="2" t="s">
        <v>7</v>
      </c>
      <c r="B27" s="2" t="s">
        <v>30</v>
      </c>
      <c r="C27" s="7">
        <v>32422.25863</v>
      </c>
      <c r="D27" s="7">
        <v>30215.296399999999</v>
      </c>
      <c r="E27" s="8">
        <f t="shared" si="0"/>
        <v>-6.8069354920200387E-2</v>
      </c>
      <c r="F27" s="7">
        <v>32469.566869999999</v>
      </c>
      <c r="G27" s="8">
        <f t="shared" si="1"/>
        <v>-6.9427180196937388E-2</v>
      </c>
      <c r="H27" s="7">
        <v>346145.93589999998</v>
      </c>
      <c r="I27" s="7">
        <v>360348.91622000001</v>
      </c>
      <c r="J27" s="8">
        <f t="shared" si="2"/>
        <v>4.1031769687173814E-2</v>
      </c>
    </row>
    <row r="28" spans="1:10" x14ac:dyDescent="0.25">
      <c r="A28" s="2" t="s">
        <v>7</v>
      </c>
      <c r="B28" s="2" t="s">
        <v>31</v>
      </c>
      <c r="C28" s="7">
        <v>105.25673999999999</v>
      </c>
      <c r="D28" s="7">
        <v>818.54607999999996</v>
      </c>
      <c r="E28" s="8">
        <f t="shared" si="0"/>
        <v>6.7766619030762305</v>
      </c>
      <c r="F28" s="7">
        <v>800.82321999999999</v>
      </c>
      <c r="G28" s="8">
        <f t="shared" si="1"/>
        <v>2.2130801851624637E-2</v>
      </c>
      <c r="H28" s="7">
        <v>409.49486000000002</v>
      </c>
      <c r="I28" s="7">
        <v>3590.4241099999999</v>
      </c>
      <c r="J28" s="8">
        <f t="shared" si="2"/>
        <v>7.7679344986161727</v>
      </c>
    </row>
    <row r="29" spans="1:10" x14ac:dyDescent="0.25">
      <c r="A29" s="2" t="s">
        <v>7</v>
      </c>
      <c r="B29" s="2" t="s">
        <v>32</v>
      </c>
      <c r="C29" s="7">
        <v>1298.6044199999999</v>
      </c>
      <c r="D29" s="7">
        <v>3502.1117800000002</v>
      </c>
      <c r="E29" s="8">
        <f t="shared" si="0"/>
        <v>1.6968272447432455</v>
      </c>
      <c r="F29" s="7">
        <v>3541.4357599999998</v>
      </c>
      <c r="G29" s="8">
        <f t="shared" si="1"/>
        <v>-1.1103965358953638E-2</v>
      </c>
      <c r="H29" s="7">
        <v>16393.390220000001</v>
      </c>
      <c r="I29" s="7">
        <v>21991.149939999999</v>
      </c>
      <c r="J29" s="8">
        <f t="shared" si="2"/>
        <v>0.3414644344383817</v>
      </c>
    </row>
    <row r="30" spans="1:10" x14ac:dyDescent="0.25">
      <c r="A30" s="2" t="s">
        <v>7</v>
      </c>
      <c r="B30" s="2" t="s">
        <v>33</v>
      </c>
      <c r="C30" s="7">
        <v>50.77319</v>
      </c>
      <c r="D30" s="7">
        <v>33.756520000000002</v>
      </c>
      <c r="E30" s="8">
        <f t="shared" si="0"/>
        <v>-0.3351506966570349</v>
      </c>
      <c r="F30" s="7">
        <v>12.0381</v>
      </c>
      <c r="G30" s="8">
        <f t="shared" si="1"/>
        <v>1.8041401882356851</v>
      </c>
      <c r="H30" s="7">
        <v>197.2037</v>
      </c>
      <c r="I30" s="7">
        <v>283.86561999999998</v>
      </c>
      <c r="J30" s="8">
        <f t="shared" si="2"/>
        <v>0.43945382363515484</v>
      </c>
    </row>
    <row r="31" spans="1:10" x14ac:dyDescent="0.25">
      <c r="A31" s="2" t="s">
        <v>7</v>
      </c>
      <c r="B31" s="2" t="s">
        <v>34</v>
      </c>
      <c r="C31" s="7">
        <v>44.426490000000001</v>
      </c>
      <c r="D31" s="7">
        <v>310.08353</v>
      </c>
      <c r="E31" s="8">
        <f t="shared" si="0"/>
        <v>5.9796990489232886</v>
      </c>
      <c r="F31" s="7">
        <v>44.186360000000001</v>
      </c>
      <c r="G31" s="8">
        <f t="shared" si="1"/>
        <v>6.017630101234861</v>
      </c>
      <c r="H31" s="7">
        <v>361.49581999999998</v>
      </c>
      <c r="I31" s="7">
        <v>870.43222000000003</v>
      </c>
      <c r="J31" s="8">
        <f t="shared" si="2"/>
        <v>1.4078624754222608</v>
      </c>
    </row>
    <row r="32" spans="1:10" x14ac:dyDescent="0.25">
      <c r="A32" s="2" t="s">
        <v>7</v>
      </c>
      <c r="B32" s="2" t="s">
        <v>35</v>
      </c>
      <c r="C32" s="7">
        <v>1577.77208</v>
      </c>
      <c r="D32" s="7">
        <v>1216.0768499999999</v>
      </c>
      <c r="E32" s="8">
        <f t="shared" si="0"/>
        <v>-0.22924428349625758</v>
      </c>
      <c r="F32" s="7">
        <v>960.92728</v>
      </c>
      <c r="G32" s="8">
        <f t="shared" si="1"/>
        <v>0.26552432770979295</v>
      </c>
      <c r="H32" s="7">
        <v>8116.1839900000004</v>
      </c>
      <c r="I32" s="7">
        <v>6835.6726500000004</v>
      </c>
      <c r="J32" s="8">
        <f t="shared" si="2"/>
        <v>-0.1577725864245717</v>
      </c>
    </row>
    <row r="33" spans="1:10" x14ac:dyDescent="0.25">
      <c r="A33" s="2" t="s">
        <v>7</v>
      </c>
      <c r="B33" s="2" t="s">
        <v>36</v>
      </c>
      <c r="C33" s="7">
        <v>4.8550000000000004</v>
      </c>
      <c r="D33" s="7">
        <v>0</v>
      </c>
      <c r="E33" s="8">
        <f t="shared" si="0"/>
        <v>-1</v>
      </c>
      <c r="F33" s="7">
        <v>0</v>
      </c>
      <c r="G33" s="8" t="str">
        <f t="shared" si="1"/>
        <v/>
      </c>
      <c r="H33" s="7">
        <v>155.48007000000001</v>
      </c>
      <c r="I33" s="7">
        <v>29.07432</v>
      </c>
      <c r="J33" s="8">
        <f t="shared" si="2"/>
        <v>-0.81300291413555448</v>
      </c>
    </row>
    <row r="34" spans="1:10" x14ac:dyDescent="0.25">
      <c r="A34" s="2" t="s">
        <v>7</v>
      </c>
      <c r="B34" s="2" t="s">
        <v>37</v>
      </c>
      <c r="C34" s="7">
        <v>40494.02794</v>
      </c>
      <c r="D34" s="7">
        <v>54009.574520000002</v>
      </c>
      <c r="E34" s="8">
        <f t="shared" si="0"/>
        <v>0.33376641612501445</v>
      </c>
      <c r="F34" s="7">
        <v>57102.605649999998</v>
      </c>
      <c r="G34" s="8">
        <f t="shared" si="1"/>
        <v>-5.4166199506869517E-2</v>
      </c>
      <c r="H34" s="7">
        <v>395584.91616000002</v>
      </c>
      <c r="I34" s="7">
        <v>458946.25167000003</v>
      </c>
      <c r="J34" s="8">
        <f t="shared" si="2"/>
        <v>0.16017126265848969</v>
      </c>
    </row>
    <row r="35" spans="1:10" x14ac:dyDescent="0.25">
      <c r="A35" s="2" t="s">
        <v>7</v>
      </c>
      <c r="B35" s="2" t="s">
        <v>38</v>
      </c>
      <c r="C35" s="7">
        <v>79856.053039999999</v>
      </c>
      <c r="D35" s="7">
        <v>93369.729630000002</v>
      </c>
      <c r="E35" s="8">
        <f t="shared" si="0"/>
        <v>0.16922545099030861</v>
      </c>
      <c r="F35" s="7">
        <v>85361.663939999999</v>
      </c>
      <c r="G35" s="8">
        <f t="shared" si="1"/>
        <v>9.3813373830538227E-2</v>
      </c>
      <c r="H35" s="7">
        <v>848994.83097000001</v>
      </c>
      <c r="I35" s="7">
        <v>877930.16011000006</v>
      </c>
      <c r="J35" s="8">
        <f t="shared" si="2"/>
        <v>3.4081867267602428E-2</v>
      </c>
    </row>
    <row r="36" spans="1:10" x14ac:dyDescent="0.25">
      <c r="A36" s="2" t="s">
        <v>7</v>
      </c>
      <c r="B36" s="2" t="s">
        <v>39</v>
      </c>
      <c r="C36" s="7">
        <v>2729.3935799999999</v>
      </c>
      <c r="D36" s="7">
        <v>1389.6237699999999</v>
      </c>
      <c r="E36" s="8">
        <f t="shared" si="0"/>
        <v>-0.49086720941140338</v>
      </c>
      <c r="F36" s="7">
        <v>709.40346999999997</v>
      </c>
      <c r="G36" s="8">
        <f t="shared" si="1"/>
        <v>0.95886238052937633</v>
      </c>
      <c r="H36" s="7">
        <v>22191.300319999998</v>
      </c>
      <c r="I36" s="7">
        <v>16503.13321</v>
      </c>
      <c r="J36" s="8">
        <f t="shared" si="2"/>
        <v>-0.25632419137122464</v>
      </c>
    </row>
    <row r="37" spans="1:10" x14ac:dyDescent="0.25">
      <c r="A37" s="2" t="s">
        <v>7</v>
      </c>
      <c r="B37" s="2" t="s">
        <v>40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25.577999999999999</v>
      </c>
      <c r="I37" s="7">
        <v>0</v>
      </c>
      <c r="J37" s="8">
        <f t="shared" si="2"/>
        <v>-1</v>
      </c>
    </row>
    <row r="38" spans="1:10" x14ac:dyDescent="0.25">
      <c r="A38" s="2" t="s">
        <v>7</v>
      </c>
      <c r="B38" s="2" t="s">
        <v>41</v>
      </c>
      <c r="C38" s="7">
        <v>12811.897859999999</v>
      </c>
      <c r="D38" s="7">
        <v>2941.9544900000001</v>
      </c>
      <c r="E38" s="8">
        <f t="shared" si="0"/>
        <v>-0.77037324819884256</v>
      </c>
      <c r="F38" s="7">
        <v>7370.6587099999997</v>
      </c>
      <c r="G38" s="8">
        <f t="shared" si="1"/>
        <v>-0.60085596067437508</v>
      </c>
      <c r="H38" s="7">
        <v>78613.988580000005</v>
      </c>
      <c r="I38" s="7">
        <v>93267.42757</v>
      </c>
      <c r="J38" s="8">
        <f t="shared" si="2"/>
        <v>0.18639734803797925</v>
      </c>
    </row>
    <row r="39" spans="1:10" x14ac:dyDescent="0.25">
      <c r="A39" s="2" t="s">
        <v>7</v>
      </c>
      <c r="B39" s="2" t="s">
        <v>42</v>
      </c>
      <c r="C39" s="7">
        <v>5279.8119299999998</v>
      </c>
      <c r="D39" s="7">
        <v>12017.48821</v>
      </c>
      <c r="E39" s="8">
        <f t="shared" si="0"/>
        <v>1.2761205075727005</v>
      </c>
      <c r="F39" s="7">
        <v>10851.29142</v>
      </c>
      <c r="G39" s="8">
        <f t="shared" si="1"/>
        <v>0.10747078341759253</v>
      </c>
      <c r="H39" s="7">
        <v>50575.917950000003</v>
      </c>
      <c r="I39" s="7">
        <v>80730.355630000005</v>
      </c>
      <c r="J39" s="8">
        <f t="shared" si="2"/>
        <v>0.59622126304877088</v>
      </c>
    </row>
    <row r="40" spans="1:10" x14ac:dyDescent="0.25">
      <c r="A40" s="2" t="s">
        <v>7</v>
      </c>
      <c r="B40" s="2" t="s">
        <v>43</v>
      </c>
      <c r="C40" s="7">
        <v>387050.78243000002</v>
      </c>
      <c r="D40" s="7">
        <v>430058.39999000001</v>
      </c>
      <c r="E40" s="8">
        <f t="shared" si="0"/>
        <v>0.11111621397581883</v>
      </c>
      <c r="F40" s="7">
        <v>401777.93842000002</v>
      </c>
      <c r="G40" s="8">
        <f t="shared" si="1"/>
        <v>7.038828881748338E-2</v>
      </c>
      <c r="H40" s="7">
        <v>3813489.2864299999</v>
      </c>
      <c r="I40" s="7">
        <v>3972380.0055999998</v>
      </c>
      <c r="J40" s="8">
        <f t="shared" si="2"/>
        <v>4.1665442652585982E-2</v>
      </c>
    </row>
    <row r="41" spans="1:10" x14ac:dyDescent="0.25">
      <c r="A41" s="2" t="s">
        <v>7</v>
      </c>
      <c r="B41" s="2" t="s">
        <v>44</v>
      </c>
      <c r="C41" s="7">
        <v>93938.096059999996</v>
      </c>
      <c r="D41" s="7">
        <v>83932.495989999996</v>
      </c>
      <c r="E41" s="8">
        <f t="shared" si="0"/>
        <v>-0.10651269814548125</v>
      </c>
      <c r="F41" s="7">
        <v>100647.27136</v>
      </c>
      <c r="G41" s="8">
        <f t="shared" si="1"/>
        <v>-0.16607281195149137</v>
      </c>
      <c r="H41" s="7">
        <v>978219.57505999994</v>
      </c>
      <c r="I41" s="7">
        <v>921611.97707999998</v>
      </c>
      <c r="J41" s="8">
        <f t="shared" si="2"/>
        <v>-5.7867987334569437E-2</v>
      </c>
    </row>
    <row r="42" spans="1:10" x14ac:dyDescent="0.25">
      <c r="A42" s="2" t="s">
        <v>7</v>
      </c>
      <c r="B42" s="2" t="s">
        <v>45</v>
      </c>
      <c r="C42" s="7">
        <v>256.32348000000002</v>
      </c>
      <c r="D42" s="7">
        <v>357.50283000000002</v>
      </c>
      <c r="E42" s="8">
        <f t="shared" si="0"/>
        <v>0.39473305371790368</v>
      </c>
      <c r="F42" s="7">
        <v>246.95797999999999</v>
      </c>
      <c r="G42" s="8">
        <f t="shared" si="1"/>
        <v>0.44762615081318713</v>
      </c>
      <c r="H42" s="7">
        <v>3773.7836699999998</v>
      </c>
      <c r="I42" s="7">
        <v>4590.5982899999999</v>
      </c>
      <c r="J42" s="8">
        <f t="shared" si="2"/>
        <v>0.21644447361764119</v>
      </c>
    </row>
    <row r="43" spans="1:10" x14ac:dyDescent="0.25">
      <c r="A43" s="2" t="s">
        <v>7</v>
      </c>
      <c r="B43" s="2" t="s">
        <v>46</v>
      </c>
      <c r="C43" s="7">
        <v>275.69862000000001</v>
      </c>
      <c r="D43" s="7">
        <v>226.54625999999999</v>
      </c>
      <c r="E43" s="8">
        <f t="shared" si="0"/>
        <v>-0.17828293808652362</v>
      </c>
      <c r="F43" s="7">
        <v>307.16788000000003</v>
      </c>
      <c r="G43" s="8">
        <f t="shared" si="1"/>
        <v>-0.26246761217351255</v>
      </c>
      <c r="H43" s="7">
        <v>4570.9369699999997</v>
      </c>
      <c r="I43" s="7">
        <v>3356.0982899999999</v>
      </c>
      <c r="J43" s="8">
        <f t="shared" si="2"/>
        <v>-0.26577454206287165</v>
      </c>
    </row>
    <row r="44" spans="1:10" x14ac:dyDescent="0.25">
      <c r="A44" s="2" t="s">
        <v>7</v>
      </c>
      <c r="B44" s="2" t="s">
        <v>47</v>
      </c>
      <c r="C44" s="7">
        <v>159.66555</v>
      </c>
      <c r="D44" s="7">
        <v>83.033270000000002</v>
      </c>
      <c r="E44" s="8">
        <f t="shared" si="0"/>
        <v>-0.47995500594837148</v>
      </c>
      <c r="F44" s="7">
        <v>268.10505000000001</v>
      </c>
      <c r="G44" s="8">
        <f t="shared" si="1"/>
        <v>-0.69029576279894767</v>
      </c>
      <c r="H44" s="7">
        <v>867.15156000000002</v>
      </c>
      <c r="I44" s="7">
        <v>1776.1275599999999</v>
      </c>
      <c r="J44" s="8">
        <f t="shared" si="2"/>
        <v>1.0482319838068443</v>
      </c>
    </row>
    <row r="45" spans="1:10" x14ac:dyDescent="0.25">
      <c r="A45" s="2" t="s">
        <v>7</v>
      </c>
      <c r="B45" s="2" t="s">
        <v>48</v>
      </c>
      <c r="C45" s="7">
        <v>10374.959129999999</v>
      </c>
      <c r="D45" s="7">
        <v>11901.97099</v>
      </c>
      <c r="E45" s="8">
        <f t="shared" si="0"/>
        <v>0.14718244581653606</v>
      </c>
      <c r="F45" s="7">
        <v>10246.90465</v>
      </c>
      <c r="G45" s="8">
        <f t="shared" si="1"/>
        <v>0.16151866310183727</v>
      </c>
      <c r="H45" s="7">
        <v>102462.90579</v>
      </c>
      <c r="I45" s="7">
        <v>108435.72302999999</v>
      </c>
      <c r="J45" s="8">
        <f t="shared" si="2"/>
        <v>5.8292483449975618E-2</v>
      </c>
    </row>
    <row r="46" spans="1:10" x14ac:dyDescent="0.25">
      <c r="A46" s="2" t="s">
        <v>7</v>
      </c>
      <c r="B46" s="2" t="s">
        <v>49</v>
      </c>
      <c r="C46" s="7">
        <v>242.68350000000001</v>
      </c>
      <c r="D46" s="7">
        <v>0</v>
      </c>
      <c r="E46" s="8">
        <f t="shared" si="0"/>
        <v>-1</v>
      </c>
      <c r="F46" s="7">
        <v>102.5544</v>
      </c>
      <c r="G46" s="8">
        <f t="shared" si="1"/>
        <v>-1</v>
      </c>
      <c r="H46" s="7">
        <v>1127.3020200000001</v>
      </c>
      <c r="I46" s="7">
        <v>525.60240999999996</v>
      </c>
      <c r="J46" s="8">
        <f t="shared" si="2"/>
        <v>-0.53375191326278304</v>
      </c>
    </row>
    <row r="47" spans="1:10" x14ac:dyDescent="0.25">
      <c r="A47" s="2" t="s">
        <v>7</v>
      </c>
      <c r="B47" s="2" t="s">
        <v>50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7</v>
      </c>
      <c r="B48" s="2" t="s">
        <v>51</v>
      </c>
      <c r="C48" s="7">
        <v>525.84840999999994</v>
      </c>
      <c r="D48" s="7">
        <v>1231.1170500000001</v>
      </c>
      <c r="E48" s="8">
        <f t="shared" si="0"/>
        <v>1.3412014310359903</v>
      </c>
      <c r="F48" s="7">
        <v>842.22243000000003</v>
      </c>
      <c r="G48" s="8">
        <f t="shared" si="1"/>
        <v>0.4617481156373382</v>
      </c>
      <c r="H48" s="7">
        <v>5659.4645300000002</v>
      </c>
      <c r="I48" s="7">
        <v>9527.6418400000002</v>
      </c>
      <c r="J48" s="8">
        <f t="shared" si="2"/>
        <v>0.68348821509444102</v>
      </c>
    </row>
    <row r="49" spans="1:10" x14ac:dyDescent="0.25">
      <c r="A49" s="2" t="s">
        <v>7</v>
      </c>
      <c r="B49" s="2" t="s">
        <v>52</v>
      </c>
      <c r="C49" s="7">
        <v>2685.3159599999999</v>
      </c>
      <c r="D49" s="7">
        <v>1695.0170599999999</v>
      </c>
      <c r="E49" s="8">
        <f t="shared" si="0"/>
        <v>-0.36878300905789874</v>
      </c>
      <c r="F49" s="7">
        <v>1907.6403399999999</v>
      </c>
      <c r="G49" s="8">
        <f t="shared" si="1"/>
        <v>-0.11145878787612551</v>
      </c>
      <c r="H49" s="7">
        <v>26639.083139999999</v>
      </c>
      <c r="I49" s="7">
        <v>18633.691579999999</v>
      </c>
      <c r="J49" s="8">
        <f t="shared" si="2"/>
        <v>-0.30051302884292885</v>
      </c>
    </row>
    <row r="50" spans="1:10" x14ac:dyDescent="0.25">
      <c r="A50" s="2" t="s">
        <v>7</v>
      </c>
      <c r="B50" s="2" t="s">
        <v>53</v>
      </c>
      <c r="C50" s="7">
        <v>696.76541999999995</v>
      </c>
      <c r="D50" s="7">
        <v>798.53278</v>
      </c>
      <c r="E50" s="8">
        <f t="shared" si="0"/>
        <v>0.14605684650653306</v>
      </c>
      <c r="F50" s="7">
        <v>884.53178000000003</v>
      </c>
      <c r="G50" s="8">
        <f t="shared" si="1"/>
        <v>-9.7225449604535386E-2</v>
      </c>
      <c r="H50" s="7">
        <v>10247.48919</v>
      </c>
      <c r="I50" s="7">
        <v>8592.2587999999996</v>
      </c>
      <c r="J50" s="8">
        <f t="shared" si="2"/>
        <v>-0.16152545851087652</v>
      </c>
    </row>
    <row r="51" spans="1:10" x14ac:dyDescent="0.25">
      <c r="A51" s="2" t="s">
        <v>7</v>
      </c>
      <c r="B51" s="2" t="s">
        <v>54</v>
      </c>
      <c r="C51" s="7">
        <v>51962.539669999998</v>
      </c>
      <c r="D51" s="7">
        <v>101491.91714999999</v>
      </c>
      <c r="E51" s="8">
        <f t="shared" si="0"/>
        <v>0.95317468689074181</v>
      </c>
      <c r="F51" s="7">
        <v>68775.685259999998</v>
      </c>
      <c r="G51" s="8">
        <f t="shared" si="1"/>
        <v>0.47569474249975641</v>
      </c>
      <c r="H51" s="7">
        <v>915103.94918999996</v>
      </c>
      <c r="I51" s="7">
        <v>786685.66523000004</v>
      </c>
      <c r="J51" s="8">
        <f t="shared" si="2"/>
        <v>-0.1403319088215812</v>
      </c>
    </row>
    <row r="52" spans="1:10" x14ac:dyDescent="0.25">
      <c r="A52" s="2" t="s">
        <v>7</v>
      </c>
      <c r="B52" s="2" t="s">
        <v>55</v>
      </c>
      <c r="C52" s="7">
        <v>26696.220420000001</v>
      </c>
      <c r="D52" s="7">
        <v>22907.500889999999</v>
      </c>
      <c r="E52" s="8">
        <f t="shared" si="0"/>
        <v>-0.14191969763486101</v>
      </c>
      <c r="F52" s="7">
        <v>22336.663189999999</v>
      </c>
      <c r="G52" s="8">
        <f t="shared" si="1"/>
        <v>2.5556086651991938E-2</v>
      </c>
      <c r="H52" s="7">
        <v>207714.39061</v>
      </c>
      <c r="I52" s="7">
        <v>242702.63881</v>
      </c>
      <c r="J52" s="8">
        <f t="shared" si="2"/>
        <v>0.16844402593989338</v>
      </c>
    </row>
    <row r="53" spans="1:10" x14ac:dyDescent="0.25">
      <c r="A53" s="2" t="s">
        <v>7</v>
      </c>
      <c r="B53" s="2" t="s">
        <v>56</v>
      </c>
      <c r="C53" s="7">
        <v>984.81446000000005</v>
      </c>
      <c r="D53" s="7">
        <v>1303.81908</v>
      </c>
      <c r="E53" s="8">
        <f t="shared" si="0"/>
        <v>0.32392357439593233</v>
      </c>
      <c r="F53" s="7">
        <v>1021.30279</v>
      </c>
      <c r="G53" s="8">
        <f t="shared" si="1"/>
        <v>0.27662343897053288</v>
      </c>
      <c r="H53" s="7">
        <v>13226.087299999999</v>
      </c>
      <c r="I53" s="7">
        <v>13868.553239999999</v>
      </c>
      <c r="J53" s="8">
        <f t="shared" si="2"/>
        <v>4.8575661526141678E-2</v>
      </c>
    </row>
    <row r="54" spans="1:10" x14ac:dyDescent="0.25">
      <c r="A54" s="2" t="s">
        <v>7</v>
      </c>
      <c r="B54" s="2" t="s">
        <v>57</v>
      </c>
      <c r="C54" s="7">
        <v>4654.4907400000002</v>
      </c>
      <c r="D54" s="7">
        <v>5398.6680399999996</v>
      </c>
      <c r="E54" s="8">
        <f t="shared" si="0"/>
        <v>0.15988372124250905</v>
      </c>
      <c r="F54" s="7">
        <v>3499.2235500000002</v>
      </c>
      <c r="G54" s="8">
        <f t="shared" si="1"/>
        <v>0.542818846198037</v>
      </c>
      <c r="H54" s="7">
        <v>47416.940280000003</v>
      </c>
      <c r="I54" s="7">
        <v>38146.020709999997</v>
      </c>
      <c r="J54" s="8">
        <f t="shared" si="2"/>
        <v>-0.19551914390204528</v>
      </c>
    </row>
    <row r="55" spans="1:10" x14ac:dyDescent="0.25">
      <c r="A55" s="2" t="s">
        <v>7</v>
      </c>
      <c r="B55" s="2" t="s">
        <v>58</v>
      </c>
      <c r="C55" s="7">
        <v>11887.785389999999</v>
      </c>
      <c r="D55" s="7">
        <v>13859.76226</v>
      </c>
      <c r="E55" s="8">
        <f t="shared" si="0"/>
        <v>0.16588261020078865</v>
      </c>
      <c r="F55" s="7">
        <v>13810.21385</v>
      </c>
      <c r="G55" s="8">
        <f t="shared" si="1"/>
        <v>3.5878090330947465E-3</v>
      </c>
      <c r="H55" s="7">
        <v>136403.19933999999</v>
      </c>
      <c r="I55" s="7">
        <v>118687.18885999999</v>
      </c>
      <c r="J55" s="8">
        <f t="shared" si="2"/>
        <v>-0.12987972837675821</v>
      </c>
    </row>
    <row r="56" spans="1:10" x14ac:dyDescent="0.25">
      <c r="A56" s="2" t="s">
        <v>7</v>
      </c>
      <c r="B56" s="2" t="s">
        <v>59</v>
      </c>
      <c r="C56" s="7">
        <v>0</v>
      </c>
      <c r="D56" s="7">
        <v>225.11053999999999</v>
      </c>
      <c r="E56" s="8" t="str">
        <f t="shared" si="0"/>
        <v/>
      </c>
      <c r="F56" s="7">
        <v>3622.71</v>
      </c>
      <c r="G56" s="8">
        <f t="shared" si="1"/>
        <v>-0.93786128616422515</v>
      </c>
      <c r="H56" s="7">
        <v>20344.392080000001</v>
      </c>
      <c r="I56" s="7">
        <v>20588.34189</v>
      </c>
      <c r="J56" s="8">
        <f t="shared" si="2"/>
        <v>1.1991010055287799E-2</v>
      </c>
    </row>
    <row r="57" spans="1:10" x14ac:dyDescent="0.25">
      <c r="A57" s="2" t="s">
        <v>7</v>
      </c>
      <c r="B57" s="2" t="s">
        <v>60</v>
      </c>
      <c r="C57" s="7">
        <v>2436.6014599999999</v>
      </c>
      <c r="D57" s="7">
        <v>8126.6217800000004</v>
      </c>
      <c r="E57" s="8">
        <f t="shared" si="0"/>
        <v>2.3352281501136427</v>
      </c>
      <c r="F57" s="7">
        <v>2921.3483999999999</v>
      </c>
      <c r="G57" s="8">
        <f t="shared" si="1"/>
        <v>1.781805066454929</v>
      </c>
      <c r="H57" s="7">
        <v>29464.798360000001</v>
      </c>
      <c r="I57" s="7">
        <v>44772.134760000001</v>
      </c>
      <c r="J57" s="8">
        <f t="shared" si="2"/>
        <v>0.51951268130110484</v>
      </c>
    </row>
    <row r="58" spans="1:10" x14ac:dyDescent="0.25">
      <c r="A58" s="2" t="s">
        <v>7</v>
      </c>
      <c r="B58" s="2" t="s">
        <v>61</v>
      </c>
      <c r="C58" s="7">
        <v>7638.5944099999997</v>
      </c>
      <c r="D58" s="7">
        <v>7739.3589499999998</v>
      </c>
      <c r="E58" s="8">
        <f t="shared" si="0"/>
        <v>1.319150285922821E-2</v>
      </c>
      <c r="F58" s="7">
        <v>6242.08457</v>
      </c>
      <c r="G58" s="8">
        <f t="shared" si="1"/>
        <v>0.23986768574011808</v>
      </c>
      <c r="H58" s="7">
        <v>77794.120939999993</v>
      </c>
      <c r="I58" s="7">
        <v>76365.123430000007</v>
      </c>
      <c r="J58" s="8">
        <f t="shared" si="2"/>
        <v>-1.8368965324540687E-2</v>
      </c>
    </row>
    <row r="59" spans="1:10" x14ac:dyDescent="0.25">
      <c r="A59" s="2" t="s">
        <v>7</v>
      </c>
      <c r="B59" s="2" t="s">
        <v>62</v>
      </c>
      <c r="C59" s="7">
        <v>42.163420000000002</v>
      </c>
      <c r="D59" s="7">
        <v>95.373000000000005</v>
      </c>
      <c r="E59" s="8">
        <f t="shared" si="0"/>
        <v>1.2619844405411138</v>
      </c>
      <c r="F59" s="7">
        <v>77.326999999999998</v>
      </c>
      <c r="G59" s="8">
        <f t="shared" si="1"/>
        <v>0.23337256068384926</v>
      </c>
      <c r="H59" s="7">
        <v>455.47922999999997</v>
      </c>
      <c r="I59" s="7">
        <v>1540.9791399999999</v>
      </c>
      <c r="J59" s="8">
        <f t="shared" si="2"/>
        <v>2.3832039717815454</v>
      </c>
    </row>
    <row r="60" spans="1:10" x14ac:dyDescent="0.25">
      <c r="A60" s="2" t="s">
        <v>7</v>
      </c>
      <c r="B60" s="2" t="s">
        <v>63</v>
      </c>
      <c r="C60" s="7">
        <v>162.21835999999999</v>
      </c>
      <c r="D60" s="7">
        <v>37.332740000000001</v>
      </c>
      <c r="E60" s="8">
        <f t="shared" si="0"/>
        <v>-0.76986119203769532</v>
      </c>
      <c r="F60" s="7">
        <v>129.67474999999999</v>
      </c>
      <c r="G60" s="8">
        <f t="shared" si="1"/>
        <v>-0.71210478524153697</v>
      </c>
      <c r="H60" s="7">
        <v>1462.6576500000001</v>
      </c>
      <c r="I60" s="7">
        <v>1539.25685</v>
      </c>
      <c r="J60" s="8">
        <f t="shared" si="2"/>
        <v>5.2369876163434359E-2</v>
      </c>
    </row>
    <row r="61" spans="1:10" x14ac:dyDescent="0.25">
      <c r="A61" s="2" t="s">
        <v>7</v>
      </c>
      <c r="B61" s="2" t="s">
        <v>64</v>
      </c>
      <c r="C61" s="7">
        <v>411.43544000000003</v>
      </c>
      <c r="D61" s="7">
        <v>113.39373000000001</v>
      </c>
      <c r="E61" s="8">
        <f t="shared" si="0"/>
        <v>-0.72439484065835458</v>
      </c>
      <c r="F61" s="7">
        <v>685.28175999999996</v>
      </c>
      <c r="G61" s="8">
        <f t="shared" si="1"/>
        <v>-0.83452977064499723</v>
      </c>
      <c r="H61" s="7">
        <v>2927.60439</v>
      </c>
      <c r="I61" s="7">
        <v>3551.7161599999999</v>
      </c>
      <c r="J61" s="8">
        <f t="shared" si="2"/>
        <v>0.21318173047281164</v>
      </c>
    </row>
    <row r="62" spans="1:10" x14ac:dyDescent="0.25">
      <c r="A62" s="2" t="s">
        <v>7</v>
      </c>
      <c r="B62" s="2" t="s">
        <v>65</v>
      </c>
      <c r="C62" s="7">
        <v>695.01536999999996</v>
      </c>
      <c r="D62" s="7">
        <v>626.61536999999998</v>
      </c>
      <c r="E62" s="8">
        <f t="shared" si="0"/>
        <v>-9.8415089726720639E-2</v>
      </c>
      <c r="F62" s="7">
        <v>605.92835000000002</v>
      </c>
      <c r="G62" s="8">
        <f t="shared" si="1"/>
        <v>3.4141033341648308E-2</v>
      </c>
      <c r="H62" s="7">
        <v>8363.8750099999997</v>
      </c>
      <c r="I62" s="7">
        <v>7476.3089399999999</v>
      </c>
      <c r="J62" s="8">
        <f t="shared" si="2"/>
        <v>-0.10611900212985126</v>
      </c>
    </row>
    <row r="63" spans="1:10" x14ac:dyDescent="0.25">
      <c r="A63" s="2" t="s">
        <v>7</v>
      </c>
      <c r="B63" s="2" t="s">
        <v>66</v>
      </c>
      <c r="C63" s="7">
        <v>600.98458000000005</v>
      </c>
      <c r="D63" s="7">
        <v>1389.0306800000001</v>
      </c>
      <c r="E63" s="8">
        <f t="shared" si="0"/>
        <v>1.3112584352829817</v>
      </c>
      <c r="F63" s="7">
        <v>1221.3473300000001</v>
      </c>
      <c r="G63" s="8">
        <f t="shared" si="1"/>
        <v>0.1372937459158321</v>
      </c>
      <c r="H63" s="7">
        <v>5850.5330400000003</v>
      </c>
      <c r="I63" s="7">
        <v>7746.3748999999998</v>
      </c>
      <c r="J63" s="8">
        <f t="shared" si="2"/>
        <v>0.32404600521664584</v>
      </c>
    </row>
    <row r="64" spans="1:10" x14ac:dyDescent="0.25">
      <c r="A64" s="2" t="s">
        <v>7</v>
      </c>
      <c r="B64" s="2" t="s">
        <v>67</v>
      </c>
      <c r="C64" s="7">
        <v>1.5551200000000001</v>
      </c>
      <c r="D64" s="7">
        <v>64.053229999999999</v>
      </c>
      <c r="E64" s="8">
        <f t="shared" si="0"/>
        <v>40.188609239158389</v>
      </c>
      <c r="F64" s="7">
        <v>144.51644999999999</v>
      </c>
      <c r="G64" s="8">
        <f t="shared" si="1"/>
        <v>-0.55677550894725125</v>
      </c>
      <c r="H64" s="7">
        <v>738.16801999999996</v>
      </c>
      <c r="I64" s="7">
        <v>750.81872999999996</v>
      </c>
      <c r="J64" s="8">
        <f t="shared" si="2"/>
        <v>1.7137981675228842E-2</v>
      </c>
    </row>
    <row r="65" spans="1:10" x14ac:dyDescent="0.25">
      <c r="A65" s="2" t="s">
        <v>7</v>
      </c>
      <c r="B65" s="2" t="s">
        <v>68</v>
      </c>
      <c r="C65" s="7">
        <v>3699.6003700000001</v>
      </c>
      <c r="D65" s="7">
        <v>2731.71614</v>
      </c>
      <c r="E65" s="8">
        <f t="shared" si="0"/>
        <v>-0.26161858936131532</v>
      </c>
      <c r="F65" s="7">
        <v>3567.6285400000002</v>
      </c>
      <c r="G65" s="8">
        <f t="shared" si="1"/>
        <v>-0.23430477434178165</v>
      </c>
      <c r="H65" s="7">
        <v>35497.396090000002</v>
      </c>
      <c r="I65" s="7">
        <v>43089.808729999997</v>
      </c>
      <c r="J65" s="8">
        <f t="shared" si="2"/>
        <v>0.21388646707353431</v>
      </c>
    </row>
    <row r="66" spans="1:10" x14ac:dyDescent="0.25">
      <c r="A66" s="2" t="s">
        <v>7</v>
      </c>
      <c r="B66" s="2" t="s">
        <v>69</v>
      </c>
      <c r="C66" s="7">
        <v>11878.71293</v>
      </c>
      <c r="D66" s="7">
        <v>7510.6421300000002</v>
      </c>
      <c r="E66" s="8">
        <f t="shared" si="0"/>
        <v>-0.36772256605076481</v>
      </c>
      <c r="F66" s="7">
        <v>10321.768700000001</v>
      </c>
      <c r="G66" s="8">
        <f t="shared" si="1"/>
        <v>-0.27234930869938989</v>
      </c>
      <c r="H66" s="7">
        <v>111303.1882</v>
      </c>
      <c r="I66" s="7">
        <v>102521.48772999999</v>
      </c>
      <c r="J66" s="8">
        <f t="shared" si="2"/>
        <v>-7.8898912169705571E-2</v>
      </c>
    </row>
    <row r="67" spans="1:10" x14ac:dyDescent="0.25">
      <c r="A67" s="2" t="s">
        <v>7</v>
      </c>
      <c r="B67" s="2" t="s">
        <v>70</v>
      </c>
      <c r="C67" s="7">
        <v>0</v>
      </c>
      <c r="D67" s="7">
        <v>0</v>
      </c>
      <c r="E67" s="8" t="str">
        <f t="shared" si="0"/>
        <v/>
      </c>
      <c r="F67" s="7">
        <v>0</v>
      </c>
      <c r="G67" s="8" t="str">
        <f t="shared" si="1"/>
        <v/>
      </c>
      <c r="H67" s="7">
        <v>0</v>
      </c>
      <c r="I67" s="7">
        <v>0</v>
      </c>
      <c r="J67" s="8" t="str">
        <f t="shared" si="2"/>
        <v/>
      </c>
    </row>
    <row r="68" spans="1:10" x14ac:dyDescent="0.25">
      <c r="A68" s="2" t="s">
        <v>7</v>
      </c>
      <c r="B68" s="2" t="s">
        <v>71</v>
      </c>
      <c r="C68" s="7">
        <v>0</v>
      </c>
      <c r="D68" s="7">
        <v>68.478999999999999</v>
      </c>
      <c r="E68" s="8" t="str">
        <f t="shared" si="0"/>
        <v/>
      </c>
      <c r="F68" s="7">
        <v>60.192</v>
      </c>
      <c r="G68" s="8">
        <f t="shared" si="1"/>
        <v>0.13767610313662937</v>
      </c>
      <c r="H68" s="7">
        <v>467.28176000000002</v>
      </c>
      <c r="I68" s="7">
        <v>1069.6676</v>
      </c>
      <c r="J68" s="8">
        <f t="shared" si="2"/>
        <v>1.2891276560848426</v>
      </c>
    </row>
    <row r="69" spans="1:10" x14ac:dyDescent="0.25">
      <c r="A69" s="2" t="s">
        <v>7</v>
      </c>
      <c r="B69" s="2" t="s">
        <v>72</v>
      </c>
      <c r="C69" s="7">
        <v>862.51810999999998</v>
      </c>
      <c r="D69" s="7">
        <v>1208.42443</v>
      </c>
      <c r="E69" s="8">
        <f t="shared" ref="E69:E132" si="3">IF(C69=0,"",(D69/C69-1))</f>
        <v>0.40104238506945666</v>
      </c>
      <c r="F69" s="7">
        <v>521.45259999999996</v>
      </c>
      <c r="G69" s="8">
        <f t="shared" ref="G69:G132" si="4">IF(F69=0,"",(D69/F69-1))</f>
        <v>1.317419512339185</v>
      </c>
      <c r="H69" s="7">
        <v>8617.7336200000009</v>
      </c>
      <c r="I69" s="7">
        <v>7058.20003</v>
      </c>
      <c r="J69" s="8">
        <f t="shared" ref="J69:J132" si="5">IF(H69=0,"",(I69/H69-1))</f>
        <v>-0.18096795036465751</v>
      </c>
    </row>
    <row r="70" spans="1:10" x14ac:dyDescent="0.25">
      <c r="A70" s="2" t="s">
        <v>7</v>
      </c>
      <c r="B70" s="2" t="s">
        <v>73</v>
      </c>
      <c r="C70" s="7">
        <v>971.76757999999995</v>
      </c>
      <c r="D70" s="7">
        <v>1001.16553</v>
      </c>
      <c r="E70" s="8">
        <f t="shared" si="3"/>
        <v>3.0252038249722224E-2</v>
      </c>
      <c r="F70" s="7">
        <v>1498.57509</v>
      </c>
      <c r="G70" s="8">
        <f t="shared" si="4"/>
        <v>-0.33192167901309511</v>
      </c>
      <c r="H70" s="7">
        <v>10653.893539999999</v>
      </c>
      <c r="I70" s="7">
        <v>7323.5442300000004</v>
      </c>
      <c r="J70" s="8">
        <f t="shared" si="5"/>
        <v>-0.31259457375805533</v>
      </c>
    </row>
    <row r="71" spans="1:10" x14ac:dyDescent="0.25">
      <c r="A71" s="2" t="s">
        <v>7</v>
      </c>
      <c r="B71" s="2" t="s">
        <v>74</v>
      </c>
      <c r="C71" s="7">
        <v>0</v>
      </c>
      <c r="D71" s="7">
        <v>0</v>
      </c>
      <c r="E71" s="8" t="str">
        <f t="shared" si="3"/>
        <v/>
      </c>
      <c r="F71" s="7">
        <v>0</v>
      </c>
      <c r="G71" s="8" t="str">
        <f t="shared" si="4"/>
        <v/>
      </c>
      <c r="H71" s="7">
        <v>5.4405000000000001</v>
      </c>
      <c r="I71" s="7">
        <v>15.23199</v>
      </c>
      <c r="J71" s="8">
        <f t="shared" si="5"/>
        <v>1.7997408326440585</v>
      </c>
    </row>
    <row r="72" spans="1:10" x14ac:dyDescent="0.25">
      <c r="A72" s="2" t="s">
        <v>7</v>
      </c>
      <c r="B72" s="2" t="s">
        <v>75</v>
      </c>
      <c r="C72" s="7">
        <v>8556.9472000000005</v>
      </c>
      <c r="D72" s="7">
        <v>11654.00395</v>
      </c>
      <c r="E72" s="8">
        <f t="shared" si="3"/>
        <v>0.36193477388758444</v>
      </c>
      <c r="F72" s="7">
        <v>15615.707050000001</v>
      </c>
      <c r="G72" s="8">
        <f t="shared" si="4"/>
        <v>-0.25369988610281979</v>
      </c>
      <c r="H72" s="7">
        <v>142197.14533999999</v>
      </c>
      <c r="I72" s="7">
        <v>135341.53442000001</v>
      </c>
      <c r="J72" s="8">
        <f t="shared" si="5"/>
        <v>-4.8212015111891993E-2</v>
      </c>
    </row>
    <row r="73" spans="1:10" x14ac:dyDescent="0.25">
      <c r="A73" s="2" t="s">
        <v>7</v>
      </c>
      <c r="B73" s="2" t="s">
        <v>76</v>
      </c>
      <c r="C73" s="7">
        <v>270.92622999999998</v>
      </c>
      <c r="D73" s="7">
        <v>87.687089999999998</v>
      </c>
      <c r="E73" s="8">
        <f t="shared" si="3"/>
        <v>-0.67634329832146556</v>
      </c>
      <c r="F73" s="7">
        <v>604.23870999999997</v>
      </c>
      <c r="G73" s="8">
        <f t="shared" si="4"/>
        <v>-0.85488005228926822</v>
      </c>
      <c r="H73" s="7">
        <v>1356.1653100000001</v>
      </c>
      <c r="I73" s="7">
        <v>4205.4863100000002</v>
      </c>
      <c r="J73" s="8">
        <f t="shared" si="5"/>
        <v>2.1010130394796782</v>
      </c>
    </row>
    <row r="74" spans="1:10" x14ac:dyDescent="0.25">
      <c r="A74" s="2" t="s">
        <v>7</v>
      </c>
      <c r="B74" s="2" t="s">
        <v>77</v>
      </c>
      <c r="C74" s="7">
        <v>5236.9686799999999</v>
      </c>
      <c r="D74" s="7">
        <v>2645.5994999999998</v>
      </c>
      <c r="E74" s="8">
        <f t="shared" si="3"/>
        <v>-0.49482235589768697</v>
      </c>
      <c r="F74" s="7">
        <v>1808.3973699999999</v>
      </c>
      <c r="G74" s="8">
        <f t="shared" si="4"/>
        <v>0.46295252574936008</v>
      </c>
      <c r="H74" s="7">
        <v>44728.297160000002</v>
      </c>
      <c r="I74" s="7">
        <v>41712.804839999997</v>
      </c>
      <c r="J74" s="8">
        <f t="shared" si="5"/>
        <v>-6.741799959907091E-2</v>
      </c>
    </row>
    <row r="75" spans="1:10" x14ac:dyDescent="0.25">
      <c r="A75" s="2" t="s">
        <v>7</v>
      </c>
      <c r="B75" s="2" t="s">
        <v>78</v>
      </c>
      <c r="C75" s="7">
        <v>4127.3650900000002</v>
      </c>
      <c r="D75" s="7">
        <v>4154.3324400000001</v>
      </c>
      <c r="E75" s="8">
        <f t="shared" si="3"/>
        <v>6.533793209943406E-3</v>
      </c>
      <c r="F75" s="7">
        <v>2795.2345799999998</v>
      </c>
      <c r="G75" s="8">
        <f t="shared" si="4"/>
        <v>0.48621960737191516</v>
      </c>
      <c r="H75" s="7">
        <v>37098.764439999999</v>
      </c>
      <c r="I75" s="7">
        <v>30415.70392</v>
      </c>
      <c r="J75" s="8">
        <f t="shared" si="5"/>
        <v>-0.18014240152953187</v>
      </c>
    </row>
    <row r="76" spans="1:10" x14ac:dyDescent="0.25">
      <c r="A76" s="2" t="s">
        <v>7</v>
      </c>
      <c r="B76" s="2" t="s">
        <v>79</v>
      </c>
      <c r="C76" s="7">
        <v>2131.2863299999999</v>
      </c>
      <c r="D76" s="7">
        <v>0</v>
      </c>
      <c r="E76" s="8">
        <f t="shared" si="3"/>
        <v>-1</v>
      </c>
      <c r="F76" s="7">
        <v>0.14000000000000001</v>
      </c>
      <c r="G76" s="8">
        <f t="shared" si="4"/>
        <v>-1</v>
      </c>
      <c r="H76" s="7">
        <v>5048.6065799999997</v>
      </c>
      <c r="I76" s="7">
        <v>2595.6791499999999</v>
      </c>
      <c r="J76" s="8">
        <f t="shared" si="5"/>
        <v>-0.48586226538570965</v>
      </c>
    </row>
    <row r="77" spans="1:10" x14ac:dyDescent="0.25">
      <c r="A77" s="2" t="s">
        <v>7</v>
      </c>
      <c r="B77" s="2" t="s">
        <v>80</v>
      </c>
      <c r="C77" s="7">
        <v>40.716209999999997</v>
      </c>
      <c r="D77" s="7">
        <v>90.573689999999999</v>
      </c>
      <c r="E77" s="8">
        <f t="shared" si="3"/>
        <v>1.2245118099155103</v>
      </c>
      <c r="F77" s="7">
        <v>80.166219999999996</v>
      </c>
      <c r="G77" s="8">
        <f t="shared" si="4"/>
        <v>0.12982363394457175</v>
      </c>
      <c r="H77" s="7">
        <v>1536.5741800000001</v>
      </c>
      <c r="I77" s="7">
        <v>1121.52459</v>
      </c>
      <c r="J77" s="8">
        <f t="shared" si="5"/>
        <v>-0.27011360427779674</v>
      </c>
    </row>
    <row r="78" spans="1:10" x14ac:dyDescent="0.25">
      <c r="A78" s="2" t="s">
        <v>7</v>
      </c>
      <c r="B78" s="2" t="s">
        <v>81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92.343350000000001</v>
      </c>
      <c r="I78" s="7">
        <v>13.602</v>
      </c>
      <c r="J78" s="8">
        <f t="shared" si="5"/>
        <v>-0.85270190002853474</v>
      </c>
    </row>
    <row r="79" spans="1:10" x14ac:dyDescent="0.25">
      <c r="A79" s="2" t="s">
        <v>7</v>
      </c>
      <c r="B79" s="2" t="s">
        <v>82</v>
      </c>
      <c r="C79" s="7">
        <v>3250.3409499999998</v>
      </c>
      <c r="D79" s="7">
        <v>1365.1454799999999</v>
      </c>
      <c r="E79" s="8">
        <f t="shared" si="3"/>
        <v>-0.57999929822746754</v>
      </c>
      <c r="F79" s="7">
        <v>822.77841999999998</v>
      </c>
      <c r="G79" s="8">
        <f t="shared" si="4"/>
        <v>0.65918970018683765</v>
      </c>
      <c r="H79" s="7">
        <v>14768.63019</v>
      </c>
      <c r="I79" s="7">
        <v>15865.72013</v>
      </c>
      <c r="J79" s="8">
        <f t="shared" si="5"/>
        <v>7.4285152101841501E-2</v>
      </c>
    </row>
    <row r="80" spans="1:10" x14ac:dyDescent="0.25">
      <c r="A80" s="4" t="s">
        <v>7</v>
      </c>
      <c r="B80" s="4" t="s">
        <v>83</v>
      </c>
      <c r="C80" s="9">
        <v>1329517.7665800001</v>
      </c>
      <c r="D80" s="9">
        <v>1198108.7766100001</v>
      </c>
      <c r="E80" s="10">
        <f t="shared" si="3"/>
        <v>-9.8839589265536043E-2</v>
      </c>
      <c r="F80" s="9">
        <v>1093555.12903</v>
      </c>
      <c r="G80" s="10">
        <f t="shared" si="4"/>
        <v>9.5608940788143748E-2</v>
      </c>
      <c r="H80" s="9">
        <v>11110198.04456</v>
      </c>
      <c r="I80" s="9">
        <v>10830483.92386</v>
      </c>
      <c r="J80" s="10">
        <f t="shared" si="5"/>
        <v>-2.5176339753633759E-2</v>
      </c>
    </row>
    <row r="81" spans="1:10" x14ac:dyDescent="0.25">
      <c r="A81" s="2" t="s">
        <v>84</v>
      </c>
      <c r="B81" s="2" t="s">
        <v>18</v>
      </c>
      <c r="C81" s="7">
        <v>0</v>
      </c>
      <c r="D81" s="7">
        <v>0</v>
      </c>
      <c r="E81" s="8" t="str">
        <f t="shared" si="3"/>
        <v/>
      </c>
      <c r="F81" s="7">
        <v>0</v>
      </c>
      <c r="G81" s="8" t="str">
        <f t="shared" si="4"/>
        <v/>
      </c>
      <c r="H81" s="7">
        <v>0</v>
      </c>
      <c r="I81" s="7">
        <v>0</v>
      </c>
      <c r="J81" s="8" t="str">
        <f t="shared" si="5"/>
        <v/>
      </c>
    </row>
    <row r="82" spans="1:10" x14ac:dyDescent="0.25">
      <c r="A82" s="2" t="s">
        <v>84</v>
      </c>
      <c r="B82" s="2" t="s">
        <v>43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48.030209999999997</v>
      </c>
      <c r="I82" s="7">
        <v>0</v>
      </c>
      <c r="J82" s="8">
        <f t="shared" si="5"/>
        <v>-1</v>
      </c>
    </row>
    <row r="83" spans="1:10" x14ac:dyDescent="0.25">
      <c r="A83" s="2" t="s">
        <v>84</v>
      </c>
      <c r="B83" s="2" t="s">
        <v>44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84</v>
      </c>
      <c r="B84" s="2" t="s">
        <v>55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2.1559200000000001</v>
      </c>
      <c r="I84" s="7">
        <v>0</v>
      </c>
      <c r="J84" s="8">
        <f t="shared" si="5"/>
        <v>-1</v>
      </c>
    </row>
    <row r="85" spans="1:10" x14ac:dyDescent="0.25">
      <c r="A85" s="2" t="s">
        <v>84</v>
      </c>
      <c r="B85" s="2" t="s">
        <v>73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29.24831</v>
      </c>
      <c r="I85" s="7">
        <v>0</v>
      </c>
      <c r="J85" s="8">
        <f t="shared" si="5"/>
        <v>-1</v>
      </c>
    </row>
    <row r="86" spans="1:10" x14ac:dyDescent="0.25">
      <c r="A86" s="4" t="s">
        <v>84</v>
      </c>
      <c r="B86" s="4" t="s">
        <v>83</v>
      </c>
      <c r="C86" s="9">
        <v>0</v>
      </c>
      <c r="D86" s="9">
        <v>0</v>
      </c>
      <c r="E86" s="10" t="str">
        <f t="shared" si="3"/>
        <v/>
      </c>
      <c r="F86" s="9">
        <v>0</v>
      </c>
      <c r="G86" s="10" t="str">
        <f t="shared" si="4"/>
        <v/>
      </c>
      <c r="H86" s="9">
        <v>79.434439999999995</v>
      </c>
      <c r="I86" s="9">
        <v>0</v>
      </c>
      <c r="J86" s="10">
        <f t="shared" si="5"/>
        <v>-1</v>
      </c>
    </row>
    <row r="87" spans="1:10" x14ac:dyDescent="0.25">
      <c r="A87" s="2" t="s">
        <v>85</v>
      </c>
      <c r="B87" s="2" t="s">
        <v>15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0</v>
      </c>
      <c r="I87" s="7">
        <v>97.5</v>
      </c>
      <c r="J87" s="8" t="str">
        <f t="shared" si="5"/>
        <v/>
      </c>
    </row>
    <row r="88" spans="1:10" x14ac:dyDescent="0.25">
      <c r="A88" s="2" t="s">
        <v>85</v>
      </c>
      <c r="B88" s="2" t="s">
        <v>26</v>
      </c>
      <c r="C88" s="7">
        <v>0</v>
      </c>
      <c r="D88" s="7">
        <v>1.75</v>
      </c>
      <c r="E88" s="8" t="str">
        <f t="shared" si="3"/>
        <v/>
      </c>
      <c r="F88" s="7">
        <v>60.244999999999997</v>
      </c>
      <c r="G88" s="8">
        <f t="shared" si="4"/>
        <v>-0.97095194621960323</v>
      </c>
      <c r="H88" s="7">
        <v>0</v>
      </c>
      <c r="I88" s="7">
        <v>61.994999999999997</v>
      </c>
      <c r="J88" s="8" t="str">
        <f t="shared" si="5"/>
        <v/>
      </c>
    </row>
    <row r="89" spans="1:10" x14ac:dyDescent="0.25">
      <c r="A89" s="2" t="s">
        <v>85</v>
      </c>
      <c r="B89" s="2" t="s">
        <v>43</v>
      </c>
      <c r="C89" s="7">
        <v>0</v>
      </c>
      <c r="D89" s="7">
        <v>0</v>
      </c>
      <c r="E89" s="8" t="str">
        <f t="shared" si="3"/>
        <v/>
      </c>
      <c r="F89" s="7">
        <v>0</v>
      </c>
      <c r="G89" s="8" t="str">
        <f t="shared" si="4"/>
        <v/>
      </c>
      <c r="H89" s="7">
        <v>133.64268000000001</v>
      </c>
      <c r="I89" s="7">
        <v>45.784379999999999</v>
      </c>
      <c r="J89" s="8">
        <f t="shared" si="5"/>
        <v>-0.65741198844560733</v>
      </c>
    </row>
    <row r="90" spans="1:10" x14ac:dyDescent="0.25">
      <c r="A90" s="2" t="s">
        <v>85</v>
      </c>
      <c r="B90" s="2" t="s">
        <v>44</v>
      </c>
      <c r="C90" s="7">
        <v>0</v>
      </c>
      <c r="D90" s="7">
        <v>0</v>
      </c>
      <c r="E90" s="8" t="str">
        <f t="shared" si="3"/>
        <v/>
      </c>
      <c r="F90" s="7">
        <v>0</v>
      </c>
      <c r="G90" s="8" t="str">
        <f t="shared" si="4"/>
        <v/>
      </c>
      <c r="H90" s="7">
        <v>0</v>
      </c>
      <c r="I90" s="7">
        <v>0</v>
      </c>
      <c r="J90" s="8" t="str">
        <f t="shared" si="5"/>
        <v/>
      </c>
    </row>
    <row r="91" spans="1:10" x14ac:dyDescent="0.25">
      <c r="A91" s="2" t="s">
        <v>85</v>
      </c>
      <c r="B91" s="2" t="s">
        <v>48</v>
      </c>
      <c r="C91" s="7">
        <v>0</v>
      </c>
      <c r="D91" s="7">
        <v>0</v>
      </c>
      <c r="E91" s="8" t="str">
        <f t="shared" si="3"/>
        <v/>
      </c>
      <c r="F91" s="7">
        <v>0</v>
      </c>
      <c r="G91" s="8" t="str">
        <f t="shared" si="4"/>
        <v/>
      </c>
      <c r="H91" s="7">
        <v>0</v>
      </c>
      <c r="I91" s="7">
        <v>0</v>
      </c>
      <c r="J91" s="8" t="str">
        <f t="shared" si="5"/>
        <v/>
      </c>
    </row>
    <row r="92" spans="1:10" x14ac:dyDescent="0.25">
      <c r="A92" s="2" t="s">
        <v>85</v>
      </c>
      <c r="B92" s="2" t="s">
        <v>58</v>
      </c>
      <c r="C92" s="7">
        <v>0</v>
      </c>
      <c r="D92" s="7">
        <v>0</v>
      </c>
      <c r="E92" s="8" t="str">
        <f t="shared" si="3"/>
        <v/>
      </c>
      <c r="F92" s="7">
        <v>0</v>
      </c>
      <c r="G92" s="8" t="str">
        <f t="shared" si="4"/>
        <v/>
      </c>
      <c r="H92" s="7">
        <v>0</v>
      </c>
      <c r="I92" s="7">
        <v>8.9087999999999994</v>
      </c>
      <c r="J92" s="8" t="str">
        <f t="shared" si="5"/>
        <v/>
      </c>
    </row>
    <row r="93" spans="1:10" x14ac:dyDescent="0.25">
      <c r="A93" s="4" t="s">
        <v>85</v>
      </c>
      <c r="B93" s="4" t="s">
        <v>83</v>
      </c>
      <c r="C93" s="9">
        <v>0</v>
      </c>
      <c r="D93" s="9">
        <v>1.75</v>
      </c>
      <c r="E93" s="10" t="str">
        <f t="shared" si="3"/>
        <v/>
      </c>
      <c r="F93" s="9">
        <v>60.244999999999997</v>
      </c>
      <c r="G93" s="10">
        <f t="shared" si="4"/>
        <v>-0.97095194621960323</v>
      </c>
      <c r="H93" s="9">
        <v>133.64268000000001</v>
      </c>
      <c r="I93" s="9">
        <v>214.18817999999999</v>
      </c>
      <c r="J93" s="10">
        <f t="shared" si="5"/>
        <v>0.602692942105022</v>
      </c>
    </row>
    <row r="94" spans="1:10" x14ac:dyDescent="0.25">
      <c r="A94" s="2" t="s">
        <v>86</v>
      </c>
      <c r="B94" s="2" t="s">
        <v>8</v>
      </c>
      <c r="C94" s="7">
        <v>20.260000000000002</v>
      </c>
      <c r="D94" s="7">
        <v>16.43805</v>
      </c>
      <c r="E94" s="8">
        <f t="shared" si="3"/>
        <v>-0.18864511352418567</v>
      </c>
      <c r="F94" s="7">
        <v>202.64520999999999</v>
      </c>
      <c r="G94" s="8">
        <f t="shared" si="4"/>
        <v>-0.91888261262133952</v>
      </c>
      <c r="H94" s="7">
        <v>284.13333999999998</v>
      </c>
      <c r="I94" s="7">
        <v>461.79939999999999</v>
      </c>
      <c r="J94" s="8">
        <f t="shared" si="5"/>
        <v>0.62529113971630368</v>
      </c>
    </row>
    <row r="95" spans="1:10" x14ac:dyDescent="0.25">
      <c r="A95" s="2" t="s">
        <v>86</v>
      </c>
      <c r="B95" s="2" t="s">
        <v>9</v>
      </c>
      <c r="C95" s="7">
        <v>0</v>
      </c>
      <c r="D95" s="7">
        <v>0</v>
      </c>
      <c r="E95" s="8" t="str">
        <f t="shared" si="3"/>
        <v/>
      </c>
      <c r="F95" s="7">
        <v>0</v>
      </c>
      <c r="G95" s="8" t="str">
        <f t="shared" si="4"/>
        <v/>
      </c>
      <c r="H95" s="7">
        <v>0</v>
      </c>
      <c r="I95" s="7">
        <v>0</v>
      </c>
      <c r="J95" s="8" t="str">
        <f t="shared" si="5"/>
        <v/>
      </c>
    </row>
    <row r="96" spans="1:10" x14ac:dyDescent="0.25">
      <c r="A96" s="2" t="s">
        <v>86</v>
      </c>
      <c r="B96" s="2" t="s">
        <v>10</v>
      </c>
      <c r="C96" s="7">
        <v>0</v>
      </c>
      <c r="D96" s="7">
        <v>0</v>
      </c>
      <c r="E96" s="8" t="str">
        <f t="shared" si="3"/>
        <v/>
      </c>
      <c r="F96" s="7">
        <v>0</v>
      </c>
      <c r="G96" s="8" t="str">
        <f t="shared" si="4"/>
        <v/>
      </c>
      <c r="H96" s="7">
        <v>5.9249999999999998</v>
      </c>
      <c r="I96" s="7">
        <v>0</v>
      </c>
      <c r="J96" s="8">
        <f t="shared" si="5"/>
        <v>-1</v>
      </c>
    </row>
    <row r="97" spans="1:10" x14ac:dyDescent="0.25">
      <c r="A97" s="2" t="s">
        <v>86</v>
      </c>
      <c r="B97" s="2" t="s">
        <v>11</v>
      </c>
      <c r="C97" s="7">
        <v>0</v>
      </c>
      <c r="D97" s="7">
        <v>68.837199999999996</v>
      </c>
      <c r="E97" s="8" t="str">
        <f t="shared" si="3"/>
        <v/>
      </c>
      <c r="F97" s="7">
        <v>14.888489999999999</v>
      </c>
      <c r="G97" s="8">
        <f t="shared" si="4"/>
        <v>3.6235178987257939</v>
      </c>
      <c r="H97" s="7">
        <v>123.94347</v>
      </c>
      <c r="I97" s="7">
        <v>171.56085999999999</v>
      </c>
      <c r="J97" s="8">
        <f t="shared" si="5"/>
        <v>0.38418635527954792</v>
      </c>
    </row>
    <row r="98" spans="1:10" x14ac:dyDescent="0.25">
      <c r="A98" s="2" t="s">
        <v>86</v>
      </c>
      <c r="B98" s="2" t="s">
        <v>14</v>
      </c>
      <c r="C98" s="7">
        <v>479.14514000000003</v>
      </c>
      <c r="D98" s="7">
        <v>761.53777000000002</v>
      </c>
      <c r="E98" s="8">
        <f t="shared" si="3"/>
        <v>0.58936761833794238</v>
      </c>
      <c r="F98" s="7">
        <v>648.72600999999997</v>
      </c>
      <c r="G98" s="8">
        <f t="shared" si="4"/>
        <v>0.17389739005531779</v>
      </c>
      <c r="H98" s="7">
        <v>6896.7617300000002</v>
      </c>
      <c r="I98" s="7">
        <v>7972.4627200000004</v>
      </c>
      <c r="J98" s="8">
        <f t="shared" si="5"/>
        <v>0.1559718940732493</v>
      </c>
    </row>
    <row r="99" spans="1:10" x14ac:dyDescent="0.25">
      <c r="A99" s="2" t="s">
        <v>86</v>
      </c>
      <c r="B99" s="2" t="s">
        <v>15</v>
      </c>
      <c r="C99" s="7">
        <v>927.49944000000005</v>
      </c>
      <c r="D99" s="7">
        <v>795.26819</v>
      </c>
      <c r="E99" s="8">
        <f t="shared" si="3"/>
        <v>-0.14256747152321736</v>
      </c>
      <c r="F99" s="7">
        <v>200.1206</v>
      </c>
      <c r="G99" s="8">
        <f t="shared" si="4"/>
        <v>2.9739446613691944</v>
      </c>
      <c r="H99" s="7">
        <v>5845.6716800000004</v>
      </c>
      <c r="I99" s="7">
        <v>6056.0074999999997</v>
      </c>
      <c r="J99" s="8">
        <f t="shared" si="5"/>
        <v>3.5981463125893454E-2</v>
      </c>
    </row>
    <row r="100" spans="1:10" x14ac:dyDescent="0.25">
      <c r="A100" s="2" t="s">
        <v>86</v>
      </c>
      <c r="B100" s="2" t="s">
        <v>17</v>
      </c>
      <c r="C100" s="7">
        <v>0</v>
      </c>
      <c r="D100" s="7">
        <v>0</v>
      </c>
      <c r="E100" s="8" t="str">
        <f t="shared" si="3"/>
        <v/>
      </c>
      <c r="F100" s="7">
        <v>0</v>
      </c>
      <c r="G100" s="8" t="str">
        <f t="shared" si="4"/>
        <v/>
      </c>
      <c r="H100" s="7">
        <v>0</v>
      </c>
      <c r="I100" s="7">
        <v>2.9602200000000001</v>
      </c>
      <c r="J100" s="8" t="str">
        <f t="shared" si="5"/>
        <v/>
      </c>
    </row>
    <row r="101" spans="1:10" x14ac:dyDescent="0.25">
      <c r="A101" s="2" t="s">
        <v>86</v>
      </c>
      <c r="B101" s="2" t="s">
        <v>18</v>
      </c>
      <c r="C101" s="7">
        <v>0</v>
      </c>
      <c r="D101" s="7">
        <v>93.08663</v>
      </c>
      <c r="E101" s="8" t="str">
        <f t="shared" si="3"/>
        <v/>
      </c>
      <c r="F101" s="7">
        <v>0</v>
      </c>
      <c r="G101" s="8" t="str">
        <f t="shared" si="4"/>
        <v/>
      </c>
      <c r="H101" s="7">
        <v>19.4817</v>
      </c>
      <c r="I101" s="7">
        <v>157.81663</v>
      </c>
      <c r="J101" s="8">
        <f t="shared" si="5"/>
        <v>7.1007627671096465</v>
      </c>
    </row>
    <row r="102" spans="1:10" x14ac:dyDescent="0.25">
      <c r="A102" s="2" t="s">
        <v>86</v>
      </c>
      <c r="B102" s="2" t="s">
        <v>26</v>
      </c>
      <c r="C102" s="7">
        <v>132.73479</v>
      </c>
      <c r="D102" s="7">
        <v>829.98643000000004</v>
      </c>
      <c r="E102" s="8">
        <f t="shared" si="3"/>
        <v>5.2529682685300516</v>
      </c>
      <c r="F102" s="7">
        <v>789.57772</v>
      </c>
      <c r="G102" s="8">
        <f t="shared" si="4"/>
        <v>5.1177621881225432E-2</v>
      </c>
      <c r="H102" s="7">
        <v>3074.3893400000002</v>
      </c>
      <c r="I102" s="7">
        <v>5491.2615500000002</v>
      </c>
      <c r="J102" s="8">
        <f t="shared" si="5"/>
        <v>0.78613081907186166</v>
      </c>
    </row>
    <row r="103" spans="1:10" x14ac:dyDescent="0.25">
      <c r="A103" s="2" t="s">
        <v>86</v>
      </c>
      <c r="B103" s="2" t="s">
        <v>27</v>
      </c>
      <c r="C103" s="7">
        <v>0</v>
      </c>
      <c r="D103" s="7">
        <v>0</v>
      </c>
      <c r="E103" s="8" t="str">
        <f t="shared" si="3"/>
        <v/>
      </c>
      <c r="F103" s="7">
        <v>0</v>
      </c>
      <c r="G103" s="8" t="str">
        <f t="shared" si="4"/>
        <v/>
      </c>
      <c r="H103" s="7">
        <v>0</v>
      </c>
      <c r="I103" s="7">
        <v>0</v>
      </c>
      <c r="J103" s="8" t="str">
        <f t="shared" si="5"/>
        <v/>
      </c>
    </row>
    <row r="104" spans="1:10" x14ac:dyDescent="0.25">
      <c r="A104" s="2" t="s">
        <v>86</v>
      </c>
      <c r="B104" s="2" t="s">
        <v>29</v>
      </c>
      <c r="C104" s="7">
        <v>14.1235</v>
      </c>
      <c r="D104" s="7">
        <v>0</v>
      </c>
      <c r="E104" s="8">
        <f t="shared" si="3"/>
        <v>-1</v>
      </c>
      <c r="F104" s="7">
        <v>0</v>
      </c>
      <c r="G104" s="8" t="str">
        <f t="shared" si="4"/>
        <v/>
      </c>
      <c r="H104" s="7">
        <v>1603.4896100000001</v>
      </c>
      <c r="I104" s="7">
        <v>541.44667000000004</v>
      </c>
      <c r="J104" s="8">
        <f t="shared" si="5"/>
        <v>-0.66233228664325428</v>
      </c>
    </row>
    <row r="105" spans="1:10" x14ac:dyDescent="0.25">
      <c r="A105" s="2" t="s">
        <v>86</v>
      </c>
      <c r="B105" s="2" t="s">
        <v>30</v>
      </c>
      <c r="C105" s="7">
        <v>162.64394999999999</v>
      </c>
      <c r="D105" s="7">
        <v>210.23340999999999</v>
      </c>
      <c r="E105" s="8">
        <f t="shared" si="3"/>
        <v>0.29259901767019314</v>
      </c>
      <c r="F105" s="7">
        <v>0</v>
      </c>
      <c r="G105" s="8" t="str">
        <f t="shared" si="4"/>
        <v/>
      </c>
      <c r="H105" s="7">
        <v>507.02681000000001</v>
      </c>
      <c r="I105" s="7">
        <v>661.44353000000001</v>
      </c>
      <c r="J105" s="8">
        <f t="shared" si="5"/>
        <v>0.30455336276990952</v>
      </c>
    </row>
    <row r="106" spans="1:10" x14ac:dyDescent="0.25">
      <c r="A106" s="2" t="s">
        <v>86</v>
      </c>
      <c r="B106" s="2" t="s">
        <v>31</v>
      </c>
      <c r="C106" s="7">
        <v>23.115600000000001</v>
      </c>
      <c r="D106" s="7">
        <v>36.843679999999999</v>
      </c>
      <c r="E106" s="8">
        <f t="shared" si="3"/>
        <v>0.59388811019398147</v>
      </c>
      <c r="F106" s="7">
        <v>0</v>
      </c>
      <c r="G106" s="8" t="str">
        <f t="shared" si="4"/>
        <v/>
      </c>
      <c r="H106" s="7">
        <v>83.218760000000003</v>
      </c>
      <c r="I106" s="7">
        <v>100.8994</v>
      </c>
      <c r="J106" s="8">
        <f t="shared" si="5"/>
        <v>0.21245978671155386</v>
      </c>
    </row>
    <row r="107" spans="1:10" x14ac:dyDescent="0.25">
      <c r="A107" s="2" t="s">
        <v>86</v>
      </c>
      <c r="B107" s="2" t="s">
        <v>32</v>
      </c>
      <c r="C107" s="7">
        <v>102.16800000000001</v>
      </c>
      <c r="D107" s="7">
        <v>0</v>
      </c>
      <c r="E107" s="8">
        <f t="shared" si="3"/>
        <v>-1</v>
      </c>
      <c r="F107" s="7">
        <v>93.3994</v>
      </c>
      <c r="G107" s="8">
        <f t="shared" si="4"/>
        <v>-1</v>
      </c>
      <c r="H107" s="7">
        <v>343.59001999999998</v>
      </c>
      <c r="I107" s="7">
        <v>93.3994</v>
      </c>
      <c r="J107" s="8">
        <f t="shared" si="5"/>
        <v>-0.72816614405738567</v>
      </c>
    </row>
    <row r="108" spans="1:10" x14ac:dyDescent="0.25">
      <c r="A108" s="2" t="s">
        <v>86</v>
      </c>
      <c r="B108" s="2" t="s">
        <v>33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0</v>
      </c>
      <c r="I108" s="7">
        <v>0</v>
      </c>
      <c r="J108" s="8" t="str">
        <f t="shared" si="5"/>
        <v/>
      </c>
    </row>
    <row r="109" spans="1:10" x14ac:dyDescent="0.25">
      <c r="A109" s="2" t="s">
        <v>86</v>
      </c>
      <c r="B109" s="2" t="s">
        <v>37</v>
      </c>
      <c r="C109" s="7">
        <v>39.926850000000002</v>
      </c>
      <c r="D109" s="7">
        <v>66.902000000000001</v>
      </c>
      <c r="E109" s="8">
        <f t="shared" si="3"/>
        <v>0.67561427961384379</v>
      </c>
      <c r="F109" s="7">
        <v>0</v>
      </c>
      <c r="G109" s="8" t="str">
        <f t="shared" si="4"/>
        <v/>
      </c>
      <c r="H109" s="7">
        <v>279.11016999999998</v>
      </c>
      <c r="I109" s="7">
        <v>240.16282000000001</v>
      </c>
      <c r="J109" s="8">
        <f t="shared" si="5"/>
        <v>-0.13954113531585033</v>
      </c>
    </row>
    <row r="110" spans="1:10" x14ac:dyDescent="0.25">
      <c r="A110" s="2" t="s">
        <v>86</v>
      </c>
      <c r="B110" s="2" t="s">
        <v>38</v>
      </c>
      <c r="C110" s="7">
        <v>1101.09817</v>
      </c>
      <c r="D110" s="7">
        <v>834.14939000000004</v>
      </c>
      <c r="E110" s="8">
        <f t="shared" si="3"/>
        <v>-0.24243867374695571</v>
      </c>
      <c r="F110" s="7">
        <v>522.95294000000001</v>
      </c>
      <c r="G110" s="8">
        <f t="shared" si="4"/>
        <v>0.59507543833676513</v>
      </c>
      <c r="H110" s="7">
        <v>8355.6428099999994</v>
      </c>
      <c r="I110" s="7">
        <v>8738.2267100000008</v>
      </c>
      <c r="J110" s="8">
        <f t="shared" si="5"/>
        <v>4.5787488610945282E-2</v>
      </c>
    </row>
    <row r="111" spans="1:10" x14ac:dyDescent="0.25">
      <c r="A111" s="2" t="s">
        <v>86</v>
      </c>
      <c r="B111" s="2" t="s">
        <v>39</v>
      </c>
      <c r="C111" s="7">
        <v>0</v>
      </c>
      <c r="D111" s="7">
        <v>0</v>
      </c>
      <c r="E111" s="8" t="str">
        <f t="shared" si="3"/>
        <v/>
      </c>
      <c r="F111" s="7">
        <v>0</v>
      </c>
      <c r="G111" s="8" t="str">
        <f t="shared" si="4"/>
        <v/>
      </c>
      <c r="H111" s="7">
        <v>0</v>
      </c>
      <c r="I111" s="7">
        <v>0</v>
      </c>
      <c r="J111" s="8" t="str">
        <f t="shared" si="5"/>
        <v/>
      </c>
    </row>
    <row r="112" spans="1:10" x14ac:dyDescent="0.25">
      <c r="A112" s="2" t="s">
        <v>86</v>
      </c>
      <c r="B112" s="2" t="s">
        <v>41</v>
      </c>
      <c r="C112" s="7">
        <v>5.0697099999999997</v>
      </c>
      <c r="D112" s="7">
        <v>3.36768</v>
      </c>
      <c r="E112" s="8">
        <f t="shared" si="3"/>
        <v>-0.33572531762171798</v>
      </c>
      <c r="F112" s="7">
        <v>60.4</v>
      </c>
      <c r="G112" s="8">
        <f t="shared" si="4"/>
        <v>-0.94424370860927154</v>
      </c>
      <c r="H112" s="7">
        <v>141.8973</v>
      </c>
      <c r="I112" s="7">
        <v>158.86323999999999</v>
      </c>
      <c r="J112" s="8">
        <f t="shared" si="5"/>
        <v>0.11956492477305769</v>
      </c>
    </row>
    <row r="113" spans="1:10" x14ac:dyDescent="0.25">
      <c r="A113" s="2" t="s">
        <v>86</v>
      </c>
      <c r="B113" s="2" t="s">
        <v>87</v>
      </c>
      <c r="C113" s="7">
        <v>0</v>
      </c>
      <c r="D113" s="7">
        <v>0</v>
      </c>
      <c r="E113" s="8" t="str">
        <f t="shared" si="3"/>
        <v/>
      </c>
      <c r="F113" s="7">
        <v>30.401230000000002</v>
      </c>
      <c r="G113" s="8">
        <f t="shared" si="4"/>
        <v>-1</v>
      </c>
      <c r="H113" s="7">
        <v>172.09384</v>
      </c>
      <c r="I113" s="7">
        <v>30.401230000000002</v>
      </c>
      <c r="J113" s="8">
        <f t="shared" si="5"/>
        <v>-0.82334504244893369</v>
      </c>
    </row>
    <row r="114" spans="1:10" x14ac:dyDescent="0.25">
      <c r="A114" s="2" t="s">
        <v>86</v>
      </c>
      <c r="B114" s="2" t="s">
        <v>42</v>
      </c>
      <c r="C114" s="7">
        <v>5.28</v>
      </c>
      <c r="D114" s="7">
        <v>71.941900000000004</v>
      </c>
      <c r="E114" s="8">
        <f t="shared" si="3"/>
        <v>12.625359848484848</v>
      </c>
      <c r="F114" s="7">
        <v>0</v>
      </c>
      <c r="G114" s="8" t="str">
        <f t="shared" si="4"/>
        <v/>
      </c>
      <c r="H114" s="7">
        <v>79.378799999999998</v>
      </c>
      <c r="I114" s="7">
        <v>460.73415999999997</v>
      </c>
      <c r="J114" s="8">
        <f t="shared" si="5"/>
        <v>4.8042469777824808</v>
      </c>
    </row>
    <row r="115" spans="1:10" x14ac:dyDescent="0.25">
      <c r="A115" s="2" t="s">
        <v>86</v>
      </c>
      <c r="B115" s="2" t="s">
        <v>43</v>
      </c>
      <c r="C115" s="7">
        <v>11337.70551</v>
      </c>
      <c r="D115" s="7">
        <v>7627.4476800000002</v>
      </c>
      <c r="E115" s="8">
        <f t="shared" si="3"/>
        <v>-0.32724944449540561</v>
      </c>
      <c r="F115" s="7">
        <v>6311.6789600000002</v>
      </c>
      <c r="G115" s="8">
        <f t="shared" si="4"/>
        <v>0.20846572335802072</v>
      </c>
      <c r="H115" s="7">
        <v>75232.272870000001</v>
      </c>
      <c r="I115" s="7">
        <v>75158.25288</v>
      </c>
      <c r="J115" s="8">
        <f t="shared" si="5"/>
        <v>-9.8388613258970636E-4</v>
      </c>
    </row>
    <row r="116" spans="1:10" x14ac:dyDescent="0.25">
      <c r="A116" s="2" t="s">
        <v>86</v>
      </c>
      <c r="B116" s="2" t="s">
        <v>44</v>
      </c>
      <c r="C116" s="7">
        <v>684.78237000000001</v>
      </c>
      <c r="D116" s="7">
        <v>352.98694</v>
      </c>
      <c r="E116" s="8">
        <f t="shared" si="3"/>
        <v>-0.48452682857474849</v>
      </c>
      <c r="F116" s="7">
        <v>1455.0439899999999</v>
      </c>
      <c r="G116" s="8">
        <f t="shared" si="4"/>
        <v>-0.75740462664637376</v>
      </c>
      <c r="H116" s="7">
        <v>10448.016149999999</v>
      </c>
      <c r="I116" s="7">
        <v>8032.3479100000004</v>
      </c>
      <c r="J116" s="8">
        <f t="shared" si="5"/>
        <v>-0.23120831795421748</v>
      </c>
    </row>
    <row r="117" spans="1:10" x14ac:dyDescent="0.25">
      <c r="A117" s="2" t="s">
        <v>86</v>
      </c>
      <c r="B117" s="2" t="s">
        <v>45</v>
      </c>
      <c r="C117" s="7">
        <v>44.88</v>
      </c>
      <c r="D117" s="7">
        <v>0</v>
      </c>
      <c r="E117" s="8">
        <f t="shared" si="3"/>
        <v>-1</v>
      </c>
      <c r="F117" s="7">
        <v>3.8580999999999999</v>
      </c>
      <c r="G117" s="8">
        <f t="shared" si="4"/>
        <v>-1</v>
      </c>
      <c r="H117" s="7">
        <v>3342.33457</v>
      </c>
      <c r="I117" s="7">
        <v>334.65645000000001</v>
      </c>
      <c r="J117" s="8">
        <f t="shared" si="5"/>
        <v>-0.89987344384856116</v>
      </c>
    </row>
    <row r="118" spans="1:10" x14ac:dyDescent="0.25">
      <c r="A118" s="2" t="s">
        <v>86</v>
      </c>
      <c r="B118" s="2" t="s">
        <v>46</v>
      </c>
      <c r="C118" s="7">
        <v>7.75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384.56182000000001</v>
      </c>
      <c r="I118" s="7">
        <v>89.826400000000007</v>
      </c>
      <c r="J118" s="8">
        <f t="shared" si="5"/>
        <v>-0.76641882961756314</v>
      </c>
    </row>
    <row r="119" spans="1:10" x14ac:dyDescent="0.25">
      <c r="A119" s="2" t="s">
        <v>86</v>
      </c>
      <c r="B119" s="2" t="s">
        <v>47</v>
      </c>
      <c r="C119" s="7">
        <v>0</v>
      </c>
      <c r="D119" s="7">
        <v>0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100.86</v>
      </c>
      <c r="I119" s="7">
        <v>0</v>
      </c>
      <c r="J119" s="8">
        <f t="shared" si="5"/>
        <v>-1</v>
      </c>
    </row>
    <row r="120" spans="1:10" x14ac:dyDescent="0.25">
      <c r="A120" s="2" t="s">
        <v>86</v>
      </c>
      <c r="B120" s="2" t="s">
        <v>48</v>
      </c>
      <c r="C120" s="7">
        <v>18.033799999999999</v>
      </c>
      <c r="D120" s="7">
        <v>0</v>
      </c>
      <c r="E120" s="8">
        <f t="shared" si="3"/>
        <v>-1</v>
      </c>
      <c r="F120" s="7">
        <v>18.55733</v>
      </c>
      <c r="G120" s="8">
        <f t="shared" si="4"/>
        <v>-1</v>
      </c>
      <c r="H120" s="7">
        <v>615.59560999999997</v>
      </c>
      <c r="I120" s="7">
        <v>97.491870000000006</v>
      </c>
      <c r="J120" s="8">
        <f t="shared" si="5"/>
        <v>-0.84163001097424983</v>
      </c>
    </row>
    <row r="121" spans="1:10" x14ac:dyDescent="0.25">
      <c r="A121" s="2" t="s">
        <v>86</v>
      </c>
      <c r="B121" s="2" t="s">
        <v>50</v>
      </c>
      <c r="C121" s="7">
        <v>0</v>
      </c>
      <c r="D121" s="7">
        <v>0</v>
      </c>
      <c r="E121" s="8" t="str">
        <f t="shared" si="3"/>
        <v/>
      </c>
      <c r="F121" s="7">
        <v>0</v>
      </c>
      <c r="G121" s="8" t="str">
        <f t="shared" si="4"/>
        <v/>
      </c>
      <c r="H121" s="7">
        <v>0</v>
      </c>
      <c r="I121" s="7">
        <v>0</v>
      </c>
      <c r="J121" s="8" t="str">
        <f t="shared" si="5"/>
        <v/>
      </c>
    </row>
    <row r="122" spans="1:10" x14ac:dyDescent="0.25">
      <c r="A122" s="2" t="s">
        <v>86</v>
      </c>
      <c r="B122" s="2" t="s">
        <v>51</v>
      </c>
      <c r="C122" s="7">
        <v>18.155000000000001</v>
      </c>
      <c r="D122" s="7">
        <v>0</v>
      </c>
      <c r="E122" s="8">
        <f t="shared" si="3"/>
        <v>-1</v>
      </c>
      <c r="F122" s="7">
        <v>28.704000000000001</v>
      </c>
      <c r="G122" s="8">
        <f t="shared" si="4"/>
        <v>-1</v>
      </c>
      <c r="H122" s="7">
        <v>18.155000000000001</v>
      </c>
      <c r="I122" s="7">
        <v>30.524999999999999</v>
      </c>
      <c r="J122" s="8">
        <f t="shared" si="5"/>
        <v>0.68135499862296878</v>
      </c>
    </row>
    <row r="123" spans="1:10" x14ac:dyDescent="0.25">
      <c r="A123" s="2" t="s">
        <v>86</v>
      </c>
      <c r="B123" s="2" t="s">
        <v>52</v>
      </c>
      <c r="C123" s="7">
        <v>145.16785999999999</v>
      </c>
      <c r="D123" s="7">
        <v>167.90031999999999</v>
      </c>
      <c r="E123" s="8">
        <f t="shared" si="3"/>
        <v>0.15659430400089946</v>
      </c>
      <c r="F123" s="7">
        <v>99.114900000000006</v>
      </c>
      <c r="G123" s="8">
        <f t="shared" si="4"/>
        <v>0.69399676537029231</v>
      </c>
      <c r="H123" s="7">
        <v>2588.2219700000001</v>
      </c>
      <c r="I123" s="7">
        <v>1077.3880200000001</v>
      </c>
      <c r="J123" s="8">
        <f t="shared" si="5"/>
        <v>-0.58373430390129943</v>
      </c>
    </row>
    <row r="124" spans="1:10" x14ac:dyDescent="0.25">
      <c r="A124" s="2" t="s">
        <v>86</v>
      </c>
      <c r="B124" s="2" t="s">
        <v>53</v>
      </c>
      <c r="C124" s="7">
        <v>0</v>
      </c>
      <c r="D124" s="7">
        <v>0</v>
      </c>
      <c r="E124" s="8" t="str">
        <f t="shared" si="3"/>
        <v/>
      </c>
      <c r="F124" s="7">
        <v>0</v>
      </c>
      <c r="G124" s="8" t="str">
        <f t="shared" si="4"/>
        <v/>
      </c>
      <c r="H124" s="7">
        <v>562.19332999999995</v>
      </c>
      <c r="I124" s="7">
        <v>184.91057000000001</v>
      </c>
      <c r="J124" s="8">
        <f t="shared" si="5"/>
        <v>-0.67109077939434103</v>
      </c>
    </row>
    <row r="125" spans="1:10" x14ac:dyDescent="0.25">
      <c r="A125" s="2" t="s">
        <v>86</v>
      </c>
      <c r="B125" s="2" t="s">
        <v>54</v>
      </c>
      <c r="C125" s="7">
        <v>604.89283</v>
      </c>
      <c r="D125" s="7">
        <v>186.18093999999999</v>
      </c>
      <c r="E125" s="8">
        <f t="shared" si="3"/>
        <v>-0.69220838673191087</v>
      </c>
      <c r="F125" s="7">
        <v>184.93106</v>
      </c>
      <c r="G125" s="8">
        <f t="shared" si="4"/>
        <v>6.7586267012149648E-3</v>
      </c>
      <c r="H125" s="7">
        <v>2165.3582200000001</v>
      </c>
      <c r="I125" s="7">
        <v>2824.2937099999999</v>
      </c>
      <c r="J125" s="8">
        <f t="shared" si="5"/>
        <v>0.30430784334612304</v>
      </c>
    </row>
    <row r="126" spans="1:10" x14ac:dyDescent="0.25">
      <c r="A126" s="2" t="s">
        <v>86</v>
      </c>
      <c r="B126" s="2" t="s">
        <v>55</v>
      </c>
      <c r="C126" s="7">
        <v>457.03622000000001</v>
      </c>
      <c r="D126" s="7">
        <v>252.66245000000001</v>
      </c>
      <c r="E126" s="8">
        <f t="shared" si="3"/>
        <v>-0.44717193311287229</v>
      </c>
      <c r="F126" s="7">
        <v>557.54223000000002</v>
      </c>
      <c r="G126" s="8">
        <f t="shared" si="4"/>
        <v>-0.54682813891962945</v>
      </c>
      <c r="H126" s="7">
        <v>4486.8959500000001</v>
      </c>
      <c r="I126" s="7">
        <v>2837.6240400000002</v>
      </c>
      <c r="J126" s="8">
        <f t="shared" si="5"/>
        <v>-0.36757525210719444</v>
      </c>
    </row>
    <row r="127" spans="1:10" x14ac:dyDescent="0.25">
      <c r="A127" s="2" t="s">
        <v>86</v>
      </c>
      <c r="B127" s="2" t="s">
        <v>57</v>
      </c>
      <c r="C127" s="7">
        <v>0</v>
      </c>
      <c r="D127" s="7">
        <v>0</v>
      </c>
      <c r="E127" s="8" t="str">
        <f t="shared" si="3"/>
        <v/>
      </c>
      <c r="F127" s="7">
        <v>0</v>
      </c>
      <c r="G127" s="8" t="str">
        <f t="shared" si="4"/>
        <v/>
      </c>
      <c r="H127" s="7">
        <v>0</v>
      </c>
      <c r="I127" s="7">
        <v>53.6571</v>
      </c>
      <c r="J127" s="8" t="str">
        <f t="shared" si="5"/>
        <v/>
      </c>
    </row>
    <row r="128" spans="1:10" x14ac:dyDescent="0.25">
      <c r="A128" s="2" t="s">
        <v>86</v>
      </c>
      <c r="B128" s="2" t="s">
        <v>58</v>
      </c>
      <c r="C128" s="7">
        <v>52.754100000000001</v>
      </c>
      <c r="D128" s="7">
        <v>58.54569</v>
      </c>
      <c r="E128" s="8">
        <f t="shared" si="3"/>
        <v>0.10978464233111729</v>
      </c>
      <c r="F128" s="7">
        <v>53.96808</v>
      </c>
      <c r="G128" s="8">
        <f t="shared" si="4"/>
        <v>8.4820694010237174E-2</v>
      </c>
      <c r="H128" s="7">
        <v>1810.6231700000001</v>
      </c>
      <c r="I128" s="7">
        <v>261.45076999999998</v>
      </c>
      <c r="J128" s="8">
        <f t="shared" si="5"/>
        <v>-0.85560177604487408</v>
      </c>
    </row>
    <row r="129" spans="1:10" x14ac:dyDescent="0.25">
      <c r="A129" s="2" t="s">
        <v>86</v>
      </c>
      <c r="B129" s="2" t="s">
        <v>59</v>
      </c>
      <c r="C129" s="7">
        <v>5.8672000000000004</v>
      </c>
      <c r="D129" s="7">
        <v>0</v>
      </c>
      <c r="E129" s="8">
        <f t="shared" si="3"/>
        <v>-1</v>
      </c>
      <c r="F129" s="7">
        <v>0</v>
      </c>
      <c r="G129" s="8" t="str">
        <f t="shared" si="4"/>
        <v/>
      </c>
      <c r="H129" s="7">
        <v>158.47046</v>
      </c>
      <c r="I129" s="7">
        <v>18.001010000000001</v>
      </c>
      <c r="J129" s="8">
        <f t="shared" si="5"/>
        <v>-0.88640778855567148</v>
      </c>
    </row>
    <row r="130" spans="1:10" x14ac:dyDescent="0.25">
      <c r="A130" s="2" t="s">
        <v>86</v>
      </c>
      <c r="B130" s="2" t="s">
        <v>60</v>
      </c>
      <c r="C130" s="7">
        <v>0</v>
      </c>
      <c r="D130" s="7">
        <v>20.495249999999999</v>
      </c>
      <c r="E130" s="8" t="str">
        <f t="shared" si="3"/>
        <v/>
      </c>
      <c r="F130" s="7">
        <v>132.43</v>
      </c>
      <c r="G130" s="8">
        <f t="shared" si="4"/>
        <v>-0.84523710639583172</v>
      </c>
      <c r="H130" s="7">
        <v>1278.6631600000001</v>
      </c>
      <c r="I130" s="7">
        <v>275.58775000000003</v>
      </c>
      <c r="J130" s="8">
        <f t="shared" si="5"/>
        <v>-0.78447197149247661</v>
      </c>
    </row>
    <row r="131" spans="1:10" x14ac:dyDescent="0.25">
      <c r="A131" s="2" t="s">
        <v>86</v>
      </c>
      <c r="B131" s="2" t="s">
        <v>65</v>
      </c>
      <c r="C131" s="7">
        <v>0</v>
      </c>
      <c r="D131" s="7">
        <v>0</v>
      </c>
      <c r="E131" s="8" t="str">
        <f t="shared" si="3"/>
        <v/>
      </c>
      <c r="F131" s="7">
        <v>15.06363</v>
      </c>
      <c r="G131" s="8">
        <f t="shared" si="4"/>
        <v>-1</v>
      </c>
      <c r="H131" s="7">
        <v>0</v>
      </c>
      <c r="I131" s="7">
        <v>15.06363</v>
      </c>
      <c r="J131" s="8" t="str">
        <f t="shared" si="5"/>
        <v/>
      </c>
    </row>
    <row r="132" spans="1:10" x14ac:dyDescent="0.25">
      <c r="A132" s="2" t="s">
        <v>86</v>
      </c>
      <c r="B132" s="2" t="s">
        <v>66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34.200000000000003</v>
      </c>
      <c r="I132" s="7">
        <v>0</v>
      </c>
      <c r="J132" s="8">
        <f t="shared" si="5"/>
        <v>-1</v>
      </c>
    </row>
    <row r="133" spans="1:10" x14ac:dyDescent="0.25">
      <c r="A133" s="2" t="s">
        <v>86</v>
      </c>
      <c r="B133" s="2" t="s">
        <v>68</v>
      </c>
      <c r="C133" s="7">
        <v>97.192750000000004</v>
      </c>
      <c r="D133" s="7">
        <v>57.366199999999999</v>
      </c>
      <c r="E133" s="8">
        <f t="shared" ref="E133:E196" si="6">IF(C133=0,"",(D133/C133-1))</f>
        <v>-0.40976873275012804</v>
      </c>
      <c r="F133" s="7">
        <v>52.706490000000002</v>
      </c>
      <c r="G133" s="8">
        <f t="shared" ref="G133:G196" si="7">IF(F133=0,"",(D133/F133-1))</f>
        <v>8.8408657074299457E-2</v>
      </c>
      <c r="H133" s="7">
        <v>740.3039</v>
      </c>
      <c r="I133" s="7">
        <v>343.85183999999998</v>
      </c>
      <c r="J133" s="8">
        <f t="shared" ref="J133:J196" si="8">IF(H133=0,"",(I133/H133-1))</f>
        <v>-0.53552609948427943</v>
      </c>
    </row>
    <row r="134" spans="1:10" x14ac:dyDescent="0.25">
      <c r="A134" s="2" t="s">
        <v>86</v>
      </c>
      <c r="B134" s="2" t="s">
        <v>69</v>
      </c>
      <c r="C134" s="7">
        <v>30.469760000000001</v>
      </c>
      <c r="D134" s="7">
        <v>18.65465</v>
      </c>
      <c r="E134" s="8">
        <f t="shared" si="6"/>
        <v>-0.38776511531433133</v>
      </c>
      <c r="F134" s="7">
        <v>11.440860000000001</v>
      </c>
      <c r="G134" s="8">
        <f t="shared" si="7"/>
        <v>0.63052864907008721</v>
      </c>
      <c r="H134" s="7">
        <v>1885.38699</v>
      </c>
      <c r="I134" s="7">
        <v>217.33329000000001</v>
      </c>
      <c r="J134" s="8">
        <f t="shared" si="8"/>
        <v>-0.88472749034934206</v>
      </c>
    </row>
    <row r="135" spans="1:10" x14ac:dyDescent="0.25">
      <c r="A135" s="2" t="s">
        <v>86</v>
      </c>
      <c r="B135" s="2" t="s">
        <v>72</v>
      </c>
      <c r="C135" s="7">
        <v>0</v>
      </c>
      <c r="D135" s="7">
        <v>0</v>
      </c>
      <c r="E135" s="8" t="str">
        <f t="shared" si="6"/>
        <v/>
      </c>
      <c r="F135" s="7">
        <v>0</v>
      </c>
      <c r="G135" s="8" t="str">
        <f t="shared" si="7"/>
        <v/>
      </c>
      <c r="H135" s="7">
        <v>31.85</v>
      </c>
      <c r="I135" s="7">
        <v>0</v>
      </c>
      <c r="J135" s="8">
        <f t="shared" si="8"/>
        <v>-1</v>
      </c>
    </row>
    <row r="136" spans="1:10" x14ac:dyDescent="0.25">
      <c r="A136" s="2" t="s">
        <v>86</v>
      </c>
      <c r="B136" s="2" t="s">
        <v>73</v>
      </c>
      <c r="C136" s="7">
        <v>703.20150999999998</v>
      </c>
      <c r="D136" s="7">
        <v>0</v>
      </c>
      <c r="E136" s="8">
        <f t="shared" si="6"/>
        <v>-1</v>
      </c>
      <c r="F136" s="7">
        <v>0</v>
      </c>
      <c r="G136" s="8" t="str">
        <f t="shared" si="7"/>
        <v/>
      </c>
      <c r="H136" s="7">
        <v>1127.0753299999999</v>
      </c>
      <c r="I136" s="7">
        <v>845.44258000000002</v>
      </c>
      <c r="J136" s="8">
        <f t="shared" si="8"/>
        <v>-0.24987926051047527</v>
      </c>
    </row>
    <row r="137" spans="1:10" x14ac:dyDescent="0.25">
      <c r="A137" s="2" t="s">
        <v>86</v>
      </c>
      <c r="B137" s="2" t="s">
        <v>74</v>
      </c>
      <c r="C137" s="7">
        <v>2.3169200000000001</v>
      </c>
      <c r="D137" s="7">
        <v>33.599550000000001</v>
      </c>
      <c r="E137" s="8">
        <f t="shared" si="6"/>
        <v>13.501817067486146</v>
      </c>
      <c r="F137" s="7">
        <v>8.0524799999999992</v>
      </c>
      <c r="G137" s="8">
        <f t="shared" si="7"/>
        <v>3.1725716797806394</v>
      </c>
      <c r="H137" s="7">
        <v>132.65720999999999</v>
      </c>
      <c r="I137" s="7">
        <v>66.537739999999999</v>
      </c>
      <c r="J137" s="8">
        <f t="shared" si="8"/>
        <v>-0.49842349315201184</v>
      </c>
    </row>
    <row r="138" spans="1:10" x14ac:dyDescent="0.25">
      <c r="A138" s="2" t="s">
        <v>86</v>
      </c>
      <c r="B138" s="2" t="s">
        <v>75</v>
      </c>
      <c r="C138" s="7">
        <v>241.89381</v>
      </c>
      <c r="D138" s="7">
        <v>279.54099000000002</v>
      </c>
      <c r="E138" s="8">
        <f t="shared" si="6"/>
        <v>0.15563515246628268</v>
      </c>
      <c r="F138" s="7">
        <v>0</v>
      </c>
      <c r="G138" s="8" t="str">
        <f t="shared" si="7"/>
        <v/>
      </c>
      <c r="H138" s="7">
        <v>915.94561999999996</v>
      </c>
      <c r="I138" s="7">
        <v>1607.0114000000001</v>
      </c>
      <c r="J138" s="8">
        <f t="shared" si="8"/>
        <v>0.75448341572941868</v>
      </c>
    </row>
    <row r="139" spans="1:10" x14ac:dyDescent="0.25">
      <c r="A139" s="2" t="s">
        <v>86</v>
      </c>
      <c r="B139" s="2" t="s">
        <v>77</v>
      </c>
      <c r="C139" s="7">
        <v>0</v>
      </c>
      <c r="D139" s="7">
        <v>0</v>
      </c>
      <c r="E139" s="8" t="str">
        <f t="shared" si="6"/>
        <v/>
      </c>
      <c r="F139" s="7">
        <v>0</v>
      </c>
      <c r="G139" s="8" t="str">
        <f t="shared" si="7"/>
        <v/>
      </c>
      <c r="H139" s="7">
        <v>6.6</v>
      </c>
      <c r="I139" s="7">
        <v>0</v>
      </c>
      <c r="J139" s="8">
        <f t="shared" si="8"/>
        <v>-1</v>
      </c>
    </row>
    <row r="140" spans="1:10" x14ac:dyDescent="0.25">
      <c r="A140" s="2" t="s">
        <v>86</v>
      </c>
      <c r="B140" s="2" t="s">
        <v>78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86</v>
      </c>
      <c r="B141" s="2" t="s">
        <v>80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25">
      <c r="A142" s="2" t="s">
        <v>86</v>
      </c>
      <c r="B142" s="2" t="s">
        <v>82</v>
      </c>
      <c r="C142" s="7">
        <v>0</v>
      </c>
      <c r="D142" s="7">
        <v>0</v>
      </c>
      <c r="E142" s="8" t="str">
        <f t="shared" si="6"/>
        <v/>
      </c>
      <c r="F142" s="7">
        <v>3.5</v>
      </c>
      <c r="G142" s="8">
        <f t="shared" si="7"/>
        <v>-1</v>
      </c>
      <c r="H142" s="7">
        <v>5.665</v>
      </c>
      <c r="I142" s="7">
        <v>3.5</v>
      </c>
      <c r="J142" s="8">
        <f t="shared" si="8"/>
        <v>-0.38217122683142102</v>
      </c>
    </row>
    <row r="143" spans="1:10" x14ac:dyDescent="0.25">
      <c r="A143" s="4" t="s">
        <v>86</v>
      </c>
      <c r="B143" s="4" t="s">
        <v>83</v>
      </c>
      <c r="C143" s="9">
        <v>17465.164789999999</v>
      </c>
      <c r="D143" s="9">
        <v>12843.97299</v>
      </c>
      <c r="E143" s="10">
        <f t="shared" si="6"/>
        <v>-0.26459480088306675</v>
      </c>
      <c r="F143" s="9">
        <v>11499.70371</v>
      </c>
      <c r="G143" s="10">
        <f t="shared" si="7"/>
        <v>0.11689599261857864</v>
      </c>
      <c r="H143" s="9">
        <v>135887.66071</v>
      </c>
      <c r="I143" s="9">
        <v>125714.2</v>
      </c>
      <c r="J143" s="10">
        <f t="shared" si="8"/>
        <v>-7.4866699866968367E-2</v>
      </c>
    </row>
    <row r="144" spans="1:10" x14ac:dyDescent="0.25">
      <c r="A144" s="2" t="s">
        <v>88</v>
      </c>
      <c r="B144" s="2" t="s">
        <v>8</v>
      </c>
      <c r="C144" s="7">
        <v>651.58317999999997</v>
      </c>
      <c r="D144" s="7">
        <v>0</v>
      </c>
      <c r="E144" s="8">
        <f t="shared" si="6"/>
        <v>-1</v>
      </c>
      <c r="F144" s="7">
        <v>0</v>
      </c>
      <c r="G144" s="8" t="str">
        <f t="shared" si="7"/>
        <v/>
      </c>
      <c r="H144" s="7">
        <v>7355.0595599999997</v>
      </c>
      <c r="I144" s="7">
        <v>1251.9588000000001</v>
      </c>
      <c r="J144" s="8">
        <f t="shared" si="8"/>
        <v>-0.82978264284783032</v>
      </c>
    </row>
    <row r="145" spans="1:10" x14ac:dyDescent="0.25">
      <c r="A145" s="2" t="s">
        <v>88</v>
      </c>
      <c r="B145" s="2" t="s">
        <v>14</v>
      </c>
      <c r="C145" s="7">
        <v>75.106669999999994</v>
      </c>
      <c r="D145" s="7">
        <v>299.34312999999997</v>
      </c>
      <c r="E145" s="8">
        <f t="shared" si="6"/>
        <v>2.9855731854441157</v>
      </c>
      <c r="F145" s="7">
        <v>89.996020000000001</v>
      </c>
      <c r="G145" s="8">
        <f t="shared" si="7"/>
        <v>2.326181868931537</v>
      </c>
      <c r="H145" s="7">
        <v>1191.2607</v>
      </c>
      <c r="I145" s="7">
        <v>1914.4949899999999</v>
      </c>
      <c r="J145" s="8">
        <f t="shared" si="8"/>
        <v>0.60711672096628377</v>
      </c>
    </row>
    <row r="146" spans="1:10" x14ac:dyDescent="0.25">
      <c r="A146" s="2" t="s">
        <v>88</v>
      </c>
      <c r="B146" s="2" t="s">
        <v>15</v>
      </c>
      <c r="C146" s="7">
        <v>0</v>
      </c>
      <c r="D146" s="7">
        <v>0</v>
      </c>
      <c r="E146" s="8" t="str">
        <f t="shared" si="6"/>
        <v/>
      </c>
      <c r="F146" s="7">
        <v>0</v>
      </c>
      <c r="G146" s="8" t="str">
        <f t="shared" si="7"/>
        <v/>
      </c>
      <c r="H146" s="7">
        <v>16.087599999999998</v>
      </c>
      <c r="I146" s="7">
        <v>0</v>
      </c>
      <c r="J146" s="8">
        <f t="shared" si="8"/>
        <v>-1</v>
      </c>
    </row>
    <row r="147" spans="1:10" x14ac:dyDescent="0.25">
      <c r="A147" s="2" t="s">
        <v>88</v>
      </c>
      <c r="B147" s="2" t="s">
        <v>17</v>
      </c>
      <c r="C147" s="7">
        <v>248.81199000000001</v>
      </c>
      <c r="D147" s="7">
        <v>0</v>
      </c>
      <c r="E147" s="8">
        <f t="shared" si="6"/>
        <v>-1</v>
      </c>
      <c r="F147" s="7">
        <v>0</v>
      </c>
      <c r="G147" s="8" t="str">
        <f t="shared" si="7"/>
        <v/>
      </c>
      <c r="H147" s="7">
        <v>3591.53773</v>
      </c>
      <c r="I147" s="7">
        <v>248.66801000000001</v>
      </c>
      <c r="J147" s="8">
        <f t="shared" si="8"/>
        <v>-0.93076280170388181</v>
      </c>
    </row>
    <row r="148" spans="1:10" x14ac:dyDescent="0.25">
      <c r="A148" s="2" t="s">
        <v>88</v>
      </c>
      <c r="B148" s="2" t="s">
        <v>26</v>
      </c>
      <c r="C148" s="7">
        <v>0</v>
      </c>
      <c r="D148" s="7">
        <v>29.719989999999999</v>
      </c>
      <c r="E148" s="8" t="str">
        <f t="shared" si="6"/>
        <v/>
      </c>
      <c r="F148" s="7">
        <v>14.814159999999999</v>
      </c>
      <c r="G148" s="8">
        <f t="shared" si="7"/>
        <v>1.0061879985095343</v>
      </c>
      <c r="H148" s="7">
        <v>475.49727999999999</v>
      </c>
      <c r="I148" s="7">
        <v>260.12374999999997</v>
      </c>
      <c r="J148" s="8">
        <f t="shared" si="8"/>
        <v>-0.4529437686793919</v>
      </c>
    </row>
    <row r="149" spans="1:10" x14ac:dyDescent="0.25">
      <c r="A149" s="2" t="s">
        <v>88</v>
      </c>
      <c r="B149" s="2" t="s">
        <v>27</v>
      </c>
      <c r="C149" s="7">
        <v>0</v>
      </c>
      <c r="D149" s="7">
        <v>0</v>
      </c>
      <c r="E149" s="8" t="str">
        <f t="shared" si="6"/>
        <v/>
      </c>
      <c r="F149" s="7">
        <v>0</v>
      </c>
      <c r="G149" s="8" t="str">
        <f t="shared" si="7"/>
        <v/>
      </c>
      <c r="H149" s="7">
        <v>0</v>
      </c>
      <c r="I149" s="7">
        <v>0</v>
      </c>
      <c r="J149" s="8" t="str">
        <f t="shared" si="8"/>
        <v/>
      </c>
    </row>
    <row r="150" spans="1:10" x14ac:dyDescent="0.25">
      <c r="A150" s="2" t="s">
        <v>88</v>
      </c>
      <c r="B150" s="2" t="s">
        <v>30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25">
      <c r="A151" s="2" t="s">
        <v>88</v>
      </c>
      <c r="B151" s="2" t="s">
        <v>32</v>
      </c>
      <c r="C151" s="7">
        <v>0</v>
      </c>
      <c r="D151" s="7">
        <v>0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0</v>
      </c>
      <c r="I151" s="7">
        <v>0</v>
      </c>
      <c r="J151" s="8" t="str">
        <f t="shared" si="8"/>
        <v/>
      </c>
    </row>
    <row r="152" spans="1:10" x14ac:dyDescent="0.25">
      <c r="A152" s="2" t="s">
        <v>88</v>
      </c>
      <c r="B152" s="2" t="s">
        <v>36</v>
      </c>
      <c r="C152" s="7">
        <v>69.768259999999998</v>
      </c>
      <c r="D152" s="7">
        <v>0</v>
      </c>
      <c r="E152" s="8">
        <f t="shared" si="6"/>
        <v>-1</v>
      </c>
      <c r="F152" s="7">
        <v>0</v>
      </c>
      <c r="G152" s="8" t="str">
        <f t="shared" si="7"/>
        <v/>
      </c>
      <c r="H152" s="7">
        <v>201.42680999999999</v>
      </c>
      <c r="I152" s="7">
        <v>37.133380000000002</v>
      </c>
      <c r="J152" s="8">
        <f t="shared" si="8"/>
        <v>-0.81564827442781818</v>
      </c>
    </row>
    <row r="153" spans="1:10" x14ac:dyDescent="0.25">
      <c r="A153" s="2" t="s">
        <v>88</v>
      </c>
      <c r="B153" s="2" t="s">
        <v>38</v>
      </c>
      <c r="C153" s="7">
        <v>0</v>
      </c>
      <c r="D153" s="7">
        <v>0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0</v>
      </c>
      <c r="I153" s="7">
        <v>0</v>
      </c>
      <c r="J153" s="8" t="str">
        <f t="shared" si="8"/>
        <v/>
      </c>
    </row>
    <row r="154" spans="1:10" x14ac:dyDescent="0.25">
      <c r="A154" s="2" t="s">
        <v>88</v>
      </c>
      <c r="B154" s="2" t="s">
        <v>43</v>
      </c>
      <c r="C154" s="7">
        <v>1361.9996900000001</v>
      </c>
      <c r="D154" s="7">
        <v>1309.0664999999999</v>
      </c>
      <c r="E154" s="8">
        <f t="shared" si="6"/>
        <v>-3.8864318684243004E-2</v>
      </c>
      <c r="F154" s="7">
        <v>1015.84734</v>
      </c>
      <c r="G154" s="8">
        <f t="shared" si="7"/>
        <v>0.28864490603479842</v>
      </c>
      <c r="H154" s="7">
        <v>16452.997159999999</v>
      </c>
      <c r="I154" s="7">
        <v>15257.689130000001</v>
      </c>
      <c r="J154" s="8">
        <f t="shared" si="8"/>
        <v>-7.2649865454665785E-2</v>
      </c>
    </row>
    <row r="155" spans="1:10" x14ac:dyDescent="0.25">
      <c r="A155" s="2" t="s">
        <v>88</v>
      </c>
      <c r="B155" s="2" t="s">
        <v>44</v>
      </c>
      <c r="C155" s="7">
        <v>10.644399999999999</v>
      </c>
      <c r="D155" s="7">
        <v>0</v>
      </c>
      <c r="E155" s="8">
        <f t="shared" si="6"/>
        <v>-1</v>
      </c>
      <c r="F155" s="7">
        <v>22.60689</v>
      </c>
      <c r="G155" s="8">
        <f t="shared" si="7"/>
        <v>-1</v>
      </c>
      <c r="H155" s="7">
        <v>264.21069</v>
      </c>
      <c r="I155" s="7">
        <v>360.33971000000003</v>
      </c>
      <c r="J155" s="8">
        <f t="shared" si="8"/>
        <v>0.3638347108514044</v>
      </c>
    </row>
    <row r="156" spans="1:10" x14ac:dyDescent="0.25">
      <c r="A156" s="2" t="s">
        <v>88</v>
      </c>
      <c r="B156" s="2" t="s">
        <v>48</v>
      </c>
      <c r="C156" s="7">
        <v>3.5217499999999999</v>
      </c>
      <c r="D156" s="7">
        <v>5</v>
      </c>
      <c r="E156" s="8">
        <f t="shared" si="6"/>
        <v>0.41974870447930712</v>
      </c>
      <c r="F156" s="7">
        <v>27</v>
      </c>
      <c r="G156" s="8">
        <f t="shared" si="7"/>
        <v>-0.81481481481481488</v>
      </c>
      <c r="H156" s="7">
        <v>8.9717500000000001</v>
      </c>
      <c r="I156" s="7">
        <v>55.42</v>
      </c>
      <c r="J156" s="8">
        <f t="shared" si="8"/>
        <v>5.177167219327333</v>
      </c>
    </row>
    <row r="157" spans="1:10" x14ac:dyDescent="0.25">
      <c r="A157" s="2" t="s">
        <v>88</v>
      </c>
      <c r="B157" s="2" t="s">
        <v>54</v>
      </c>
      <c r="C157" s="7">
        <v>33.590409999999999</v>
      </c>
      <c r="D157" s="7">
        <v>21.70955</v>
      </c>
      <c r="E157" s="8">
        <f t="shared" si="6"/>
        <v>-0.3536979751065854</v>
      </c>
      <c r="F157" s="7">
        <v>14.303240000000001</v>
      </c>
      <c r="G157" s="8">
        <f t="shared" si="7"/>
        <v>0.51780645504095579</v>
      </c>
      <c r="H157" s="7">
        <v>869.57177000000001</v>
      </c>
      <c r="I157" s="7">
        <v>335.32594</v>
      </c>
      <c r="J157" s="8">
        <f t="shared" si="8"/>
        <v>-0.61437807485401696</v>
      </c>
    </row>
    <row r="158" spans="1:10" x14ac:dyDescent="0.25">
      <c r="A158" s="2" t="s">
        <v>88</v>
      </c>
      <c r="B158" s="2" t="s">
        <v>55</v>
      </c>
      <c r="C158" s="7">
        <v>0</v>
      </c>
      <c r="D158" s="7">
        <v>0</v>
      </c>
      <c r="E158" s="8" t="str">
        <f t="shared" si="6"/>
        <v/>
      </c>
      <c r="F158" s="7">
        <v>0</v>
      </c>
      <c r="G158" s="8" t="str">
        <f t="shared" si="7"/>
        <v/>
      </c>
      <c r="H158" s="7">
        <v>1.5708899999999999</v>
      </c>
      <c r="I158" s="7">
        <v>17.211510000000001</v>
      </c>
      <c r="J158" s="8">
        <f t="shared" si="8"/>
        <v>9.9565341939919421</v>
      </c>
    </row>
    <row r="159" spans="1:10" x14ac:dyDescent="0.25">
      <c r="A159" s="2" t="s">
        <v>88</v>
      </c>
      <c r="B159" s="2" t="s">
        <v>56</v>
      </c>
      <c r="C159" s="7">
        <v>0</v>
      </c>
      <c r="D159" s="7">
        <v>0</v>
      </c>
      <c r="E159" s="8" t="str">
        <f t="shared" si="6"/>
        <v/>
      </c>
      <c r="F159" s="7">
        <v>0</v>
      </c>
      <c r="G159" s="8" t="str">
        <f t="shared" si="7"/>
        <v/>
      </c>
      <c r="H159" s="7">
        <v>0</v>
      </c>
      <c r="I159" s="7">
        <v>2.1823399999999999</v>
      </c>
      <c r="J159" s="8" t="str">
        <f t="shared" si="8"/>
        <v/>
      </c>
    </row>
    <row r="160" spans="1:10" x14ac:dyDescent="0.25">
      <c r="A160" s="2" t="s">
        <v>88</v>
      </c>
      <c r="B160" s="2" t="s">
        <v>58</v>
      </c>
      <c r="C160" s="7">
        <v>0</v>
      </c>
      <c r="D160" s="7">
        <v>0</v>
      </c>
      <c r="E160" s="8" t="str">
        <f t="shared" si="6"/>
        <v/>
      </c>
      <c r="F160" s="7">
        <v>0</v>
      </c>
      <c r="G160" s="8" t="str">
        <f t="shared" si="7"/>
        <v/>
      </c>
      <c r="H160" s="7">
        <v>0</v>
      </c>
      <c r="I160" s="7">
        <v>0</v>
      </c>
      <c r="J160" s="8" t="str">
        <f t="shared" si="8"/>
        <v/>
      </c>
    </row>
    <row r="161" spans="1:10" x14ac:dyDescent="0.25">
      <c r="A161" s="2" t="s">
        <v>88</v>
      </c>
      <c r="B161" s="2" t="s">
        <v>60</v>
      </c>
      <c r="C161" s="7">
        <v>0</v>
      </c>
      <c r="D161" s="7">
        <v>0</v>
      </c>
      <c r="E161" s="8" t="str">
        <f t="shared" si="6"/>
        <v/>
      </c>
      <c r="F161" s="7">
        <v>0</v>
      </c>
      <c r="G161" s="8" t="str">
        <f t="shared" si="7"/>
        <v/>
      </c>
      <c r="H161" s="7">
        <v>0</v>
      </c>
      <c r="I161" s="7">
        <v>0</v>
      </c>
      <c r="J161" s="8" t="str">
        <f t="shared" si="8"/>
        <v/>
      </c>
    </row>
    <row r="162" spans="1:10" x14ac:dyDescent="0.25">
      <c r="A162" s="2" t="s">
        <v>88</v>
      </c>
      <c r="B162" s="2" t="s">
        <v>68</v>
      </c>
      <c r="C162" s="7">
        <v>2.1650800000000001</v>
      </c>
      <c r="D162" s="7">
        <v>0</v>
      </c>
      <c r="E162" s="8">
        <f t="shared" si="6"/>
        <v>-1</v>
      </c>
      <c r="F162" s="7">
        <v>0</v>
      </c>
      <c r="G162" s="8" t="str">
        <f t="shared" si="7"/>
        <v/>
      </c>
      <c r="H162" s="7">
        <v>4.4086400000000001</v>
      </c>
      <c r="I162" s="7">
        <v>0</v>
      </c>
      <c r="J162" s="8">
        <f t="shared" si="8"/>
        <v>-1</v>
      </c>
    </row>
    <row r="163" spans="1:10" x14ac:dyDescent="0.25">
      <c r="A163" s="2" t="s">
        <v>88</v>
      </c>
      <c r="B163" s="2" t="s">
        <v>69</v>
      </c>
      <c r="C163" s="7">
        <v>0</v>
      </c>
      <c r="D163" s="7">
        <v>0</v>
      </c>
      <c r="E163" s="8" t="str">
        <f t="shared" si="6"/>
        <v/>
      </c>
      <c r="F163" s="7">
        <v>0</v>
      </c>
      <c r="G163" s="8" t="str">
        <f t="shared" si="7"/>
        <v/>
      </c>
      <c r="H163" s="7">
        <v>29.651009999999999</v>
      </c>
      <c r="I163" s="7">
        <v>0</v>
      </c>
      <c r="J163" s="8">
        <f t="shared" si="8"/>
        <v>-1</v>
      </c>
    </row>
    <row r="164" spans="1:10" x14ac:dyDescent="0.25">
      <c r="A164" s="2" t="s">
        <v>88</v>
      </c>
      <c r="B164" s="2" t="s">
        <v>72</v>
      </c>
      <c r="C164" s="7">
        <v>0</v>
      </c>
      <c r="D164" s="7">
        <v>0</v>
      </c>
      <c r="E164" s="8" t="str">
        <f t="shared" si="6"/>
        <v/>
      </c>
      <c r="F164" s="7">
        <v>0</v>
      </c>
      <c r="G164" s="8" t="str">
        <f t="shared" si="7"/>
        <v/>
      </c>
      <c r="H164" s="7">
        <v>67.539839999999998</v>
      </c>
      <c r="I164" s="7">
        <v>6.8680000000000003</v>
      </c>
      <c r="J164" s="8">
        <f t="shared" si="8"/>
        <v>-0.89831187044565097</v>
      </c>
    </row>
    <row r="165" spans="1:10" x14ac:dyDescent="0.25">
      <c r="A165" s="2" t="s">
        <v>88</v>
      </c>
      <c r="B165" s="2" t="s">
        <v>75</v>
      </c>
      <c r="C165" s="7">
        <v>59.585810000000002</v>
      </c>
      <c r="D165" s="7">
        <v>0</v>
      </c>
      <c r="E165" s="8">
        <f t="shared" si="6"/>
        <v>-1</v>
      </c>
      <c r="F165" s="7">
        <v>0</v>
      </c>
      <c r="G165" s="8" t="str">
        <f t="shared" si="7"/>
        <v/>
      </c>
      <c r="H165" s="7">
        <v>1142.30952</v>
      </c>
      <c r="I165" s="7">
        <v>157.47427999999999</v>
      </c>
      <c r="J165" s="8">
        <f t="shared" si="8"/>
        <v>-0.86214394851581033</v>
      </c>
    </row>
    <row r="166" spans="1:10" x14ac:dyDescent="0.25">
      <c r="A166" s="2" t="s">
        <v>88</v>
      </c>
      <c r="B166" s="2" t="s">
        <v>80</v>
      </c>
      <c r="C166" s="7">
        <v>25.386009999999999</v>
      </c>
      <c r="D166" s="7">
        <v>0</v>
      </c>
      <c r="E166" s="8">
        <f t="shared" si="6"/>
        <v>-1</v>
      </c>
      <c r="F166" s="7">
        <v>0</v>
      </c>
      <c r="G166" s="8" t="str">
        <f t="shared" si="7"/>
        <v/>
      </c>
      <c r="H166" s="7">
        <v>32.227350000000001</v>
      </c>
      <c r="I166" s="7">
        <v>24.86955</v>
      </c>
      <c r="J166" s="8">
        <f t="shared" si="8"/>
        <v>-0.22830918459010752</v>
      </c>
    </row>
    <row r="167" spans="1:10" x14ac:dyDescent="0.25">
      <c r="A167" s="2" t="s">
        <v>88</v>
      </c>
      <c r="B167" s="2" t="s">
        <v>81</v>
      </c>
      <c r="C167" s="7">
        <v>0</v>
      </c>
      <c r="D167" s="7">
        <v>0</v>
      </c>
      <c r="E167" s="8" t="str">
        <f t="shared" si="6"/>
        <v/>
      </c>
      <c r="F167" s="7">
        <v>0</v>
      </c>
      <c r="G167" s="8" t="str">
        <f t="shared" si="7"/>
        <v/>
      </c>
      <c r="H167" s="7">
        <v>24.464469999999999</v>
      </c>
      <c r="I167" s="7">
        <v>5.25</v>
      </c>
      <c r="J167" s="8">
        <f t="shared" si="8"/>
        <v>-0.78540307637974582</v>
      </c>
    </row>
    <row r="168" spans="1:10" x14ac:dyDescent="0.25">
      <c r="A168" s="4" t="s">
        <v>88</v>
      </c>
      <c r="B168" s="4" t="s">
        <v>83</v>
      </c>
      <c r="C168" s="9">
        <v>2542.1632500000001</v>
      </c>
      <c r="D168" s="9">
        <v>1664.83917</v>
      </c>
      <c r="E168" s="10">
        <f t="shared" si="6"/>
        <v>-0.34510926078409798</v>
      </c>
      <c r="F168" s="9">
        <v>1184.56765</v>
      </c>
      <c r="G168" s="10">
        <f t="shared" si="7"/>
        <v>0.40544034779271576</v>
      </c>
      <c r="H168" s="9">
        <v>31728.79277</v>
      </c>
      <c r="I168" s="9">
        <v>19935.009389999999</v>
      </c>
      <c r="J168" s="10">
        <f t="shared" si="8"/>
        <v>-0.37170602315355605</v>
      </c>
    </row>
    <row r="169" spans="1:10" x14ac:dyDescent="0.25">
      <c r="A169" s="2" t="s">
        <v>89</v>
      </c>
      <c r="B169" s="2" t="s">
        <v>8</v>
      </c>
      <c r="C169" s="7">
        <v>11531.28376</v>
      </c>
      <c r="D169" s="7">
        <v>14401.39257</v>
      </c>
      <c r="E169" s="8">
        <f t="shared" si="6"/>
        <v>0.2488975962898341</v>
      </c>
      <c r="F169" s="7">
        <v>17989.961810000001</v>
      </c>
      <c r="G169" s="8">
        <f t="shared" si="7"/>
        <v>-0.1994762011115131</v>
      </c>
      <c r="H169" s="7">
        <v>138598.90753</v>
      </c>
      <c r="I169" s="7">
        <v>152900.57670999999</v>
      </c>
      <c r="J169" s="8">
        <f t="shared" si="8"/>
        <v>0.10318745966236698</v>
      </c>
    </row>
    <row r="170" spans="1:10" x14ac:dyDescent="0.25">
      <c r="A170" s="2" t="s">
        <v>89</v>
      </c>
      <c r="B170" s="2" t="s">
        <v>9</v>
      </c>
      <c r="C170" s="7">
        <v>130.35234</v>
      </c>
      <c r="D170" s="7">
        <v>39.25911</v>
      </c>
      <c r="E170" s="8">
        <f t="shared" si="6"/>
        <v>-0.69882312814637615</v>
      </c>
      <c r="F170" s="7">
        <v>47.203800000000001</v>
      </c>
      <c r="G170" s="8">
        <f t="shared" si="7"/>
        <v>-0.16830615331816512</v>
      </c>
      <c r="H170" s="7">
        <v>695.37806999999998</v>
      </c>
      <c r="I170" s="7">
        <v>466.89044999999999</v>
      </c>
      <c r="J170" s="8">
        <f t="shared" si="8"/>
        <v>-0.32858042244559138</v>
      </c>
    </row>
    <row r="171" spans="1:10" x14ac:dyDescent="0.25">
      <c r="A171" s="2" t="s">
        <v>89</v>
      </c>
      <c r="B171" s="2" t="s">
        <v>10</v>
      </c>
      <c r="C171" s="7">
        <v>1500.0356899999999</v>
      </c>
      <c r="D171" s="7">
        <v>1435.9542100000001</v>
      </c>
      <c r="E171" s="8">
        <f t="shared" si="6"/>
        <v>-4.271997021617524E-2</v>
      </c>
      <c r="F171" s="7">
        <v>861.35544000000004</v>
      </c>
      <c r="G171" s="8">
        <f t="shared" si="7"/>
        <v>0.66708671393542263</v>
      </c>
      <c r="H171" s="7">
        <v>12969.262839999999</v>
      </c>
      <c r="I171" s="7">
        <v>12358.221159999999</v>
      </c>
      <c r="J171" s="8">
        <f t="shared" si="8"/>
        <v>-4.711460377805099E-2</v>
      </c>
    </row>
    <row r="172" spans="1:10" x14ac:dyDescent="0.25">
      <c r="A172" s="2" t="s">
        <v>89</v>
      </c>
      <c r="B172" s="2" t="s">
        <v>11</v>
      </c>
      <c r="C172" s="7">
        <v>0</v>
      </c>
      <c r="D172" s="7">
        <v>0</v>
      </c>
      <c r="E172" s="8" t="str">
        <f t="shared" si="6"/>
        <v/>
      </c>
      <c r="F172" s="7">
        <v>0</v>
      </c>
      <c r="G172" s="8" t="str">
        <f t="shared" si="7"/>
        <v/>
      </c>
      <c r="H172" s="7">
        <v>0</v>
      </c>
      <c r="I172" s="7">
        <v>0</v>
      </c>
      <c r="J172" s="8" t="str">
        <f t="shared" si="8"/>
        <v/>
      </c>
    </row>
    <row r="173" spans="1:10" x14ac:dyDescent="0.25">
      <c r="A173" s="2" t="s">
        <v>89</v>
      </c>
      <c r="B173" s="2" t="s">
        <v>12</v>
      </c>
      <c r="C173" s="7">
        <v>643.12298999999996</v>
      </c>
      <c r="D173" s="7">
        <v>559.53733999999997</v>
      </c>
      <c r="E173" s="8">
        <f t="shared" si="6"/>
        <v>-0.12996837510038317</v>
      </c>
      <c r="F173" s="7">
        <v>1786.9644900000001</v>
      </c>
      <c r="G173" s="8">
        <f t="shared" si="7"/>
        <v>-0.68687831060369864</v>
      </c>
      <c r="H173" s="7">
        <v>4644.8752999999997</v>
      </c>
      <c r="I173" s="7">
        <v>5829.2019399999999</v>
      </c>
      <c r="J173" s="8">
        <f t="shared" si="8"/>
        <v>0.25497490535429446</v>
      </c>
    </row>
    <row r="174" spans="1:10" x14ac:dyDescent="0.25">
      <c r="A174" s="2" t="s">
        <v>89</v>
      </c>
      <c r="B174" s="2" t="s">
        <v>13</v>
      </c>
      <c r="C174" s="7">
        <v>1036.5069100000001</v>
      </c>
      <c r="D174" s="7">
        <v>1056.3182300000001</v>
      </c>
      <c r="E174" s="8">
        <f t="shared" si="6"/>
        <v>1.9113543584576842E-2</v>
      </c>
      <c r="F174" s="7">
        <v>895.15192999999999</v>
      </c>
      <c r="G174" s="8">
        <f t="shared" si="7"/>
        <v>0.18004351507123495</v>
      </c>
      <c r="H174" s="7">
        <v>10454.824339999999</v>
      </c>
      <c r="I174" s="7">
        <v>9752.0820000000003</v>
      </c>
      <c r="J174" s="8">
        <f t="shared" si="8"/>
        <v>-6.7217039439994908E-2</v>
      </c>
    </row>
    <row r="175" spans="1:10" x14ac:dyDescent="0.25">
      <c r="A175" s="2" t="s">
        <v>89</v>
      </c>
      <c r="B175" s="2" t="s">
        <v>14</v>
      </c>
      <c r="C175" s="7">
        <v>72147.490990000006</v>
      </c>
      <c r="D175" s="7">
        <v>105623.53814999999</v>
      </c>
      <c r="E175" s="8">
        <f t="shared" si="6"/>
        <v>0.4639946129885506</v>
      </c>
      <c r="F175" s="7">
        <v>114328.93008999999</v>
      </c>
      <c r="G175" s="8">
        <f t="shared" si="7"/>
        <v>-7.6143386745131769E-2</v>
      </c>
      <c r="H175" s="7">
        <v>629287.70004000003</v>
      </c>
      <c r="I175" s="7">
        <v>894864.73759000003</v>
      </c>
      <c r="J175" s="8">
        <f t="shared" si="8"/>
        <v>0.42202801283597124</v>
      </c>
    </row>
    <row r="176" spans="1:10" x14ac:dyDescent="0.25">
      <c r="A176" s="2" t="s">
        <v>89</v>
      </c>
      <c r="B176" s="2" t="s">
        <v>15</v>
      </c>
      <c r="C176" s="7">
        <v>16353.00325</v>
      </c>
      <c r="D176" s="7">
        <v>16668.650389999999</v>
      </c>
      <c r="E176" s="8">
        <f t="shared" si="6"/>
        <v>1.9302089969314817E-2</v>
      </c>
      <c r="F176" s="7">
        <v>17386.303339999999</v>
      </c>
      <c r="G176" s="8">
        <f t="shared" si="7"/>
        <v>-4.1276914129809494E-2</v>
      </c>
      <c r="H176" s="7">
        <v>164340.18715000001</v>
      </c>
      <c r="I176" s="7">
        <v>154986.19609000001</v>
      </c>
      <c r="J176" s="8">
        <f t="shared" si="8"/>
        <v>-5.6918464206580421E-2</v>
      </c>
    </row>
    <row r="177" spans="1:10" x14ac:dyDescent="0.25">
      <c r="A177" s="2" t="s">
        <v>89</v>
      </c>
      <c r="B177" s="2" t="s">
        <v>16</v>
      </c>
      <c r="C177" s="7">
        <v>12.95181</v>
      </c>
      <c r="D177" s="7">
        <v>18.55152</v>
      </c>
      <c r="E177" s="8">
        <f t="shared" si="6"/>
        <v>0.43234960982287407</v>
      </c>
      <c r="F177" s="7">
        <v>18.517659999999999</v>
      </c>
      <c r="G177" s="8">
        <f t="shared" si="7"/>
        <v>1.8285247704084018E-3</v>
      </c>
      <c r="H177" s="7">
        <v>12.95181</v>
      </c>
      <c r="I177" s="7">
        <v>146.39797999999999</v>
      </c>
      <c r="J177" s="8">
        <f t="shared" si="8"/>
        <v>10.303283479297487</v>
      </c>
    </row>
    <row r="178" spans="1:10" x14ac:dyDescent="0.25">
      <c r="A178" s="2" t="s">
        <v>89</v>
      </c>
      <c r="B178" s="2" t="s">
        <v>17</v>
      </c>
      <c r="C178" s="7">
        <v>9039.7623500000009</v>
      </c>
      <c r="D178" s="7">
        <v>10228.62311</v>
      </c>
      <c r="E178" s="8">
        <f t="shared" si="6"/>
        <v>0.13151460336786402</v>
      </c>
      <c r="F178" s="7">
        <v>7020.0709800000004</v>
      </c>
      <c r="G178" s="8">
        <f t="shared" si="7"/>
        <v>0.45705408665255409</v>
      </c>
      <c r="H178" s="7">
        <v>58289.452270000002</v>
      </c>
      <c r="I178" s="7">
        <v>70083.942089999997</v>
      </c>
      <c r="J178" s="8">
        <f t="shared" si="8"/>
        <v>0.20234346628215438</v>
      </c>
    </row>
    <row r="179" spans="1:10" x14ac:dyDescent="0.25">
      <c r="A179" s="2" t="s">
        <v>89</v>
      </c>
      <c r="B179" s="2" t="s">
        <v>18</v>
      </c>
      <c r="C179" s="7">
        <v>10052.3241</v>
      </c>
      <c r="D179" s="7">
        <v>5457.2763100000002</v>
      </c>
      <c r="E179" s="8">
        <f t="shared" si="6"/>
        <v>-0.45711297649068039</v>
      </c>
      <c r="F179" s="7">
        <v>5136.8625099999999</v>
      </c>
      <c r="G179" s="8">
        <f t="shared" si="7"/>
        <v>6.2375389525463509E-2</v>
      </c>
      <c r="H179" s="7">
        <v>63970.076249999998</v>
      </c>
      <c r="I179" s="7">
        <v>68757.427320000003</v>
      </c>
      <c r="J179" s="8">
        <f t="shared" si="8"/>
        <v>7.4837351315491185E-2</v>
      </c>
    </row>
    <row r="180" spans="1:10" x14ac:dyDescent="0.25">
      <c r="A180" s="2" t="s">
        <v>89</v>
      </c>
      <c r="B180" s="2" t="s">
        <v>19</v>
      </c>
      <c r="C180" s="7">
        <v>251.7439</v>
      </c>
      <c r="D180" s="7">
        <v>222.39760999999999</v>
      </c>
      <c r="E180" s="8">
        <f t="shared" si="6"/>
        <v>-0.11657200035432835</v>
      </c>
      <c r="F180" s="7">
        <v>480.29984000000002</v>
      </c>
      <c r="G180" s="8">
        <f t="shared" si="7"/>
        <v>-0.53696089093013244</v>
      </c>
      <c r="H180" s="7">
        <v>3811.6451299999999</v>
      </c>
      <c r="I180" s="7">
        <v>4333.4497499999998</v>
      </c>
      <c r="J180" s="8">
        <f t="shared" si="8"/>
        <v>0.1368974818492612</v>
      </c>
    </row>
    <row r="181" spans="1:10" x14ac:dyDescent="0.25">
      <c r="A181" s="2" t="s">
        <v>89</v>
      </c>
      <c r="B181" s="2" t="s">
        <v>20</v>
      </c>
      <c r="C181" s="7">
        <v>12.26262</v>
      </c>
      <c r="D181" s="7">
        <v>0</v>
      </c>
      <c r="E181" s="8">
        <f t="shared" si="6"/>
        <v>-1</v>
      </c>
      <c r="F181" s="7">
        <v>83.424409999999995</v>
      </c>
      <c r="G181" s="8">
        <f t="shared" si="7"/>
        <v>-1</v>
      </c>
      <c r="H181" s="7">
        <v>290.80844999999999</v>
      </c>
      <c r="I181" s="7">
        <v>187.30332999999999</v>
      </c>
      <c r="J181" s="8">
        <f t="shared" si="8"/>
        <v>-0.35592198232204053</v>
      </c>
    </row>
    <row r="182" spans="1:10" x14ac:dyDescent="0.25">
      <c r="A182" s="2" t="s">
        <v>89</v>
      </c>
      <c r="B182" s="2" t="s">
        <v>21</v>
      </c>
      <c r="C182" s="7">
        <v>133.99207000000001</v>
      </c>
      <c r="D182" s="7">
        <v>36.130859999999998</v>
      </c>
      <c r="E182" s="8">
        <f t="shared" si="6"/>
        <v>-0.73035075881729417</v>
      </c>
      <c r="F182" s="7">
        <v>80.258049999999997</v>
      </c>
      <c r="G182" s="8">
        <f t="shared" si="7"/>
        <v>-0.54981637356003543</v>
      </c>
      <c r="H182" s="7">
        <v>1662.6757500000001</v>
      </c>
      <c r="I182" s="7">
        <v>1779.4590900000001</v>
      </c>
      <c r="J182" s="8">
        <f t="shared" si="8"/>
        <v>7.0238192864724214E-2</v>
      </c>
    </row>
    <row r="183" spans="1:10" x14ac:dyDescent="0.25">
      <c r="A183" s="2" t="s">
        <v>89</v>
      </c>
      <c r="B183" s="2" t="s">
        <v>22</v>
      </c>
      <c r="C183" s="7">
        <v>49.853850000000001</v>
      </c>
      <c r="D183" s="7">
        <v>30.730889999999999</v>
      </c>
      <c r="E183" s="8">
        <f t="shared" si="6"/>
        <v>-0.38358040552535067</v>
      </c>
      <c r="F183" s="7">
        <v>179.92156</v>
      </c>
      <c r="G183" s="8">
        <f t="shared" si="7"/>
        <v>-0.82919840179242554</v>
      </c>
      <c r="H183" s="7">
        <v>761.82078000000001</v>
      </c>
      <c r="I183" s="7">
        <v>405.88765000000001</v>
      </c>
      <c r="J183" s="8">
        <f t="shared" si="8"/>
        <v>-0.46721373234266461</v>
      </c>
    </row>
    <row r="184" spans="1:10" x14ac:dyDescent="0.25">
      <c r="A184" s="2" t="s">
        <v>89</v>
      </c>
      <c r="B184" s="2" t="s">
        <v>23</v>
      </c>
      <c r="C184" s="7">
        <v>0</v>
      </c>
      <c r="D184" s="7">
        <v>0</v>
      </c>
      <c r="E184" s="8" t="str">
        <f t="shared" si="6"/>
        <v/>
      </c>
      <c r="F184" s="7">
        <v>0</v>
      </c>
      <c r="G184" s="8" t="str">
        <f t="shared" si="7"/>
        <v/>
      </c>
      <c r="H184" s="7">
        <v>61.341729999999998</v>
      </c>
      <c r="I184" s="7">
        <v>29.847049999999999</v>
      </c>
      <c r="J184" s="8">
        <f t="shared" si="8"/>
        <v>-0.51342992771804774</v>
      </c>
    </row>
    <row r="185" spans="1:10" x14ac:dyDescent="0.25">
      <c r="A185" s="2" t="s">
        <v>89</v>
      </c>
      <c r="B185" s="2" t="s">
        <v>24</v>
      </c>
      <c r="C185" s="7">
        <v>1271.1581900000001</v>
      </c>
      <c r="D185" s="7">
        <v>636.64712999999995</v>
      </c>
      <c r="E185" s="8">
        <f t="shared" si="6"/>
        <v>-0.49915979379403608</v>
      </c>
      <c r="F185" s="7">
        <v>1490.70823</v>
      </c>
      <c r="G185" s="8">
        <f t="shared" si="7"/>
        <v>-0.57292304611479872</v>
      </c>
      <c r="H185" s="7">
        <v>7224.7034999999996</v>
      </c>
      <c r="I185" s="7">
        <v>9796.1839600000003</v>
      </c>
      <c r="J185" s="8">
        <f t="shared" si="8"/>
        <v>0.35592885714963951</v>
      </c>
    </row>
    <row r="186" spans="1:10" x14ac:dyDescent="0.25">
      <c r="A186" s="2" t="s">
        <v>89</v>
      </c>
      <c r="B186" s="2" t="s">
        <v>25</v>
      </c>
      <c r="C186" s="7">
        <v>531.03800000000001</v>
      </c>
      <c r="D186" s="7">
        <v>363.71854000000002</v>
      </c>
      <c r="E186" s="8">
        <f t="shared" si="6"/>
        <v>-0.31508001310640665</v>
      </c>
      <c r="F186" s="7">
        <v>381.74941999999999</v>
      </c>
      <c r="G186" s="8">
        <f t="shared" si="7"/>
        <v>-4.7232239409820131E-2</v>
      </c>
      <c r="H186" s="7">
        <v>4220.7153200000002</v>
      </c>
      <c r="I186" s="7">
        <v>4399.9313499999998</v>
      </c>
      <c r="J186" s="8">
        <f t="shared" si="8"/>
        <v>4.2461056103636929E-2</v>
      </c>
    </row>
    <row r="187" spans="1:10" x14ac:dyDescent="0.25">
      <c r="A187" s="2" t="s">
        <v>89</v>
      </c>
      <c r="B187" s="2" t="s">
        <v>26</v>
      </c>
      <c r="C187" s="7">
        <v>216353.68674999999</v>
      </c>
      <c r="D187" s="7">
        <v>250105.27160000001</v>
      </c>
      <c r="E187" s="8">
        <f t="shared" si="6"/>
        <v>0.15600189373708462</v>
      </c>
      <c r="F187" s="7">
        <v>251836.12927999999</v>
      </c>
      <c r="G187" s="8">
        <f t="shared" si="7"/>
        <v>-6.8729522048663894E-3</v>
      </c>
      <c r="H187" s="7">
        <v>2034798.9726400001</v>
      </c>
      <c r="I187" s="7">
        <v>2187965.7606000002</v>
      </c>
      <c r="J187" s="8">
        <f t="shared" si="8"/>
        <v>7.5273670775092727E-2</v>
      </c>
    </row>
    <row r="188" spans="1:10" x14ac:dyDescent="0.25">
      <c r="A188" s="2" t="s">
        <v>89</v>
      </c>
      <c r="B188" s="2" t="s">
        <v>27</v>
      </c>
      <c r="C188" s="7">
        <v>1176.03277</v>
      </c>
      <c r="D188" s="7">
        <v>2093.6705499999998</v>
      </c>
      <c r="E188" s="8">
        <f t="shared" si="6"/>
        <v>0.78028249161798424</v>
      </c>
      <c r="F188" s="7">
        <v>1478.3788300000001</v>
      </c>
      <c r="G188" s="8">
        <f t="shared" si="7"/>
        <v>0.41619354086665306</v>
      </c>
      <c r="H188" s="7">
        <v>9895.2913100000005</v>
      </c>
      <c r="I188" s="7">
        <v>11227.36118</v>
      </c>
      <c r="J188" s="8">
        <f t="shared" si="8"/>
        <v>0.13461653914663785</v>
      </c>
    </row>
    <row r="189" spans="1:10" x14ac:dyDescent="0.25">
      <c r="A189" s="2" t="s">
        <v>89</v>
      </c>
      <c r="B189" s="2" t="s">
        <v>28</v>
      </c>
      <c r="C189" s="7">
        <v>12080.26888</v>
      </c>
      <c r="D189" s="7">
        <v>9927.4356599999992</v>
      </c>
      <c r="E189" s="8">
        <f t="shared" si="6"/>
        <v>-0.17821070386638616</v>
      </c>
      <c r="F189" s="7">
        <v>13844.96558</v>
      </c>
      <c r="G189" s="8">
        <f t="shared" si="7"/>
        <v>-0.28295699959407206</v>
      </c>
      <c r="H189" s="7">
        <v>84651.38523</v>
      </c>
      <c r="I189" s="7">
        <v>129052.24747</v>
      </c>
      <c r="J189" s="8">
        <f t="shared" si="8"/>
        <v>0.52451430203252691</v>
      </c>
    </row>
    <row r="190" spans="1:10" x14ac:dyDescent="0.25">
      <c r="A190" s="2" t="s">
        <v>89</v>
      </c>
      <c r="B190" s="2" t="s">
        <v>29</v>
      </c>
      <c r="C190" s="7">
        <v>2605.3822700000001</v>
      </c>
      <c r="D190" s="7">
        <v>2254.4621699999998</v>
      </c>
      <c r="E190" s="8">
        <f t="shared" si="6"/>
        <v>-0.13469044602042224</v>
      </c>
      <c r="F190" s="7">
        <v>3838.80845</v>
      </c>
      <c r="G190" s="8">
        <f t="shared" si="7"/>
        <v>-0.4127182433392842</v>
      </c>
      <c r="H190" s="7">
        <v>27571.49483</v>
      </c>
      <c r="I190" s="7">
        <v>26374.828130000002</v>
      </c>
      <c r="J190" s="8">
        <f t="shared" si="8"/>
        <v>-4.3402314868250413E-2</v>
      </c>
    </row>
    <row r="191" spans="1:10" x14ac:dyDescent="0.25">
      <c r="A191" s="2" t="s">
        <v>89</v>
      </c>
      <c r="B191" s="2" t="s">
        <v>30</v>
      </c>
      <c r="C191" s="7">
        <v>30903.105670000001</v>
      </c>
      <c r="D191" s="7">
        <v>30631.978630000001</v>
      </c>
      <c r="E191" s="8">
        <f t="shared" si="6"/>
        <v>-8.7734560692779295E-3</v>
      </c>
      <c r="F191" s="7">
        <v>32697.19443</v>
      </c>
      <c r="G191" s="8">
        <f t="shared" si="7"/>
        <v>-6.3161865597408662E-2</v>
      </c>
      <c r="H191" s="7">
        <v>321309.82630999997</v>
      </c>
      <c r="I191" s="7">
        <v>309489.70254000003</v>
      </c>
      <c r="J191" s="8">
        <f t="shared" si="8"/>
        <v>-3.6787308703705501E-2</v>
      </c>
    </row>
    <row r="192" spans="1:10" x14ac:dyDescent="0.25">
      <c r="A192" s="2" t="s">
        <v>89</v>
      </c>
      <c r="B192" s="2" t="s">
        <v>31</v>
      </c>
      <c r="C192" s="7">
        <v>502.77100999999999</v>
      </c>
      <c r="D192" s="7">
        <v>1515.7225100000001</v>
      </c>
      <c r="E192" s="8">
        <f t="shared" si="6"/>
        <v>2.0147372856680819</v>
      </c>
      <c r="F192" s="7">
        <v>696.33780000000002</v>
      </c>
      <c r="G192" s="8">
        <f t="shared" si="7"/>
        <v>1.1767057741228468</v>
      </c>
      <c r="H192" s="7">
        <v>4194.78377</v>
      </c>
      <c r="I192" s="7">
        <v>6265.1591200000003</v>
      </c>
      <c r="J192" s="8">
        <f t="shared" si="8"/>
        <v>0.49355949281743317</v>
      </c>
    </row>
    <row r="193" spans="1:10" x14ac:dyDescent="0.25">
      <c r="A193" s="2" t="s">
        <v>89</v>
      </c>
      <c r="B193" s="2" t="s">
        <v>32</v>
      </c>
      <c r="C193" s="7">
        <v>8729.9566200000008</v>
      </c>
      <c r="D193" s="7">
        <v>2979.6495500000001</v>
      </c>
      <c r="E193" s="8">
        <f t="shared" si="6"/>
        <v>-0.65868678623514176</v>
      </c>
      <c r="F193" s="7">
        <v>2282.6507200000001</v>
      </c>
      <c r="G193" s="8">
        <f t="shared" si="7"/>
        <v>0.3053462467529855</v>
      </c>
      <c r="H193" s="7">
        <v>40152.854379999997</v>
      </c>
      <c r="I193" s="7">
        <v>22852.496190000002</v>
      </c>
      <c r="J193" s="8">
        <f t="shared" si="8"/>
        <v>-0.43086247434048541</v>
      </c>
    </row>
    <row r="194" spans="1:10" x14ac:dyDescent="0.25">
      <c r="A194" s="2" t="s">
        <v>89</v>
      </c>
      <c r="B194" s="2" t="s">
        <v>33</v>
      </c>
      <c r="C194" s="7">
        <v>130.02118999999999</v>
      </c>
      <c r="D194" s="7">
        <v>118.10619</v>
      </c>
      <c r="E194" s="8">
        <f t="shared" si="6"/>
        <v>-9.163890901167715E-2</v>
      </c>
      <c r="F194" s="7">
        <v>190.87293</v>
      </c>
      <c r="G194" s="8">
        <f t="shared" si="7"/>
        <v>-0.38123132494482059</v>
      </c>
      <c r="H194" s="7">
        <v>1434.9918</v>
      </c>
      <c r="I194" s="7">
        <v>1737.5097000000001</v>
      </c>
      <c r="J194" s="8">
        <f t="shared" si="8"/>
        <v>0.21081507225337459</v>
      </c>
    </row>
    <row r="195" spans="1:10" x14ac:dyDescent="0.25">
      <c r="A195" s="2" t="s">
        <v>89</v>
      </c>
      <c r="B195" s="2" t="s">
        <v>34</v>
      </c>
      <c r="C195" s="7">
        <v>117.52676</v>
      </c>
      <c r="D195" s="7">
        <v>46.775019999999998</v>
      </c>
      <c r="E195" s="8">
        <f t="shared" si="6"/>
        <v>-0.60200536456548281</v>
      </c>
      <c r="F195" s="7">
        <v>91.946899999999999</v>
      </c>
      <c r="G195" s="8">
        <f t="shared" si="7"/>
        <v>-0.49128225095136435</v>
      </c>
      <c r="H195" s="7">
        <v>862.27686000000006</v>
      </c>
      <c r="I195" s="7">
        <v>625.08198000000004</v>
      </c>
      <c r="J195" s="8">
        <f t="shared" si="8"/>
        <v>-0.27507972323413621</v>
      </c>
    </row>
    <row r="196" spans="1:10" x14ac:dyDescent="0.25">
      <c r="A196" s="2" t="s">
        <v>89</v>
      </c>
      <c r="B196" s="2" t="s">
        <v>35</v>
      </c>
      <c r="C196" s="7">
        <v>209.31932</v>
      </c>
      <c r="D196" s="7">
        <v>101.99538</v>
      </c>
      <c r="E196" s="8">
        <f t="shared" si="6"/>
        <v>-0.51272830429603922</v>
      </c>
      <c r="F196" s="7">
        <v>227.24035000000001</v>
      </c>
      <c r="G196" s="8">
        <f t="shared" si="7"/>
        <v>-0.55115638573871228</v>
      </c>
      <c r="H196" s="7">
        <v>1997.07134</v>
      </c>
      <c r="I196" s="7">
        <v>2090.2587600000002</v>
      </c>
      <c r="J196" s="8">
        <f t="shared" si="8"/>
        <v>4.6662038623016988E-2</v>
      </c>
    </row>
    <row r="197" spans="1:10" x14ac:dyDescent="0.25">
      <c r="A197" s="2" t="s">
        <v>89</v>
      </c>
      <c r="B197" s="2" t="s">
        <v>36</v>
      </c>
      <c r="C197" s="7">
        <v>0</v>
      </c>
      <c r="D197" s="7">
        <v>36.242249999999999</v>
      </c>
      <c r="E197" s="8" t="str">
        <f t="shared" ref="E197:E260" si="9">IF(C197=0,"",(D197/C197-1))</f>
        <v/>
      </c>
      <c r="F197" s="7">
        <v>2.8367499999999999</v>
      </c>
      <c r="G197" s="8">
        <f t="shared" ref="G197:G260" si="10">IF(F197=0,"",(D197/F197-1))</f>
        <v>11.775976028906319</v>
      </c>
      <c r="H197" s="7">
        <v>409.24140999999997</v>
      </c>
      <c r="I197" s="7">
        <v>285.30430999999999</v>
      </c>
      <c r="J197" s="8">
        <f t="shared" ref="J197:J260" si="11">IF(H197=0,"",(I197/H197-1))</f>
        <v>-0.30284594122574249</v>
      </c>
    </row>
    <row r="198" spans="1:10" x14ac:dyDescent="0.25">
      <c r="A198" s="2" t="s">
        <v>89</v>
      </c>
      <c r="B198" s="2" t="s">
        <v>37</v>
      </c>
      <c r="C198" s="7">
        <v>8159.4439300000004</v>
      </c>
      <c r="D198" s="7">
        <v>8756.1641299999992</v>
      </c>
      <c r="E198" s="8">
        <f t="shared" si="9"/>
        <v>7.3132459162569274E-2</v>
      </c>
      <c r="F198" s="7">
        <v>7551.7646400000003</v>
      </c>
      <c r="G198" s="8">
        <f t="shared" si="10"/>
        <v>0.15948583508820779</v>
      </c>
      <c r="H198" s="7">
        <v>74486.243010000006</v>
      </c>
      <c r="I198" s="7">
        <v>80928.080709999995</v>
      </c>
      <c r="J198" s="8">
        <f t="shared" si="11"/>
        <v>8.6483589985000942E-2</v>
      </c>
    </row>
    <row r="199" spans="1:10" x14ac:dyDescent="0.25">
      <c r="A199" s="2" t="s">
        <v>89</v>
      </c>
      <c r="B199" s="2" t="s">
        <v>38</v>
      </c>
      <c r="C199" s="7">
        <v>30596.300200000001</v>
      </c>
      <c r="D199" s="7">
        <v>25533.723819999999</v>
      </c>
      <c r="E199" s="8">
        <f t="shared" si="9"/>
        <v>-0.16546367851365251</v>
      </c>
      <c r="F199" s="7">
        <v>22313.491239999999</v>
      </c>
      <c r="G199" s="8">
        <f t="shared" si="10"/>
        <v>0.1443177378817031</v>
      </c>
      <c r="H199" s="7">
        <v>256513.74158999999</v>
      </c>
      <c r="I199" s="7">
        <v>238591.97789000001</v>
      </c>
      <c r="J199" s="8">
        <f t="shared" si="11"/>
        <v>-6.9866680782526336E-2</v>
      </c>
    </row>
    <row r="200" spans="1:10" x14ac:dyDescent="0.25">
      <c r="A200" s="2" t="s">
        <v>89</v>
      </c>
      <c r="B200" s="2" t="s">
        <v>39</v>
      </c>
      <c r="C200" s="7">
        <v>21860.99238</v>
      </c>
      <c r="D200" s="7">
        <v>15587.821980000001</v>
      </c>
      <c r="E200" s="8">
        <f t="shared" si="9"/>
        <v>-0.28695725660373694</v>
      </c>
      <c r="F200" s="7">
        <v>9869.7308799999992</v>
      </c>
      <c r="G200" s="8">
        <f t="shared" si="10"/>
        <v>0.57935633397939235</v>
      </c>
      <c r="H200" s="7">
        <v>156012.52958</v>
      </c>
      <c r="I200" s="7">
        <v>137078.68375</v>
      </c>
      <c r="J200" s="8">
        <f t="shared" si="11"/>
        <v>-0.12136105914679829</v>
      </c>
    </row>
    <row r="201" spans="1:10" x14ac:dyDescent="0.25">
      <c r="A201" s="2" t="s">
        <v>89</v>
      </c>
      <c r="B201" s="2" t="s">
        <v>90</v>
      </c>
      <c r="C201" s="7">
        <v>0</v>
      </c>
      <c r="D201" s="7">
        <v>0</v>
      </c>
      <c r="E201" s="8" t="str">
        <f t="shared" si="9"/>
        <v/>
      </c>
      <c r="F201" s="7">
        <v>0</v>
      </c>
      <c r="G201" s="8" t="str">
        <f t="shared" si="10"/>
        <v/>
      </c>
      <c r="H201" s="7">
        <v>901.10541999999998</v>
      </c>
      <c r="I201" s="7">
        <v>0</v>
      </c>
      <c r="J201" s="8">
        <f t="shared" si="11"/>
        <v>-1</v>
      </c>
    </row>
    <row r="202" spans="1:10" x14ac:dyDescent="0.25">
      <c r="A202" s="2" t="s">
        <v>89</v>
      </c>
      <c r="B202" s="2" t="s">
        <v>40</v>
      </c>
      <c r="C202" s="7">
        <v>0</v>
      </c>
      <c r="D202" s="7">
        <v>0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673.93908999999996</v>
      </c>
      <c r="I202" s="7">
        <v>41.784880000000001</v>
      </c>
      <c r="J202" s="8">
        <f t="shared" si="11"/>
        <v>-0.93799902599506435</v>
      </c>
    </row>
    <row r="203" spans="1:10" x14ac:dyDescent="0.25">
      <c r="A203" s="2" t="s">
        <v>89</v>
      </c>
      <c r="B203" s="2" t="s">
        <v>41</v>
      </c>
      <c r="C203" s="7">
        <v>16246.207179999999</v>
      </c>
      <c r="D203" s="7">
        <v>6261.5602600000002</v>
      </c>
      <c r="E203" s="8">
        <f t="shared" si="9"/>
        <v>-0.6145832568411207</v>
      </c>
      <c r="F203" s="7">
        <v>12374.07094</v>
      </c>
      <c r="G203" s="8">
        <f t="shared" si="10"/>
        <v>-0.49397734259312398</v>
      </c>
      <c r="H203" s="7">
        <v>89789.703160000005</v>
      </c>
      <c r="I203" s="7">
        <v>121668.37645</v>
      </c>
      <c r="J203" s="8">
        <f t="shared" si="11"/>
        <v>0.35503707182541921</v>
      </c>
    </row>
    <row r="204" spans="1:10" x14ac:dyDescent="0.25">
      <c r="A204" s="2" t="s">
        <v>89</v>
      </c>
      <c r="B204" s="2" t="s">
        <v>87</v>
      </c>
      <c r="C204" s="7">
        <v>18.278479999999998</v>
      </c>
      <c r="D204" s="7">
        <v>8.4416100000000007</v>
      </c>
      <c r="E204" s="8">
        <f t="shared" si="9"/>
        <v>-0.53816674034164758</v>
      </c>
      <c r="F204" s="7">
        <v>66.066209999999998</v>
      </c>
      <c r="G204" s="8">
        <f t="shared" si="10"/>
        <v>-0.87222499973889822</v>
      </c>
      <c r="H204" s="7">
        <v>738.33349999999996</v>
      </c>
      <c r="I204" s="7">
        <v>274.31560999999999</v>
      </c>
      <c r="J204" s="8">
        <f t="shared" si="11"/>
        <v>-0.62846652630552446</v>
      </c>
    </row>
    <row r="205" spans="1:10" x14ac:dyDescent="0.25">
      <c r="A205" s="2" t="s">
        <v>89</v>
      </c>
      <c r="B205" s="2" t="s">
        <v>42</v>
      </c>
      <c r="C205" s="7">
        <v>2362.02853</v>
      </c>
      <c r="D205" s="7">
        <v>2157.9329400000001</v>
      </c>
      <c r="E205" s="8">
        <f t="shared" si="9"/>
        <v>-8.6406911435570111E-2</v>
      </c>
      <c r="F205" s="7">
        <v>3060.20442</v>
      </c>
      <c r="G205" s="8">
        <f t="shared" si="10"/>
        <v>-0.29484026429842225</v>
      </c>
      <c r="H205" s="7">
        <v>60415.950409999998</v>
      </c>
      <c r="I205" s="7">
        <v>35271.164470000003</v>
      </c>
      <c r="J205" s="8">
        <f t="shared" si="11"/>
        <v>-0.41619449448962154</v>
      </c>
    </row>
    <row r="206" spans="1:10" x14ac:dyDescent="0.25">
      <c r="A206" s="2" t="s">
        <v>89</v>
      </c>
      <c r="B206" s="2" t="s">
        <v>43</v>
      </c>
      <c r="C206" s="7">
        <v>667458.04052000004</v>
      </c>
      <c r="D206" s="7">
        <v>687836.48615000001</v>
      </c>
      <c r="E206" s="8">
        <f t="shared" si="9"/>
        <v>3.0531425786890942E-2</v>
      </c>
      <c r="F206" s="7">
        <v>630792.04648000002</v>
      </c>
      <c r="G206" s="8">
        <f t="shared" si="10"/>
        <v>9.0433035718069599E-2</v>
      </c>
      <c r="H206" s="7">
        <v>6290063.9947600001</v>
      </c>
      <c r="I206" s="7">
        <v>6502886.1776999999</v>
      </c>
      <c r="J206" s="8">
        <f t="shared" si="11"/>
        <v>3.3834661001429067E-2</v>
      </c>
    </row>
    <row r="207" spans="1:10" x14ac:dyDescent="0.25">
      <c r="A207" s="2" t="s">
        <v>89</v>
      </c>
      <c r="B207" s="2" t="s">
        <v>44</v>
      </c>
      <c r="C207" s="7">
        <v>118944.40532999999</v>
      </c>
      <c r="D207" s="7">
        <v>131537.21952000001</v>
      </c>
      <c r="E207" s="8">
        <f t="shared" si="9"/>
        <v>0.10587142921991544</v>
      </c>
      <c r="F207" s="7">
        <v>105977.73510999999</v>
      </c>
      <c r="G207" s="8">
        <f t="shared" si="10"/>
        <v>0.24117786989380785</v>
      </c>
      <c r="H207" s="7">
        <v>1220206.9153499999</v>
      </c>
      <c r="I207" s="7">
        <v>1190988.8404300001</v>
      </c>
      <c r="J207" s="8">
        <f t="shared" si="11"/>
        <v>-2.394518056932915E-2</v>
      </c>
    </row>
    <row r="208" spans="1:10" x14ac:dyDescent="0.25">
      <c r="A208" s="2" t="s">
        <v>89</v>
      </c>
      <c r="B208" s="2" t="s">
        <v>45</v>
      </c>
      <c r="C208" s="7">
        <v>49.653260000000003</v>
      </c>
      <c r="D208" s="7">
        <v>192.03282999999999</v>
      </c>
      <c r="E208" s="8">
        <f t="shared" si="9"/>
        <v>2.8674767779597952</v>
      </c>
      <c r="F208" s="7">
        <v>188.11589000000001</v>
      </c>
      <c r="G208" s="8">
        <f t="shared" si="10"/>
        <v>2.0821951829800067E-2</v>
      </c>
      <c r="H208" s="7">
        <v>2033.4979900000001</v>
      </c>
      <c r="I208" s="7">
        <v>941.02133000000003</v>
      </c>
      <c r="J208" s="8">
        <f t="shared" si="11"/>
        <v>-0.53724009828010699</v>
      </c>
    </row>
    <row r="209" spans="1:10" x14ac:dyDescent="0.25">
      <c r="A209" s="2" t="s">
        <v>89</v>
      </c>
      <c r="B209" s="2" t="s">
        <v>46</v>
      </c>
      <c r="C209" s="7">
        <v>197.62397999999999</v>
      </c>
      <c r="D209" s="7">
        <v>403.05954000000003</v>
      </c>
      <c r="E209" s="8">
        <f t="shared" si="9"/>
        <v>1.0395274905403689</v>
      </c>
      <c r="F209" s="7">
        <v>563.44424000000004</v>
      </c>
      <c r="G209" s="8">
        <f t="shared" si="10"/>
        <v>-0.28465052726424178</v>
      </c>
      <c r="H209" s="7">
        <v>3810.5060699999999</v>
      </c>
      <c r="I209" s="7">
        <v>4964.7608499999997</v>
      </c>
      <c r="J209" s="8">
        <f t="shared" si="11"/>
        <v>0.30291377543980658</v>
      </c>
    </row>
    <row r="210" spans="1:10" x14ac:dyDescent="0.25">
      <c r="A210" s="2" t="s">
        <v>89</v>
      </c>
      <c r="B210" s="2" t="s">
        <v>47</v>
      </c>
      <c r="C210" s="7">
        <v>98.469390000000004</v>
      </c>
      <c r="D210" s="7">
        <v>264.52292</v>
      </c>
      <c r="E210" s="8">
        <f t="shared" si="9"/>
        <v>1.686346691088469</v>
      </c>
      <c r="F210" s="7">
        <v>427.32245999999998</v>
      </c>
      <c r="G210" s="8">
        <f t="shared" si="10"/>
        <v>-0.38097585603153172</v>
      </c>
      <c r="H210" s="7">
        <v>4555.3299800000004</v>
      </c>
      <c r="I210" s="7">
        <v>3265.9554800000001</v>
      </c>
      <c r="J210" s="8">
        <f t="shared" si="11"/>
        <v>-0.2830474423721111</v>
      </c>
    </row>
    <row r="211" spans="1:10" x14ac:dyDescent="0.25">
      <c r="A211" s="2" t="s">
        <v>89</v>
      </c>
      <c r="B211" s="2" t="s">
        <v>48</v>
      </c>
      <c r="C211" s="7">
        <v>21870.183440000001</v>
      </c>
      <c r="D211" s="7">
        <v>27992.077649999999</v>
      </c>
      <c r="E211" s="8">
        <f t="shared" si="9"/>
        <v>0.27991965530582674</v>
      </c>
      <c r="F211" s="7">
        <v>23513.430410000001</v>
      </c>
      <c r="G211" s="8">
        <f t="shared" si="10"/>
        <v>0.19047187764211904</v>
      </c>
      <c r="H211" s="7">
        <v>178129.21703999999</v>
      </c>
      <c r="I211" s="7">
        <v>210497.11497</v>
      </c>
      <c r="J211" s="8">
        <f t="shared" si="11"/>
        <v>0.18171021277622068</v>
      </c>
    </row>
    <row r="212" spans="1:10" x14ac:dyDescent="0.25">
      <c r="A212" s="2" t="s">
        <v>89</v>
      </c>
      <c r="B212" s="2" t="s">
        <v>49</v>
      </c>
      <c r="C212" s="7">
        <v>0</v>
      </c>
      <c r="D212" s="7">
        <v>118.57006</v>
      </c>
      <c r="E212" s="8" t="str">
        <f t="shared" si="9"/>
        <v/>
      </c>
      <c r="F212" s="7">
        <v>68.889089999999996</v>
      </c>
      <c r="G212" s="8">
        <f t="shared" si="10"/>
        <v>0.72117326560707951</v>
      </c>
      <c r="H212" s="7">
        <v>465.84395000000001</v>
      </c>
      <c r="I212" s="7">
        <v>1042.08034</v>
      </c>
      <c r="J212" s="8">
        <f t="shared" si="11"/>
        <v>1.2369730035133011</v>
      </c>
    </row>
    <row r="213" spans="1:10" x14ac:dyDescent="0.25">
      <c r="A213" s="2" t="s">
        <v>89</v>
      </c>
      <c r="B213" s="2" t="s">
        <v>50</v>
      </c>
      <c r="C213" s="7">
        <v>36.940800000000003</v>
      </c>
      <c r="D213" s="7">
        <v>49.323309999999999</v>
      </c>
      <c r="E213" s="8">
        <f t="shared" si="9"/>
        <v>0.3351987504331253</v>
      </c>
      <c r="F213" s="7">
        <v>166.65907000000001</v>
      </c>
      <c r="G213" s="8">
        <f t="shared" si="10"/>
        <v>-0.70404665044632742</v>
      </c>
      <c r="H213" s="7">
        <v>220.10479000000001</v>
      </c>
      <c r="I213" s="7">
        <v>883.92418999999995</v>
      </c>
      <c r="J213" s="8">
        <f t="shared" si="11"/>
        <v>3.0159243694787374</v>
      </c>
    </row>
    <row r="214" spans="1:10" x14ac:dyDescent="0.25">
      <c r="A214" s="2" t="s">
        <v>89</v>
      </c>
      <c r="B214" s="2" t="s">
        <v>51</v>
      </c>
      <c r="C214" s="7">
        <v>1310.9086400000001</v>
      </c>
      <c r="D214" s="7">
        <v>189.28182000000001</v>
      </c>
      <c r="E214" s="8">
        <f t="shared" si="9"/>
        <v>-0.85561021247064173</v>
      </c>
      <c r="F214" s="7">
        <v>255.86774</v>
      </c>
      <c r="G214" s="8">
        <f t="shared" si="10"/>
        <v>-0.26023569833383442</v>
      </c>
      <c r="H214" s="7">
        <v>24155.708910000001</v>
      </c>
      <c r="I214" s="7">
        <v>17263.095720000001</v>
      </c>
      <c r="J214" s="8">
        <f t="shared" si="11"/>
        <v>-0.28534096083375926</v>
      </c>
    </row>
    <row r="215" spans="1:10" x14ac:dyDescent="0.25">
      <c r="A215" s="2" t="s">
        <v>89</v>
      </c>
      <c r="B215" s="2" t="s">
        <v>52</v>
      </c>
      <c r="C215" s="7">
        <v>1597.9050500000001</v>
      </c>
      <c r="D215" s="7">
        <v>1254.3299099999999</v>
      </c>
      <c r="E215" s="8">
        <f t="shared" si="9"/>
        <v>-0.21501599234572799</v>
      </c>
      <c r="F215" s="7">
        <v>1180.00989</v>
      </c>
      <c r="G215" s="8">
        <f t="shared" si="10"/>
        <v>6.2982539917525449E-2</v>
      </c>
      <c r="H215" s="7">
        <v>10628.21348</v>
      </c>
      <c r="I215" s="7">
        <v>9709.6366600000001</v>
      </c>
      <c r="J215" s="8">
        <f t="shared" si="11"/>
        <v>-8.6428149164350487E-2</v>
      </c>
    </row>
    <row r="216" spans="1:10" x14ac:dyDescent="0.25">
      <c r="A216" s="2" t="s">
        <v>89</v>
      </c>
      <c r="B216" s="2" t="s">
        <v>53</v>
      </c>
      <c r="C216" s="7">
        <v>7424.3064199999999</v>
      </c>
      <c r="D216" s="7">
        <v>6051.1232499999996</v>
      </c>
      <c r="E216" s="8">
        <f t="shared" si="9"/>
        <v>-0.18495777144930936</v>
      </c>
      <c r="F216" s="7">
        <v>5312.0544499999996</v>
      </c>
      <c r="G216" s="8">
        <f t="shared" si="10"/>
        <v>0.13913050157081885</v>
      </c>
      <c r="H216" s="7">
        <v>61952.695720000003</v>
      </c>
      <c r="I216" s="7">
        <v>60878.099719999998</v>
      </c>
      <c r="J216" s="8">
        <f t="shared" si="11"/>
        <v>-1.7345427628472021E-2</v>
      </c>
    </row>
    <row r="217" spans="1:10" x14ac:dyDescent="0.25">
      <c r="A217" s="2" t="s">
        <v>89</v>
      </c>
      <c r="B217" s="2" t="s">
        <v>54</v>
      </c>
      <c r="C217" s="7">
        <v>84078.412689999997</v>
      </c>
      <c r="D217" s="7">
        <v>201661.18225000001</v>
      </c>
      <c r="E217" s="8">
        <f t="shared" si="9"/>
        <v>1.3984894076620087</v>
      </c>
      <c r="F217" s="7">
        <v>185673.31868999999</v>
      </c>
      <c r="G217" s="8">
        <f t="shared" si="10"/>
        <v>8.6107490687411747E-2</v>
      </c>
      <c r="H217" s="7">
        <v>829855.20585999999</v>
      </c>
      <c r="I217" s="7">
        <v>1897203.0380899999</v>
      </c>
      <c r="J217" s="8">
        <f t="shared" si="11"/>
        <v>1.2861856197237209</v>
      </c>
    </row>
    <row r="218" spans="1:10" x14ac:dyDescent="0.25">
      <c r="A218" s="2" t="s">
        <v>89</v>
      </c>
      <c r="B218" s="2" t="s">
        <v>55</v>
      </c>
      <c r="C218" s="7">
        <v>21730.817780000001</v>
      </c>
      <c r="D218" s="7">
        <v>22720.463680000001</v>
      </c>
      <c r="E218" s="8">
        <f t="shared" si="9"/>
        <v>4.5541125512120528E-2</v>
      </c>
      <c r="F218" s="7">
        <v>22872.529180000001</v>
      </c>
      <c r="G218" s="8">
        <f t="shared" si="10"/>
        <v>-6.6483902502993963E-3</v>
      </c>
      <c r="H218" s="7">
        <v>220427.22984000001</v>
      </c>
      <c r="I218" s="7">
        <v>224427.68627999999</v>
      </c>
      <c r="J218" s="8">
        <f t="shared" si="11"/>
        <v>1.8148649070732992E-2</v>
      </c>
    </row>
    <row r="219" spans="1:10" x14ac:dyDescent="0.25">
      <c r="A219" s="2" t="s">
        <v>89</v>
      </c>
      <c r="B219" s="2" t="s">
        <v>56</v>
      </c>
      <c r="C219" s="7">
        <v>744.36739999999998</v>
      </c>
      <c r="D219" s="7">
        <v>2178.84231</v>
      </c>
      <c r="E219" s="8">
        <f t="shared" si="9"/>
        <v>1.9271060366157897</v>
      </c>
      <c r="F219" s="7">
        <v>1634.37535</v>
      </c>
      <c r="G219" s="8">
        <f t="shared" si="10"/>
        <v>0.33313458869775525</v>
      </c>
      <c r="H219" s="7">
        <v>13251.35809</v>
      </c>
      <c r="I219" s="7">
        <v>15457.764800000001</v>
      </c>
      <c r="J219" s="8">
        <f t="shared" si="11"/>
        <v>0.16650419489192148</v>
      </c>
    </row>
    <row r="220" spans="1:10" x14ac:dyDescent="0.25">
      <c r="A220" s="2" t="s">
        <v>89</v>
      </c>
      <c r="B220" s="2" t="s">
        <v>57</v>
      </c>
      <c r="C220" s="7">
        <v>2480.6654100000001</v>
      </c>
      <c r="D220" s="7">
        <v>1218.5221100000001</v>
      </c>
      <c r="E220" s="8">
        <f t="shared" si="9"/>
        <v>-0.50879223570904708</v>
      </c>
      <c r="F220" s="7">
        <v>2375.81421</v>
      </c>
      <c r="G220" s="8">
        <f t="shared" si="10"/>
        <v>-0.48711388926325172</v>
      </c>
      <c r="H220" s="7">
        <v>25010.190460000002</v>
      </c>
      <c r="I220" s="7">
        <v>19338.709610000002</v>
      </c>
      <c r="J220" s="8">
        <f t="shared" si="11"/>
        <v>-0.22676679967994129</v>
      </c>
    </row>
    <row r="221" spans="1:10" x14ac:dyDescent="0.25">
      <c r="A221" s="2" t="s">
        <v>89</v>
      </c>
      <c r="B221" s="2" t="s">
        <v>58</v>
      </c>
      <c r="C221" s="7">
        <v>72093.087580000007</v>
      </c>
      <c r="D221" s="7">
        <v>74154.222540000002</v>
      </c>
      <c r="E221" s="8">
        <f t="shared" si="9"/>
        <v>2.8589911032910198E-2</v>
      </c>
      <c r="F221" s="7">
        <v>69336.30962</v>
      </c>
      <c r="G221" s="8">
        <f t="shared" si="10"/>
        <v>6.9486145807366118E-2</v>
      </c>
      <c r="H221" s="7">
        <v>656166.09421999997</v>
      </c>
      <c r="I221" s="7">
        <v>641490.55140999996</v>
      </c>
      <c r="J221" s="8">
        <f t="shared" si="11"/>
        <v>-2.2365591485560055E-2</v>
      </c>
    </row>
    <row r="222" spans="1:10" x14ac:dyDescent="0.25">
      <c r="A222" s="2" t="s">
        <v>89</v>
      </c>
      <c r="B222" s="2" t="s">
        <v>59</v>
      </c>
      <c r="C222" s="7">
        <v>100.77627</v>
      </c>
      <c r="D222" s="7">
        <v>28.996970000000001</v>
      </c>
      <c r="E222" s="8">
        <f t="shared" si="9"/>
        <v>-0.71226390895396308</v>
      </c>
      <c r="F222" s="7">
        <v>107.11541</v>
      </c>
      <c r="G222" s="8">
        <f t="shared" si="10"/>
        <v>-0.72929226523055823</v>
      </c>
      <c r="H222" s="7">
        <v>1302.8905199999999</v>
      </c>
      <c r="I222" s="7">
        <v>478.14211</v>
      </c>
      <c r="J222" s="8">
        <f t="shared" si="11"/>
        <v>-0.63301436102244413</v>
      </c>
    </row>
    <row r="223" spans="1:10" x14ac:dyDescent="0.25">
      <c r="A223" s="2" t="s">
        <v>89</v>
      </c>
      <c r="B223" s="2" t="s">
        <v>60</v>
      </c>
      <c r="C223" s="7">
        <v>10686.176589999999</v>
      </c>
      <c r="D223" s="7">
        <v>11369.406580000001</v>
      </c>
      <c r="E223" s="8">
        <f t="shared" si="9"/>
        <v>6.3935869321059213E-2</v>
      </c>
      <c r="F223" s="7">
        <v>13556.42505</v>
      </c>
      <c r="G223" s="8">
        <f t="shared" si="10"/>
        <v>-0.16132708010656538</v>
      </c>
      <c r="H223" s="7">
        <v>125676.21918</v>
      </c>
      <c r="I223" s="7">
        <v>107668.44014000001</v>
      </c>
      <c r="J223" s="8">
        <f t="shared" si="11"/>
        <v>-0.14328708452160166</v>
      </c>
    </row>
    <row r="224" spans="1:10" x14ac:dyDescent="0.25">
      <c r="A224" s="2" t="s">
        <v>89</v>
      </c>
      <c r="B224" s="2" t="s">
        <v>61</v>
      </c>
      <c r="C224" s="7">
        <v>4664.3048699999999</v>
      </c>
      <c r="D224" s="7">
        <v>3944.3467099999998</v>
      </c>
      <c r="E224" s="8">
        <f t="shared" si="9"/>
        <v>-0.15435486745959648</v>
      </c>
      <c r="F224" s="7">
        <v>2910.9652900000001</v>
      </c>
      <c r="G224" s="8">
        <f t="shared" si="10"/>
        <v>0.35499613257154294</v>
      </c>
      <c r="H224" s="7">
        <v>37696.591009999996</v>
      </c>
      <c r="I224" s="7">
        <v>32729.549569999999</v>
      </c>
      <c r="J224" s="8">
        <f t="shared" si="11"/>
        <v>-0.13176367695111635</v>
      </c>
    </row>
    <row r="225" spans="1:10" x14ac:dyDescent="0.25">
      <c r="A225" s="2" t="s">
        <v>89</v>
      </c>
      <c r="B225" s="2" t="s">
        <v>62</v>
      </c>
      <c r="C225" s="7">
        <v>0</v>
      </c>
      <c r="D225" s="7">
        <v>0</v>
      </c>
      <c r="E225" s="8" t="str">
        <f t="shared" si="9"/>
        <v/>
      </c>
      <c r="F225" s="7">
        <v>0</v>
      </c>
      <c r="G225" s="8" t="str">
        <f t="shared" si="10"/>
        <v/>
      </c>
      <c r="H225" s="7">
        <v>987.24288000000001</v>
      </c>
      <c r="I225" s="7">
        <v>666.60073999999997</v>
      </c>
      <c r="J225" s="8">
        <f t="shared" si="11"/>
        <v>-0.32478546717905932</v>
      </c>
    </row>
    <row r="226" spans="1:10" x14ac:dyDescent="0.25">
      <c r="A226" s="2" t="s">
        <v>89</v>
      </c>
      <c r="B226" s="2" t="s">
        <v>63</v>
      </c>
      <c r="C226" s="7">
        <v>310.50042000000002</v>
      </c>
      <c r="D226" s="7">
        <v>580.46753000000001</v>
      </c>
      <c r="E226" s="8">
        <f t="shared" si="9"/>
        <v>0.8694581153867682</v>
      </c>
      <c r="F226" s="7">
        <v>445.19360999999998</v>
      </c>
      <c r="G226" s="8">
        <f t="shared" si="10"/>
        <v>0.30385413663057759</v>
      </c>
      <c r="H226" s="7">
        <v>2735.1460900000002</v>
      </c>
      <c r="I226" s="7">
        <v>3839.1055500000002</v>
      </c>
      <c r="J226" s="8">
        <f t="shared" si="11"/>
        <v>0.40361992510608458</v>
      </c>
    </row>
    <row r="227" spans="1:10" x14ac:dyDescent="0.25">
      <c r="A227" s="2" t="s">
        <v>89</v>
      </c>
      <c r="B227" s="2" t="s">
        <v>64</v>
      </c>
      <c r="C227" s="7">
        <v>1001.17583</v>
      </c>
      <c r="D227" s="7">
        <v>466.43162000000001</v>
      </c>
      <c r="E227" s="8">
        <f t="shared" si="9"/>
        <v>-0.53411618017186857</v>
      </c>
      <c r="F227" s="7">
        <v>332.24245000000002</v>
      </c>
      <c r="G227" s="8">
        <f t="shared" si="10"/>
        <v>0.40388929831212117</v>
      </c>
      <c r="H227" s="7">
        <v>14960.115449999999</v>
      </c>
      <c r="I227" s="7">
        <v>7205.9589800000003</v>
      </c>
      <c r="J227" s="8">
        <f t="shared" si="11"/>
        <v>-0.5183219672278665</v>
      </c>
    </row>
    <row r="228" spans="1:10" x14ac:dyDescent="0.25">
      <c r="A228" s="2" t="s">
        <v>89</v>
      </c>
      <c r="B228" s="2" t="s">
        <v>65</v>
      </c>
      <c r="C228" s="7">
        <v>10639.960010000001</v>
      </c>
      <c r="D228" s="7">
        <v>6921.4846600000001</v>
      </c>
      <c r="E228" s="8">
        <f t="shared" si="9"/>
        <v>-0.3494820794913871</v>
      </c>
      <c r="F228" s="7">
        <v>9535.0983500000002</v>
      </c>
      <c r="G228" s="8">
        <f t="shared" si="10"/>
        <v>-0.27410453401353752</v>
      </c>
      <c r="H228" s="7">
        <v>72079.717059999995</v>
      </c>
      <c r="I228" s="7">
        <v>71924.824259999994</v>
      </c>
      <c r="J228" s="8">
        <f t="shared" si="11"/>
        <v>-2.1489096561112531E-3</v>
      </c>
    </row>
    <row r="229" spans="1:10" x14ac:dyDescent="0.25">
      <c r="A229" s="2" t="s">
        <v>89</v>
      </c>
      <c r="B229" s="2" t="s">
        <v>66</v>
      </c>
      <c r="C229" s="7">
        <v>29.709379999999999</v>
      </c>
      <c r="D229" s="7">
        <v>110.59894</v>
      </c>
      <c r="E229" s="8">
        <f t="shared" si="9"/>
        <v>2.7226943140516564</v>
      </c>
      <c r="F229" s="7">
        <v>41.980110000000003</v>
      </c>
      <c r="G229" s="8">
        <f t="shared" si="10"/>
        <v>1.6345557455661739</v>
      </c>
      <c r="H229" s="7">
        <v>1032.98037</v>
      </c>
      <c r="I229" s="7">
        <v>859.09483999999998</v>
      </c>
      <c r="J229" s="8">
        <f t="shared" si="11"/>
        <v>-0.16833381838611317</v>
      </c>
    </row>
    <row r="230" spans="1:10" x14ac:dyDescent="0.25">
      <c r="A230" s="2" t="s">
        <v>89</v>
      </c>
      <c r="B230" s="2" t="s">
        <v>67</v>
      </c>
      <c r="C230" s="7">
        <v>276.89017999999999</v>
      </c>
      <c r="D230" s="7">
        <v>34.957740000000001</v>
      </c>
      <c r="E230" s="8">
        <f t="shared" si="9"/>
        <v>-0.87374871871584614</v>
      </c>
      <c r="F230" s="7">
        <v>27.880130000000001</v>
      </c>
      <c r="G230" s="8">
        <f t="shared" si="10"/>
        <v>0.25385857239546583</v>
      </c>
      <c r="H230" s="7">
        <v>1170.7710500000001</v>
      </c>
      <c r="I230" s="7">
        <v>554.83669999999995</v>
      </c>
      <c r="J230" s="8">
        <f t="shared" si="11"/>
        <v>-0.52609291116311774</v>
      </c>
    </row>
    <row r="231" spans="1:10" x14ac:dyDescent="0.25">
      <c r="A231" s="2" t="s">
        <v>89</v>
      </c>
      <c r="B231" s="2" t="s">
        <v>68</v>
      </c>
      <c r="C231" s="7">
        <v>63158.72077</v>
      </c>
      <c r="D231" s="7">
        <v>70271.381469999993</v>
      </c>
      <c r="E231" s="8">
        <f t="shared" si="9"/>
        <v>0.11261565486580372</v>
      </c>
      <c r="F231" s="7">
        <v>78002.942939999994</v>
      </c>
      <c r="G231" s="8">
        <f t="shared" si="10"/>
        <v>-9.9118843194764272E-2</v>
      </c>
      <c r="H231" s="7">
        <v>447347.87729999999</v>
      </c>
      <c r="I231" s="7">
        <v>413809.77295999997</v>
      </c>
      <c r="J231" s="8">
        <f t="shared" si="11"/>
        <v>-7.4970970114850322E-2</v>
      </c>
    </row>
    <row r="232" spans="1:10" x14ac:dyDescent="0.25">
      <c r="A232" s="2" t="s">
        <v>89</v>
      </c>
      <c r="B232" s="2" t="s">
        <v>69</v>
      </c>
      <c r="C232" s="7">
        <v>6602.2496499999997</v>
      </c>
      <c r="D232" s="7">
        <v>5309.96425</v>
      </c>
      <c r="E232" s="8">
        <f t="shared" si="9"/>
        <v>-0.19573410102721578</v>
      </c>
      <c r="F232" s="7">
        <v>7940.8726699999997</v>
      </c>
      <c r="G232" s="8">
        <f t="shared" si="10"/>
        <v>-0.33131225361909744</v>
      </c>
      <c r="H232" s="7">
        <v>57829.897100000002</v>
      </c>
      <c r="I232" s="7">
        <v>58641.838580000003</v>
      </c>
      <c r="J232" s="8">
        <f t="shared" si="11"/>
        <v>1.4040168160700306E-2</v>
      </c>
    </row>
    <row r="233" spans="1:10" x14ac:dyDescent="0.25">
      <c r="A233" s="2" t="s">
        <v>89</v>
      </c>
      <c r="B233" s="2" t="s">
        <v>70</v>
      </c>
      <c r="C233" s="7">
        <v>3.29</v>
      </c>
      <c r="D233" s="7">
        <v>5.0351900000000001</v>
      </c>
      <c r="E233" s="8">
        <f t="shared" si="9"/>
        <v>0.53045288753799391</v>
      </c>
      <c r="F233" s="7">
        <v>9.7446300000000008</v>
      </c>
      <c r="G233" s="8">
        <f t="shared" si="10"/>
        <v>-0.48328566605402157</v>
      </c>
      <c r="H233" s="7">
        <v>27.765350000000002</v>
      </c>
      <c r="I233" s="7">
        <v>45.767009999999999</v>
      </c>
      <c r="J233" s="8">
        <f t="shared" si="11"/>
        <v>0.64834983171470895</v>
      </c>
    </row>
    <row r="234" spans="1:10" x14ac:dyDescent="0.25">
      <c r="A234" s="2" t="s">
        <v>89</v>
      </c>
      <c r="B234" s="2" t="s">
        <v>71</v>
      </c>
      <c r="C234" s="7">
        <v>239.90131</v>
      </c>
      <c r="D234" s="7">
        <v>341.85025999999999</v>
      </c>
      <c r="E234" s="8">
        <f t="shared" si="9"/>
        <v>0.42496203959869994</v>
      </c>
      <c r="F234" s="7">
        <v>295.27883000000003</v>
      </c>
      <c r="G234" s="8">
        <f t="shared" si="10"/>
        <v>0.15772017926242787</v>
      </c>
      <c r="H234" s="7">
        <v>3417.4167400000001</v>
      </c>
      <c r="I234" s="7">
        <v>3318.1993600000001</v>
      </c>
      <c r="J234" s="8">
        <f t="shared" si="11"/>
        <v>-2.9032859480872086E-2</v>
      </c>
    </row>
    <row r="235" spans="1:10" x14ac:dyDescent="0.25">
      <c r="A235" s="2" t="s">
        <v>89</v>
      </c>
      <c r="B235" s="2" t="s">
        <v>72</v>
      </c>
      <c r="C235" s="7">
        <v>671.43231000000003</v>
      </c>
      <c r="D235" s="7">
        <v>1026.6581699999999</v>
      </c>
      <c r="E235" s="8">
        <f t="shared" si="9"/>
        <v>0.5290568456558189</v>
      </c>
      <c r="F235" s="7">
        <v>713.21024999999997</v>
      </c>
      <c r="G235" s="8">
        <f t="shared" si="10"/>
        <v>0.43948880431822168</v>
      </c>
      <c r="H235" s="7">
        <v>4960.4734699999999</v>
      </c>
      <c r="I235" s="7">
        <v>5938.8703599999999</v>
      </c>
      <c r="J235" s="8">
        <f t="shared" si="11"/>
        <v>0.19723860956361494</v>
      </c>
    </row>
    <row r="236" spans="1:10" x14ac:dyDescent="0.25">
      <c r="A236" s="2" t="s">
        <v>89</v>
      </c>
      <c r="B236" s="2" t="s">
        <v>73</v>
      </c>
      <c r="C236" s="7">
        <v>593.92379000000005</v>
      </c>
      <c r="D236" s="7">
        <v>169.70142000000001</v>
      </c>
      <c r="E236" s="8">
        <f t="shared" si="9"/>
        <v>-0.71427071476628345</v>
      </c>
      <c r="F236" s="7">
        <v>139.44306</v>
      </c>
      <c r="G236" s="8">
        <f t="shared" si="10"/>
        <v>0.21699437748999495</v>
      </c>
      <c r="H236" s="7">
        <v>7864.4537399999999</v>
      </c>
      <c r="I236" s="7">
        <v>5322.9606999999996</v>
      </c>
      <c r="J236" s="8">
        <f t="shared" si="11"/>
        <v>-0.32316205600822823</v>
      </c>
    </row>
    <row r="237" spans="1:10" x14ac:dyDescent="0.25">
      <c r="A237" s="2" t="s">
        <v>89</v>
      </c>
      <c r="B237" s="2" t="s">
        <v>74</v>
      </c>
      <c r="C237" s="7">
        <v>994.99370999999996</v>
      </c>
      <c r="D237" s="7">
        <v>794.25045</v>
      </c>
      <c r="E237" s="8">
        <f t="shared" si="9"/>
        <v>-0.20175329550575749</v>
      </c>
      <c r="F237" s="7">
        <v>1043.77727</v>
      </c>
      <c r="G237" s="8">
        <f t="shared" si="10"/>
        <v>-0.23906136603262118</v>
      </c>
      <c r="H237" s="7">
        <v>5394.9874799999998</v>
      </c>
      <c r="I237" s="7">
        <v>6023.6496200000001</v>
      </c>
      <c r="J237" s="8">
        <f t="shared" si="11"/>
        <v>0.11652708042985127</v>
      </c>
    </row>
    <row r="238" spans="1:10" x14ac:dyDescent="0.25">
      <c r="A238" s="2" t="s">
        <v>89</v>
      </c>
      <c r="B238" s="2" t="s">
        <v>75</v>
      </c>
      <c r="C238" s="7">
        <v>27675.290529999998</v>
      </c>
      <c r="D238" s="7">
        <v>32624.447479999999</v>
      </c>
      <c r="E238" s="8">
        <f t="shared" si="9"/>
        <v>0.17882944876893414</v>
      </c>
      <c r="F238" s="7">
        <v>27548.56709</v>
      </c>
      <c r="G238" s="8">
        <f t="shared" si="10"/>
        <v>0.18425206557630802</v>
      </c>
      <c r="H238" s="7">
        <v>274801.39380999998</v>
      </c>
      <c r="I238" s="7">
        <v>280383.27672999998</v>
      </c>
      <c r="J238" s="8">
        <f t="shared" si="11"/>
        <v>2.0312425794533517E-2</v>
      </c>
    </row>
    <row r="239" spans="1:10" x14ac:dyDescent="0.25">
      <c r="A239" s="2" t="s">
        <v>89</v>
      </c>
      <c r="B239" s="2" t="s">
        <v>76</v>
      </c>
      <c r="C239" s="7">
        <v>467.93398999999999</v>
      </c>
      <c r="D239" s="7">
        <v>273.12844000000001</v>
      </c>
      <c r="E239" s="8">
        <f t="shared" si="9"/>
        <v>-0.41630989447891997</v>
      </c>
      <c r="F239" s="7">
        <v>355.91575999999998</v>
      </c>
      <c r="G239" s="8">
        <f t="shared" si="10"/>
        <v>-0.2326036925142061</v>
      </c>
      <c r="H239" s="7">
        <v>2905.80611</v>
      </c>
      <c r="I239" s="7">
        <v>2756.3292099999999</v>
      </c>
      <c r="J239" s="8">
        <f t="shared" si="11"/>
        <v>-5.1440768702905704E-2</v>
      </c>
    </row>
    <row r="240" spans="1:10" x14ac:dyDescent="0.25">
      <c r="A240" s="2" t="s">
        <v>89</v>
      </c>
      <c r="B240" s="2" t="s">
        <v>77</v>
      </c>
      <c r="C240" s="7">
        <v>19994.896049999999</v>
      </c>
      <c r="D240" s="7">
        <v>5987.1439499999997</v>
      </c>
      <c r="E240" s="8">
        <f t="shared" si="9"/>
        <v>-0.7005663877907482</v>
      </c>
      <c r="F240" s="7">
        <v>3449.5771500000001</v>
      </c>
      <c r="G240" s="8">
        <f t="shared" si="10"/>
        <v>0.73561676972495005</v>
      </c>
      <c r="H240" s="7">
        <v>130043.22208000001</v>
      </c>
      <c r="I240" s="7">
        <v>74247.015830000004</v>
      </c>
      <c r="J240" s="8">
        <f t="shared" si="11"/>
        <v>-0.42905893408020357</v>
      </c>
    </row>
    <row r="241" spans="1:10" x14ac:dyDescent="0.25">
      <c r="A241" s="2" t="s">
        <v>89</v>
      </c>
      <c r="B241" s="2" t="s">
        <v>91</v>
      </c>
      <c r="C241" s="7">
        <v>36.012880000000003</v>
      </c>
      <c r="D241" s="7">
        <v>25.822559999999999</v>
      </c>
      <c r="E241" s="8">
        <f t="shared" si="9"/>
        <v>-0.28296320649723106</v>
      </c>
      <c r="F241" s="7">
        <v>35.460189999999997</v>
      </c>
      <c r="G241" s="8">
        <f t="shared" si="10"/>
        <v>-0.27178731980849502</v>
      </c>
      <c r="H241" s="7">
        <v>110.64897999999999</v>
      </c>
      <c r="I241" s="7">
        <v>207.73537999999999</v>
      </c>
      <c r="J241" s="8">
        <f t="shared" si="11"/>
        <v>0.87742697673308867</v>
      </c>
    </row>
    <row r="242" spans="1:10" x14ac:dyDescent="0.25">
      <c r="A242" s="2" t="s">
        <v>89</v>
      </c>
      <c r="B242" s="2" t="s">
        <v>78</v>
      </c>
      <c r="C242" s="7">
        <v>4336.3744500000003</v>
      </c>
      <c r="D242" s="7">
        <v>2993.3019300000001</v>
      </c>
      <c r="E242" s="8">
        <f t="shared" si="9"/>
        <v>-0.30972245028332368</v>
      </c>
      <c r="F242" s="7">
        <v>2810.38526</v>
      </c>
      <c r="G242" s="8">
        <f t="shared" si="10"/>
        <v>6.5085976859984074E-2</v>
      </c>
      <c r="H242" s="7">
        <v>29079.451539999998</v>
      </c>
      <c r="I242" s="7">
        <v>26740.680830000001</v>
      </c>
      <c r="J242" s="8">
        <f t="shared" si="11"/>
        <v>-8.0426919564934751E-2</v>
      </c>
    </row>
    <row r="243" spans="1:10" x14ac:dyDescent="0.25">
      <c r="A243" s="2" t="s">
        <v>89</v>
      </c>
      <c r="B243" s="2" t="s">
        <v>79</v>
      </c>
      <c r="C243" s="7">
        <v>6.5421300000000002</v>
      </c>
      <c r="D243" s="7">
        <v>1.45302</v>
      </c>
      <c r="E243" s="8">
        <f t="shared" si="9"/>
        <v>-0.77789802403804265</v>
      </c>
      <c r="F243" s="7">
        <v>3.4246099999999999</v>
      </c>
      <c r="G243" s="8">
        <f t="shared" si="10"/>
        <v>-0.57571227088631982</v>
      </c>
      <c r="H243" s="7">
        <v>511.17887999999999</v>
      </c>
      <c r="I243" s="7">
        <v>130.95801</v>
      </c>
      <c r="J243" s="8">
        <f t="shared" si="11"/>
        <v>-0.74381177485267003</v>
      </c>
    </row>
    <row r="244" spans="1:10" x14ac:dyDescent="0.25">
      <c r="A244" s="2" t="s">
        <v>89</v>
      </c>
      <c r="B244" s="2" t="s">
        <v>80</v>
      </c>
      <c r="C244" s="7">
        <v>908.05057999999997</v>
      </c>
      <c r="D244" s="7">
        <v>563.96849999999995</v>
      </c>
      <c r="E244" s="8">
        <f t="shared" si="9"/>
        <v>-0.37892391412821969</v>
      </c>
      <c r="F244" s="7">
        <v>451.83800000000002</v>
      </c>
      <c r="G244" s="8">
        <f t="shared" si="10"/>
        <v>0.24816527162390045</v>
      </c>
      <c r="H244" s="7">
        <v>63154.103179999998</v>
      </c>
      <c r="I244" s="7">
        <v>4840.4416600000004</v>
      </c>
      <c r="J244" s="8">
        <f t="shared" si="11"/>
        <v>-0.92335507249301108</v>
      </c>
    </row>
    <row r="245" spans="1:10" x14ac:dyDescent="0.25">
      <c r="A245" s="2" t="s">
        <v>89</v>
      </c>
      <c r="B245" s="2" t="s">
        <v>81</v>
      </c>
      <c r="C245" s="7">
        <v>241.17499000000001</v>
      </c>
      <c r="D245" s="7">
        <v>404.07186999999999</v>
      </c>
      <c r="E245" s="8">
        <f t="shared" si="9"/>
        <v>0.67543023428756022</v>
      </c>
      <c r="F245" s="7">
        <v>538.33673999999996</v>
      </c>
      <c r="G245" s="8">
        <f t="shared" si="10"/>
        <v>-0.24940684895480103</v>
      </c>
      <c r="H245" s="7">
        <v>2585.70712</v>
      </c>
      <c r="I245" s="7">
        <v>3354.1426499999998</v>
      </c>
      <c r="J245" s="8">
        <f t="shared" si="11"/>
        <v>0.29718583518461283</v>
      </c>
    </row>
    <row r="246" spans="1:10" x14ac:dyDescent="0.25">
      <c r="A246" s="2" t="s">
        <v>89</v>
      </c>
      <c r="B246" s="2" t="s">
        <v>82</v>
      </c>
      <c r="C246" s="7">
        <v>2022.5565999999999</v>
      </c>
      <c r="D246" s="7">
        <v>2295.1994399999999</v>
      </c>
      <c r="E246" s="8">
        <f t="shared" si="9"/>
        <v>0.13480109283468256</v>
      </c>
      <c r="F246" s="7">
        <v>1893.86015</v>
      </c>
      <c r="G246" s="8">
        <f t="shared" si="10"/>
        <v>0.21191601185546882</v>
      </c>
      <c r="H246" s="7">
        <v>20859.230339999998</v>
      </c>
      <c r="I246" s="7">
        <v>20414.846280000002</v>
      </c>
      <c r="J246" s="8">
        <f t="shared" si="11"/>
        <v>-2.13039528667478E-2</v>
      </c>
    </row>
    <row r="247" spans="1:10" x14ac:dyDescent="0.25">
      <c r="A247" s="4" t="s">
        <v>89</v>
      </c>
      <c r="B247" s="4" t="s">
        <v>83</v>
      </c>
      <c r="C247" s="9">
        <v>1632526.82974</v>
      </c>
      <c r="D247" s="9">
        <v>1819261.0092199999</v>
      </c>
      <c r="E247" s="10">
        <f t="shared" si="9"/>
        <v>0.11438352869811008</v>
      </c>
      <c r="F247" s="9">
        <v>1733117.83079</v>
      </c>
      <c r="G247" s="10">
        <f t="shared" si="10"/>
        <v>4.9704167194871918E-2</v>
      </c>
      <c r="H247" s="9">
        <v>15117574.45524</v>
      </c>
      <c r="I247" s="9">
        <v>16636239.324890001</v>
      </c>
      <c r="J247" s="10">
        <f t="shared" si="11"/>
        <v>0.10045691351786967</v>
      </c>
    </row>
    <row r="248" spans="1:10" x14ac:dyDescent="0.25">
      <c r="A248" s="2" t="s">
        <v>92</v>
      </c>
      <c r="B248" s="2" t="s">
        <v>8</v>
      </c>
      <c r="C248" s="7">
        <v>0</v>
      </c>
      <c r="D248" s="7">
        <v>0</v>
      </c>
      <c r="E248" s="8" t="str">
        <f t="shared" si="9"/>
        <v/>
      </c>
      <c r="F248" s="7">
        <v>0</v>
      </c>
      <c r="G248" s="8" t="str">
        <f t="shared" si="10"/>
        <v/>
      </c>
      <c r="H248" s="7">
        <v>0</v>
      </c>
      <c r="I248" s="7">
        <v>0</v>
      </c>
      <c r="J248" s="8" t="str">
        <f t="shared" si="11"/>
        <v/>
      </c>
    </row>
    <row r="249" spans="1:10" x14ac:dyDescent="0.25">
      <c r="A249" s="2" t="s">
        <v>92</v>
      </c>
      <c r="B249" s="2" t="s">
        <v>14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32</v>
      </c>
      <c r="J249" s="8" t="str">
        <f t="shared" si="11"/>
        <v/>
      </c>
    </row>
    <row r="250" spans="1:10" x14ac:dyDescent="0.25">
      <c r="A250" s="2" t="s">
        <v>92</v>
      </c>
      <c r="B250" s="2" t="s">
        <v>43</v>
      </c>
      <c r="C250" s="7">
        <v>0</v>
      </c>
      <c r="D250" s="7">
        <v>18.102399999999999</v>
      </c>
      <c r="E250" s="8" t="str">
        <f t="shared" si="9"/>
        <v/>
      </c>
      <c r="F250" s="7">
        <v>28.891770000000001</v>
      </c>
      <c r="G250" s="8">
        <f t="shared" si="10"/>
        <v>-0.37344094875461076</v>
      </c>
      <c r="H250" s="7">
        <v>28.3</v>
      </c>
      <c r="I250" s="7">
        <v>154.53527</v>
      </c>
      <c r="J250" s="8">
        <f t="shared" si="11"/>
        <v>4.4606102473498233</v>
      </c>
    </row>
    <row r="251" spans="1:10" x14ac:dyDescent="0.25">
      <c r="A251" s="2" t="s">
        <v>92</v>
      </c>
      <c r="B251" s="2" t="s">
        <v>45</v>
      </c>
      <c r="C251" s="7">
        <v>0</v>
      </c>
      <c r="D251" s="7">
        <v>0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0</v>
      </c>
      <c r="I251" s="7">
        <v>56.892919999999997</v>
      </c>
      <c r="J251" s="8" t="str">
        <f t="shared" si="11"/>
        <v/>
      </c>
    </row>
    <row r="252" spans="1:10" x14ac:dyDescent="0.25">
      <c r="A252" s="2" t="s">
        <v>92</v>
      </c>
      <c r="B252" s="2" t="s">
        <v>48</v>
      </c>
      <c r="C252" s="7">
        <v>0</v>
      </c>
      <c r="D252" s="7">
        <v>0</v>
      </c>
      <c r="E252" s="8" t="str">
        <f t="shared" si="9"/>
        <v/>
      </c>
      <c r="F252" s="7">
        <v>0</v>
      </c>
      <c r="G252" s="8" t="str">
        <f t="shared" si="10"/>
        <v/>
      </c>
      <c r="H252" s="7">
        <v>0</v>
      </c>
      <c r="I252" s="7">
        <v>0</v>
      </c>
      <c r="J252" s="8" t="str">
        <f t="shared" si="11"/>
        <v/>
      </c>
    </row>
    <row r="253" spans="1:10" x14ac:dyDescent="0.25">
      <c r="A253" s="2" t="s">
        <v>92</v>
      </c>
      <c r="B253" s="2" t="s">
        <v>55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20.5656</v>
      </c>
      <c r="I253" s="7">
        <v>0</v>
      </c>
      <c r="J253" s="8">
        <f t="shared" si="11"/>
        <v>-1</v>
      </c>
    </row>
    <row r="254" spans="1:10" x14ac:dyDescent="0.25">
      <c r="A254" s="4" t="s">
        <v>92</v>
      </c>
      <c r="B254" s="4" t="s">
        <v>83</v>
      </c>
      <c r="C254" s="9">
        <v>0</v>
      </c>
      <c r="D254" s="9">
        <v>18.102399999999999</v>
      </c>
      <c r="E254" s="10" t="str">
        <f t="shared" si="9"/>
        <v/>
      </c>
      <c r="F254" s="9">
        <v>28.891770000000001</v>
      </c>
      <c r="G254" s="10">
        <f t="shared" si="10"/>
        <v>-0.37344094875461076</v>
      </c>
      <c r="H254" s="9">
        <v>48.865600000000001</v>
      </c>
      <c r="I254" s="9">
        <v>243.42819</v>
      </c>
      <c r="J254" s="10">
        <f t="shared" si="11"/>
        <v>3.9815860237058383</v>
      </c>
    </row>
    <row r="255" spans="1:10" x14ac:dyDescent="0.25">
      <c r="A255" s="2" t="s">
        <v>93</v>
      </c>
      <c r="B255" s="2" t="s">
        <v>14</v>
      </c>
      <c r="C255" s="7">
        <v>0</v>
      </c>
      <c r="D255" s="7">
        <v>0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23.74118</v>
      </c>
      <c r="I255" s="7">
        <v>233.12369000000001</v>
      </c>
      <c r="J255" s="8">
        <f t="shared" si="11"/>
        <v>8.8193809237788514</v>
      </c>
    </row>
    <row r="256" spans="1:10" x14ac:dyDescent="0.25">
      <c r="A256" s="2" t="s">
        <v>93</v>
      </c>
      <c r="B256" s="2" t="s">
        <v>15</v>
      </c>
      <c r="C256" s="7">
        <v>0</v>
      </c>
      <c r="D256" s="7">
        <v>0</v>
      </c>
      <c r="E256" s="8" t="str">
        <f t="shared" si="9"/>
        <v/>
      </c>
      <c r="F256" s="7">
        <v>0</v>
      </c>
      <c r="G256" s="8" t="str">
        <f t="shared" si="10"/>
        <v/>
      </c>
      <c r="H256" s="7">
        <v>0</v>
      </c>
      <c r="I256" s="7">
        <v>0</v>
      </c>
      <c r="J256" s="8" t="str">
        <f t="shared" si="11"/>
        <v/>
      </c>
    </row>
    <row r="257" spans="1:10" x14ac:dyDescent="0.25">
      <c r="A257" s="2" t="s">
        <v>93</v>
      </c>
      <c r="B257" s="2" t="s">
        <v>38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0</v>
      </c>
      <c r="J257" s="8" t="str">
        <f t="shared" si="11"/>
        <v/>
      </c>
    </row>
    <row r="258" spans="1:10" x14ac:dyDescent="0.25">
      <c r="A258" s="2" t="s">
        <v>93</v>
      </c>
      <c r="B258" s="2" t="s">
        <v>43</v>
      </c>
      <c r="C258" s="7">
        <v>0</v>
      </c>
      <c r="D258" s="7">
        <v>0</v>
      </c>
      <c r="E258" s="8" t="str">
        <f t="shared" si="9"/>
        <v/>
      </c>
      <c r="F258" s="7">
        <v>27.738430000000001</v>
      </c>
      <c r="G258" s="8">
        <f t="shared" si="10"/>
        <v>-1</v>
      </c>
      <c r="H258" s="7">
        <v>120.74078</v>
      </c>
      <c r="I258" s="7">
        <v>67.874399999999994</v>
      </c>
      <c r="J258" s="8">
        <f t="shared" si="11"/>
        <v>-0.43785024413458329</v>
      </c>
    </row>
    <row r="259" spans="1:10" x14ac:dyDescent="0.25">
      <c r="A259" s="2" t="s">
        <v>93</v>
      </c>
      <c r="B259" s="2" t="s">
        <v>44</v>
      </c>
      <c r="C259" s="7">
        <v>0</v>
      </c>
      <c r="D259" s="7">
        <v>0</v>
      </c>
      <c r="E259" s="8" t="str">
        <f t="shared" si="9"/>
        <v/>
      </c>
      <c r="F259" s="7">
        <v>0</v>
      </c>
      <c r="G259" s="8" t="str">
        <f t="shared" si="10"/>
        <v/>
      </c>
      <c r="H259" s="7">
        <v>50.321260000000002</v>
      </c>
      <c r="I259" s="7">
        <v>52.038510000000002</v>
      </c>
      <c r="J259" s="8">
        <f t="shared" si="11"/>
        <v>3.412573532538743E-2</v>
      </c>
    </row>
    <row r="260" spans="1:10" x14ac:dyDescent="0.25">
      <c r="A260" s="2" t="s">
        <v>93</v>
      </c>
      <c r="B260" s="2" t="s">
        <v>68</v>
      </c>
      <c r="C260" s="7">
        <v>0</v>
      </c>
      <c r="D260" s="7">
        <v>0</v>
      </c>
      <c r="E260" s="8" t="str">
        <f t="shared" si="9"/>
        <v/>
      </c>
      <c r="F260" s="7">
        <v>0</v>
      </c>
      <c r="G260" s="8" t="str">
        <f t="shared" si="10"/>
        <v/>
      </c>
      <c r="H260" s="7">
        <v>81.095429999999993</v>
      </c>
      <c r="I260" s="7">
        <v>0</v>
      </c>
      <c r="J260" s="8">
        <f t="shared" si="11"/>
        <v>-1</v>
      </c>
    </row>
    <row r="261" spans="1:10" x14ac:dyDescent="0.25">
      <c r="A261" s="4" t="s">
        <v>93</v>
      </c>
      <c r="B261" s="4" t="s">
        <v>83</v>
      </c>
      <c r="C261" s="9">
        <v>0</v>
      </c>
      <c r="D261" s="9">
        <v>0</v>
      </c>
      <c r="E261" s="10" t="str">
        <f t="shared" ref="E261:E324" si="12">IF(C261=0,"",(D261/C261-1))</f>
        <v/>
      </c>
      <c r="F261" s="9">
        <v>27.738430000000001</v>
      </c>
      <c r="G261" s="10">
        <f t="shared" ref="G261:G324" si="13">IF(F261=0,"",(D261/F261-1))</f>
        <v>-1</v>
      </c>
      <c r="H261" s="9">
        <v>275.89864999999998</v>
      </c>
      <c r="I261" s="9">
        <v>353.03660000000002</v>
      </c>
      <c r="J261" s="10">
        <f t="shared" ref="J261:J324" si="14">IF(H261=0,"",(I261/H261-1))</f>
        <v>0.27958799363461928</v>
      </c>
    </row>
    <row r="262" spans="1:10" x14ac:dyDescent="0.25">
      <c r="A262" s="2" t="s">
        <v>94</v>
      </c>
      <c r="B262" s="2" t="s">
        <v>8</v>
      </c>
      <c r="C262" s="7">
        <v>0</v>
      </c>
      <c r="D262" s="7">
        <v>0</v>
      </c>
      <c r="E262" s="8" t="str">
        <f t="shared" si="12"/>
        <v/>
      </c>
      <c r="F262" s="7">
        <v>48.717779999999998</v>
      </c>
      <c r="G262" s="8">
        <f t="shared" si="13"/>
        <v>-1</v>
      </c>
      <c r="H262" s="7">
        <v>128.36006</v>
      </c>
      <c r="I262" s="7">
        <v>174.25324000000001</v>
      </c>
      <c r="J262" s="8">
        <f t="shared" si="14"/>
        <v>0.35753473471420949</v>
      </c>
    </row>
    <row r="263" spans="1:10" x14ac:dyDescent="0.25">
      <c r="A263" s="2" t="s">
        <v>94</v>
      </c>
      <c r="B263" s="2" t="s">
        <v>9</v>
      </c>
      <c r="C263" s="7">
        <v>52</v>
      </c>
      <c r="D263" s="7">
        <v>0</v>
      </c>
      <c r="E263" s="8">
        <f t="shared" si="12"/>
        <v>-1</v>
      </c>
      <c r="F263" s="7">
        <v>0</v>
      </c>
      <c r="G263" s="8" t="str">
        <f t="shared" si="13"/>
        <v/>
      </c>
      <c r="H263" s="7">
        <v>407.39107999999999</v>
      </c>
      <c r="I263" s="7">
        <v>43.9</v>
      </c>
      <c r="J263" s="8">
        <f t="shared" si="14"/>
        <v>-0.89224113596203436</v>
      </c>
    </row>
    <row r="264" spans="1:10" x14ac:dyDescent="0.25">
      <c r="A264" s="2" t="s">
        <v>94</v>
      </c>
      <c r="B264" s="2" t="s">
        <v>10</v>
      </c>
      <c r="C264" s="7">
        <v>107.9</v>
      </c>
      <c r="D264" s="7">
        <v>9.4445999999999994</v>
      </c>
      <c r="E264" s="8">
        <f t="shared" si="12"/>
        <v>-0.91246895273401296</v>
      </c>
      <c r="F264" s="7">
        <v>0</v>
      </c>
      <c r="G264" s="8" t="str">
        <f t="shared" si="13"/>
        <v/>
      </c>
      <c r="H264" s="7">
        <v>333.32</v>
      </c>
      <c r="I264" s="7">
        <v>80.907039999999995</v>
      </c>
      <c r="J264" s="8">
        <f t="shared" si="14"/>
        <v>-0.75726917076683065</v>
      </c>
    </row>
    <row r="265" spans="1:10" x14ac:dyDescent="0.25">
      <c r="A265" s="2" t="s">
        <v>94</v>
      </c>
      <c r="B265" s="2" t="s">
        <v>12</v>
      </c>
      <c r="C265" s="7">
        <v>773.97004000000004</v>
      </c>
      <c r="D265" s="7">
        <v>0</v>
      </c>
      <c r="E265" s="8">
        <f t="shared" si="12"/>
        <v>-1</v>
      </c>
      <c r="F265" s="7">
        <v>0</v>
      </c>
      <c r="G265" s="8" t="str">
        <f t="shared" si="13"/>
        <v/>
      </c>
      <c r="H265" s="7">
        <v>794.56034999999997</v>
      </c>
      <c r="I265" s="7">
        <v>1121.6939199999999</v>
      </c>
      <c r="J265" s="8">
        <f t="shared" si="14"/>
        <v>0.41171645426303982</v>
      </c>
    </row>
    <row r="266" spans="1:10" x14ac:dyDescent="0.25">
      <c r="A266" s="2" t="s">
        <v>94</v>
      </c>
      <c r="B266" s="2" t="s">
        <v>13</v>
      </c>
      <c r="C266" s="7">
        <v>0</v>
      </c>
      <c r="D266" s="7">
        <v>0</v>
      </c>
      <c r="E266" s="8" t="str">
        <f t="shared" si="12"/>
        <v/>
      </c>
      <c r="F266" s="7">
        <v>0</v>
      </c>
      <c r="G266" s="8" t="str">
        <f t="shared" si="13"/>
        <v/>
      </c>
      <c r="H266" s="7">
        <v>14.972160000000001</v>
      </c>
      <c r="I266" s="7">
        <v>11.560320000000001</v>
      </c>
      <c r="J266" s="8">
        <f t="shared" si="14"/>
        <v>-0.22787894331879965</v>
      </c>
    </row>
    <row r="267" spans="1:10" x14ac:dyDescent="0.25">
      <c r="A267" s="2" t="s">
        <v>94</v>
      </c>
      <c r="B267" s="2" t="s">
        <v>14</v>
      </c>
      <c r="C267" s="7">
        <v>902.81872999999996</v>
      </c>
      <c r="D267" s="7">
        <v>735.41220999999996</v>
      </c>
      <c r="E267" s="8">
        <f t="shared" si="12"/>
        <v>-0.18542650305892527</v>
      </c>
      <c r="F267" s="7">
        <v>319.85593</v>
      </c>
      <c r="G267" s="8">
        <f t="shared" si="13"/>
        <v>1.299198298433923</v>
      </c>
      <c r="H267" s="7">
        <v>6253.9954100000004</v>
      </c>
      <c r="I267" s="7">
        <v>6059.34375</v>
      </c>
      <c r="J267" s="8">
        <f t="shared" si="14"/>
        <v>-3.1124368861665141E-2</v>
      </c>
    </row>
    <row r="268" spans="1:10" x14ac:dyDescent="0.25">
      <c r="A268" s="2" t="s">
        <v>94</v>
      </c>
      <c r="B268" s="2" t="s">
        <v>15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66.769919999999999</v>
      </c>
      <c r="I268" s="7">
        <v>0</v>
      </c>
      <c r="J268" s="8">
        <f t="shared" si="14"/>
        <v>-1</v>
      </c>
    </row>
    <row r="269" spans="1:10" x14ac:dyDescent="0.25">
      <c r="A269" s="2" t="s">
        <v>94</v>
      </c>
      <c r="B269" s="2" t="s">
        <v>17</v>
      </c>
      <c r="C269" s="7">
        <v>0</v>
      </c>
      <c r="D269" s="7">
        <v>590.79071999999996</v>
      </c>
      <c r="E269" s="8" t="str">
        <f t="shared" si="12"/>
        <v/>
      </c>
      <c r="F269" s="7">
        <v>28.2</v>
      </c>
      <c r="G269" s="8">
        <f t="shared" si="13"/>
        <v>19.950025531914893</v>
      </c>
      <c r="H269" s="7">
        <v>0</v>
      </c>
      <c r="I269" s="7">
        <v>828.54071999999996</v>
      </c>
      <c r="J269" s="8" t="str">
        <f t="shared" si="14"/>
        <v/>
      </c>
    </row>
    <row r="270" spans="1:10" x14ac:dyDescent="0.25">
      <c r="A270" s="2" t="s">
        <v>94</v>
      </c>
      <c r="B270" s="2" t="s">
        <v>18</v>
      </c>
      <c r="C270" s="7">
        <v>0</v>
      </c>
      <c r="D270" s="7">
        <v>130.71475000000001</v>
      </c>
      <c r="E270" s="8" t="str">
        <f t="shared" si="12"/>
        <v/>
      </c>
      <c r="F270" s="7">
        <v>29.23723</v>
      </c>
      <c r="G270" s="8">
        <f t="shared" si="13"/>
        <v>3.4708322231620441</v>
      </c>
      <c r="H270" s="7">
        <v>54.128</v>
      </c>
      <c r="I270" s="7">
        <v>713.56847000000005</v>
      </c>
      <c r="J270" s="8">
        <f t="shared" si="14"/>
        <v>12.18298237511085</v>
      </c>
    </row>
    <row r="271" spans="1:10" x14ac:dyDescent="0.25">
      <c r="A271" s="2" t="s">
        <v>94</v>
      </c>
      <c r="B271" s="2" t="s">
        <v>20</v>
      </c>
      <c r="C271" s="7">
        <v>0</v>
      </c>
      <c r="D271" s="7">
        <v>0</v>
      </c>
      <c r="E271" s="8" t="str">
        <f t="shared" si="12"/>
        <v/>
      </c>
      <c r="F271" s="7">
        <v>10.18005</v>
      </c>
      <c r="G271" s="8">
        <f t="shared" si="13"/>
        <v>-1</v>
      </c>
      <c r="H271" s="7">
        <v>0</v>
      </c>
      <c r="I271" s="7">
        <v>10.18005</v>
      </c>
      <c r="J271" s="8" t="str">
        <f t="shared" si="14"/>
        <v/>
      </c>
    </row>
    <row r="272" spans="1:10" x14ac:dyDescent="0.25">
      <c r="A272" s="2" t="s">
        <v>94</v>
      </c>
      <c r="B272" s="2" t="s">
        <v>24</v>
      </c>
      <c r="C272" s="7">
        <v>0</v>
      </c>
      <c r="D272" s="7">
        <v>0</v>
      </c>
      <c r="E272" s="8" t="str">
        <f t="shared" si="12"/>
        <v/>
      </c>
      <c r="F272" s="7">
        <v>0</v>
      </c>
      <c r="G272" s="8" t="str">
        <f t="shared" si="13"/>
        <v/>
      </c>
      <c r="H272" s="7">
        <v>0</v>
      </c>
      <c r="I272" s="7">
        <v>23.953990000000001</v>
      </c>
      <c r="J272" s="8" t="str">
        <f t="shared" si="14"/>
        <v/>
      </c>
    </row>
    <row r="273" spans="1:10" x14ac:dyDescent="0.25">
      <c r="A273" s="2" t="s">
        <v>94</v>
      </c>
      <c r="B273" s="2" t="s">
        <v>26</v>
      </c>
      <c r="C273" s="7">
        <v>327.47377</v>
      </c>
      <c r="D273" s="7">
        <v>112.49661999999999</v>
      </c>
      <c r="E273" s="8">
        <f t="shared" si="12"/>
        <v>-0.65647135646925259</v>
      </c>
      <c r="F273" s="7">
        <v>489.61054000000001</v>
      </c>
      <c r="G273" s="8">
        <f t="shared" si="13"/>
        <v>-0.77023243821507603</v>
      </c>
      <c r="H273" s="7">
        <v>2788.68586</v>
      </c>
      <c r="I273" s="7">
        <v>2940.8806300000001</v>
      </c>
      <c r="J273" s="8">
        <f t="shared" si="14"/>
        <v>5.4575802955446617E-2</v>
      </c>
    </row>
    <row r="274" spans="1:10" x14ac:dyDescent="0.25">
      <c r="A274" s="2" t="s">
        <v>94</v>
      </c>
      <c r="B274" s="2" t="s">
        <v>27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28.301369999999999</v>
      </c>
      <c r="I274" s="7">
        <v>32.766100000000002</v>
      </c>
      <c r="J274" s="8">
        <f t="shared" si="14"/>
        <v>0.1577566739702001</v>
      </c>
    </row>
    <row r="275" spans="1:10" x14ac:dyDescent="0.25">
      <c r="A275" s="2" t="s">
        <v>94</v>
      </c>
      <c r="B275" s="2" t="s">
        <v>28</v>
      </c>
      <c r="C275" s="7">
        <v>0</v>
      </c>
      <c r="D275" s="7">
        <v>0</v>
      </c>
      <c r="E275" s="8" t="str">
        <f t="shared" si="12"/>
        <v/>
      </c>
      <c r="F275" s="7">
        <v>30.6</v>
      </c>
      <c r="G275" s="8">
        <f t="shared" si="13"/>
        <v>-1</v>
      </c>
      <c r="H275" s="7">
        <v>13.872999999999999</v>
      </c>
      <c r="I275" s="7">
        <v>260.48099999999999</v>
      </c>
      <c r="J275" s="8">
        <f t="shared" si="14"/>
        <v>17.776111871981549</v>
      </c>
    </row>
    <row r="276" spans="1:10" x14ac:dyDescent="0.25">
      <c r="A276" s="2" t="s">
        <v>94</v>
      </c>
      <c r="B276" s="2" t="s">
        <v>29</v>
      </c>
      <c r="C276" s="7">
        <v>92.384159999999994</v>
      </c>
      <c r="D276" s="7">
        <v>13.15485</v>
      </c>
      <c r="E276" s="8">
        <f t="shared" si="12"/>
        <v>-0.8576070832922007</v>
      </c>
      <c r="F276" s="7">
        <v>172.27850000000001</v>
      </c>
      <c r="G276" s="8">
        <f t="shared" si="13"/>
        <v>-0.92364195183960851</v>
      </c>
      <c r="H276" s="7">
        <v>476.84962999999999</v>
      </c>
      <c r="I276" s="7">
        <v>4546.5413099999996</v>
      </c>
      <c r="J276" s="8">
        <f t="shared" si="14"/>
        <v>8.5345388230667183</v>
      </c>
    </row>
    <row r="277" spans="1:10" x14ac:dyDescent="0.25">
      <c r="A277" s="2" t="s">
        <v>94</v>
      </c>
      <c r="B277" s="2" t="s">
        <v>30</v>
      </c>
      <c r="C277" s="7">
        <v>0</v>
      </c>
      <c r="D277" s="7">
        <v>71.290490000000005</v>
      </c>
      <c r="E277" s="8" t="str">
        <f t="shared" si="12"/>
        <v/>
      </c>
      <c r="F277" s="7">
        <v>70.687449999999998</v>
      </c>
      <c r="G277" s="8">
        <f t="shared" si="13"/>
        <v>8.531075884050221E-3</v>
      </c>
      <c r="H277" s="7">
        <v>479.71955000000003</v>
      </c>
      <c r="I277" s="7">
        <v>653.32644000000005</v>
      </c>
      <c r="J277" s="8">
        <f t="shared" si="14"/>
        <v>0.36189246404487796</v>
      </c>
    </row>
    <row r="278" spans="1:10" x14ac:dyDescent="0.25">
      <c r="A278" s="2" t="s">
        <v>94</v>
      </c>
      <c r="B278" s="2" t="s">
        <v>32</v>
      </c>
      <c r="C278" s="7">
        <v>0</v>
      </c>
      <c r="D278" s="7">
        <v>24.262</v>
      </c>
      <c r="E278" s="8" t="str">
        <f t="shared" si="12"/>
        <v/>
      </c>
      <c r="F278" s="7">
        <v>1.98</v>
      </c>
      <c r="G278" s="8">
        <f t="shared" si="13"/>
        <v>11.253535353535353</v>
      </c>
      <c r="H278" s="7">
        <v>75.661270000000002</v>
      </c>
      <c r="I278" s="7">
        <v>98.779300000000006</v>
      </c>
      <c r="J278" s="8">
        <f t="shared" si="14"/>
        <v>0.30554641760573142</v>
      </c>
    </row>
    <row r="279" spans="1:10" x14ac:dyDescent="0.25">
      <c r="A279" s="2" t="s">
        <v>94</v>
      </c>
      <c r="B279" s="2" t="s">
        <v>33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94.902500000000003</v>
      </c>
      <c r="I279" s="7">
        <v>221.07364999999999</v>
      </c>
      <c r="J279" s="8">
        <f t="shared" si="14"/>
        <v>1.3294818366217958</v>
      </c>
    </row>
    <row r="280" spans="1:10" x14ac:dyDescent="0.25">
      <c r="A280" s="2" t="s">
        <v>94</v>
      </c>
      <c r="B280" s="2" t="s">
        <v>35</v>
      </c>
      <c r="C280" s="7">
        <v>0</v>
      </c>
      <c r="D280" s="7">
        <v>0</v>
      </c>
      <c r="E280" s="8" t="str">
        <f t="shared" si="12"/>
        <v/>
      </c>
      <c r="F280" s="7">
        <v>0</v>
      </c>
      <c r="G280" s="8" t="str">
        <f t="shared" si="13"/>
        <v/>
      </c>
      <c r="H280" s="7">
        <v>0</v>
      </c>
      <c r="I280" s="7">
        <v>1.35025</v>
      </c>
      <c r="J280" s="8" t="str">
        <f t="shared" si="14"/>
        <v/>
      </c>
    </row>
    <row r="281" spans="1:10" x14ac:dyDescent="0.25">
      <c r="A281" s="2" t="s">
        <v>94</v>
      </c>
      <c r="B281" s="2" t="s">
        <v>37</v>
      </c>
      <c r="C281" s="7">
        <v>0</v>
      </c>
      <c r="D281" s="7">
        <v>0</v>
      </c>
      <c r="E281" s="8" t="str">
        <f t="shared" si="12"/>
        <v/>
      </c>
      <c r="F281" s="7">
        <v>81.212770000000006</v>
      </c>
      <c r="G281" s="8">
        <f t="shared" si="13"/>
        <v>-1</v>
      </c>
      <c r="H281" s="7">
        <v>471.31641000000002</v>
      </c>
      <c r="I281" s="7">
        <v>1526.1659</v>
      </c>
      <c r="J281" s="8">
        <f t="shared" si="14"/>
        <v>2.2380920070234769</v>
      </c>
    </row>
    <row r="282" spans="1:10" x14ac:dyDescent="0.25">
      <c r="A282" s="2" t="s">
        <v>94</v>
      </c>
      <c r="B282" s="2" t="s">
        <v>38</v>
      </c>
      <c r="C282" s="7">
        <v>1393.8353300000001</v>
      </c>
      <c r="D282" s="7">
        <v>1064.27728</v>
      </c>
      <c r="E282" s="8">
        <f t="shared" si="12"/>
        <v>-0.23643973065311819</v>
      </c>
      <c r="F282" s="7">
        <v>526.35334</v>
      </c>
      <c r="G282" s="8">
        <f t="shared" si="13"/>
        <v>1.0219825716314443</v>
      </c>
      <c r="H282" s="7">
        <v>19695.211039999998</v>
      </c>
      <c r="I282" s="7">
        <v>9263.8927899999999</v>
      </c>
      <c r="J282" s="8">
        <f t="shared" si="14"/>
        <v>-0.52963729247757274</v>
      </c>
    </row>
    <row r="283" spans="1:10" x14ac:dyDescent="0.25">
      <c r="A283" s="2" t="s">
        <v>94</v>
      </c>
      <c r="B283" s="2" t="s">
        <v>41</v>
      </c>
      <c r="C283" s="7">
        <v>43.458399999999997</v>
      </c>
      <c r="D283" s="7">
        <v>72.204319999999996</v>
      </c>
      <c r="E283" s="8">
        <f t="shared" si="12"/>
        <v>0.66145831415790735</v>
      </c>
      <c r="F283" s="7">
        <v>85.966809999999995</v>
      </c>
      <c r="G283" s="8">
        <f t="shared" si="13"/>
        <v>-0.16009073734386559</v>
      </c>
      <c r="H283" s="7">
        <v>381.34303</v>
      </c>
      <c r="I283" s="7">
        <v>483.98851999999999</v>
      </c>
      <c r="J283" s="8">
        <f t="shared" si="14"/>
        <v>0.26916839151354099</v>
      </c>
    </row>
    <row r="284" spans="1:10" x14ac:dyDescent="0.25">
      <c r="A284" s="2" t="s">
        <v>94</v>
      </c>
      <c r="B284" s="2" t="s">
        <v>42</v>
      </c>
      <c r="C284" s="7">
        <v>0</v>
      </c>
      <c r="D284" s="7">
        <v>0</v>
      </c>
      <c r="E284" s="8" t="str">
        <f t="shared" si="12"/>
        <v/>
      </c>
      <c r="F284" s="7">
        <v>0</v>
      </c>
      <c r="G284" s="8" t="str">
        <f t="shared" si="13"/>
        <v/>
      </c>
      <c r="H284" s="7">
        <v>12.156840000000001</v>
      </c>
      <c r="I284" s="7">
        <v>0</v>
      </c>
      <c r="J284" s="8">
        <f t="shared" si="14"/>
        <v>-1</v>
      </c>
    </row>
    <row r="285" spans="1:10" x14ac:dyDescent="0.25">
      <c r="A285" s="2" t="s">
        <v>94</v>
      </c>
      <c r="B285" s="2" t="s">
        <v>43</v>
      </c>
      <c r="C285" s="7">
        <v>2889.6230700000001</v>
      </c>
      <c r="D285" s="7">
        <v>1392.2902099999999</v>
      </c>
      <c r="E285" s="8">
        <f t="shared" si="12"/>
        <v>-0.51817583945299828</v>
      </c>
      <c r="F285" s="7">
        <v>1888.35834</v>
      </c>
      <c r="G285" s="8">
        <f t="shared" si="13"/>
        <v>-0.26269809044823567</v>
      </c>
      <c r="H285" s="7">
        <v>25450.75821</v>
      </c>
      <c r="I285" s="7">
        <v>22443.4925</v>
      </c>
      <c r="J285" s="8">
        <f t="shared" si="14"/>
        <v>-0.11816016187755063</v>
      </c>
    </row>
    <row r="286" spans="1:10" x14ac:dyDescent="0.25">
      <c r="A286" s="2" t="s">
        <v>94</v>
      </c>
      <c r="B286" s="2" t="s">
        <v>44</v>
      </c>
      <c r="C286" s="7">
        <v>1228.0432800000001</v>
      </c>
      <c r="D286" s="7">
        <v>810.76913000000002</v>
      </c>
      <c r="E286" s="8">
        <f t="shared" si="12"/>
        <v>-0.33978782083315506</v>
      </c>
      <c r="F286" s="7">
        <v>1187.9994999999999</v>
      </c>
      <c r="G286" s="8">
        <f t="shared" si="13"/>
        <v>-0.31753411512378571</v>
      </c>
      <c r="H286" s="7">
        <v>15476.32451</v>
      </c>
      <c r="I286" s="7">
        <v>12192.558950000001</v>
      </c>
      <c r="J286" s="8">
        <f t="shared" si="14"/>
        <v>-0.21217993703079829</v>
      </c>
    </row>
    <row r="287" spans="1:10" x14ac:dyDescent="0.25">
      <c r="A287" s="2" t="s">
        <v>94</v>
      </c>
      <c r="B287" s="2" t="s">
        <v>45</v>
      </c>
      <c r="C287" s="7">
        <v>75.061179999999993</v>
      </c>
      <c r="D287" s="7">
        <v>46.512</v>
      </c>
      <c r="E287" s="8">
        <f t="shared" si="12"/>
        <v>-0.38034547285294473</v>
      </c>
      <c r="F287" s="7">
        <v>0</v>
      </c>
      <c r="G287" s="8" t="str">
        <f t="shared" si="13"/>
        <v/>
      </c>
      <c r="H287" s="7">
        <v>969.22310000000004</v>
      </c>
      <c r="I287" s="7">
        <v>988.77918999999997</v>
      </c>
      <c r="J287" s="8">
        <f t="shared" si="14"/>
        <v>2.0177077909100616E-2</v>
      </c>
    </row>
    <row r="288" spans="1:10" x14ac:dyDescent="0.25">
      <c r="A288" s="2" t="s">
        <v>94</v>
      </c>
      <c r="B288" s="2" t="s">
        <v>46</v>
      </c>
      <c r="C288" s="7">
        <v>0</v>
      </c>
      <c r="D288" s="7">
        <v>0</v>
      </c>
      <c r="E288" s="8" t="str">
        <f t="shared" si="12"/>
        <v/>
      </c>
      <c r="F288" s="7">
        <v>0</v>
      </c>
      <c r="G288" s="8" t="str">
        <f t="shared" si="13"/>
        <v/>
      </c>
      <c r="H288" s="7">
        <v>208.6088</v>
      </c>
      <c r="I288" s="7">
        <v>298.70796999999999</v>
      </c>
      <c r="J288" s="8">
        <f t="shared" si="14"/>
        <v>0.43190493402004138</v>
      </c>
    </row>
    <row r="289" spans="1:10" x14ac:dyDescent="0.25">
      <c r="A289" s="2" t="s">
        <v>94</v>
      </c>
      <c r="B289" s="2" t="s">
        <v>48</v>
      </c>
      <c r="C289" s="7">
        <v>253.78613999999999</v>
      </c>
      <c r="D289" s="7">
        <v>32.155000000000001</v>
      </c>
      <c r="E289" s="8">
        <f t="shared" si="12"/>
        <v>-0.87329883341935066</v>
      </c>
      <c r="F289" s="7">
        <v>81.612340000000003</v>
      </c>
      <c r="G289" s="8">
        <f t="shared" si="13"/>
        <v>-0.6060032098087127</v>
      </c>
      <c r="H289" s="7">
        <v>3112.2919099999999</v>
      </c>
      <c r="I289" s="7">
        <v>1337.3011300000001</v>
      </c>
      <c r="J289" s="8">
        <f t="shared" si="14"/>
        <v>-0.57031629144324059</v>
      </c>
    </row>
    <row r="290" spans="1:10" x14ac:dyDescent="0.25">
      <c r="A290" s="2" t="s">
        <v>94</v>
      </c>
      <c r="B290" s="2" t="s">
        <v>51</v>
      </c>
      <c r="C290" s="7">
        <v>11.955</v>
      </c>
      <c r="D290" s="7">
        <v>36.533999999999999</v>
      </c>
      <c r="E290" s="8">
        <f t="shared" si="12"/>
        <v>2.0559598494353826</v>
      </c>
      <c r="F290" s="7">
        <v>0</v>
      </c>
      <c r="G290" s="8" t="str">
        <f t="shared" si="13"/>
        <v/>
      </c>
      <c r="H290" s="7">
        <v>132.14699999999999</v>
      </c>
      <c r="I290" s="7">
        <v>220.12200000000001</v>
      </c>
      <c r="J290" s="8">
        <f t="shared" si="14"/>
        <v>0.665735885037118</v>
      </c>
    </row>
    <row r="291" spans="1:10" x14ac:dyDescent="0.25">
      <c r="A291" s="2" t="s">
        <v>94</v>
      </c>
      <c r="B291" s="2" t="s">
        <v>52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0</v>
      </c>
      <c r="I291" s="7">
        <v>0</v>
      </c>
      <c r="J291" s="8" t="str">
        <f t="shared" si="14"/>
        <v/>
      </c>
    </row>
    <row r="292" spans="1:10" x14ac:dyDescent="0.25">
      <c r="A292" s="2" t="s">
        <v>94</v>
      </c>
      <c r="B292" s="2" t="s">
        <v>53</v>
      </c>
      <c r="C292" s="7">
        <v>24.893000000000001</v>
      </c>
      <c r="D292" s="7">
        <v>274.43808999999999</v>
      </c>
      <c r="E292" s="8">
        <f t="shared" si="12"/>
        <v>10.024709356043868</v>
      </c>
      <c r="F292" s="7">
        <v>58.807000000000002</v>
      </c>
      <c r="G292" s="8">
        <f t="shared" si="13"/>
        <v>3.6667588892478786</v>
      </c>
      <c r="H292" s="7">
        <v>240.13325</v>
      </c>
      <c r="I292" s="7">
        <v>765.19578999999999</v>
      </c>
      <c r="J292" s="8">
        <f t="shared" si="14"/>
        <v>2.186546594442877</v>
      </c>
    </row>
    <row r="293" spans="1:10" x14ac:dyDescent="0.25">
      <c r="A293" s="2" t="s">
        <v>94</v>
      </c>
      <c r="B293" s="2" t="s">
        <v>54</v>
      </c>
      <c r="C293" s="7">
        <v>106.78149000000001</v>
      </c>
      <c r="D293" s="7">
        <v>150.51740000000001</v>
      </c>
      <c r="E293" s="8">
        <f t="shared" si="12"/>
        <v>0.4095832526779688</v>
      </c>
      <c r="F293" s="7">
        <v>720.04182000000003</v>
      </c>
      <c r="G293" s="8">
        <f t="shared" si="13"/>
        <v>-0.79096019728409661</v>
      </c>
      <c r="H293" s="7">
        <v>2661.0314699999999</v>
      </c>
      <c r="I293" s="7">
        <v>3405.1724100000001</v>
      </c>
      <c r="J293" s="8">
        <f t="shared" si="14"/>
        <v>0.27964379541892459</v>
      </c>
    </row>
    <row r="294" spans="1:10" x14ac:dyDescent="0.25">
      <c r="A294" s="2" t="s">
        <v>94</v>
      </c>
      <c r="B294" s="2" t="s">
        <v>55</v>
      </c>
      <c r="C294" s="7">
        <v>5.4470499999999999</v>
      </c>
      <c r="D294" s="7">
        <v>103.425</v>
      </c>
      <c r="E294" s="8">
        <f t="shared" si="12"/>
        <v>17.987341772151897</v>
      </c>
      <c r="F294" s="7">
        <v>158.65163000000001</v>
      </c>
      <c r="G294" s="8">
        <f t="shared" si="13"/>
        <v>-0.34809998485360671</v>
      </c>
      <c r="H294" s="7">
        <v>765.62716999999998</v>
      </c>
      <c r="I294" s="7">
        <v>2025.0186699999999</v>
      </c>
      <c r="J294" s="8">
        <f t="shared" si="14"/>
        <v>1.6449148480454268</v>
      </c>
    </row>
    <row r="295" spans="1:10" x14ac:dyDescent="0.25">
      <c r="A295" s="2" t="s">
        <v>94</v>
      </c>
      <c r="B295" s="2" t="s">
        <v>56</v>
      </c>
      <c r="C295" s="7">
        <v>0</v>
      </c>
      <c r="D295" s="7">
        <v>43.2423</v>
      </c>
      <c r="E295" s="8" t="str">
        <f t="shared" si="12"/>
        <v/>
      </c>
      <c r="F295" s="7">
        <v>0</v>
      </c>
      <c r="G295" s="8" t="str">
        <f t="shared" si="13"/>
        <v/>
      </c>
      <c r="H295" s="7">
        <v>65.658240000000006</v>
      </c>
      <c r="I295" s="7">
        <v>102.57698000000001</v>
      </c>
      <c r="J295" s="8">
        <f t="shared" si="14"/>
        <v>0.56228647006072641</v>
      </c>
    </row>
    <row r="296" spans="1:10" x14ac:dyDescent="0.25">
      <c r="A296" s="2" t="s">
        <v>94</v>
      </c>
      <c r="B296" s="2" t="s">
        <v>57</v>
      </c>
      <c r="C296" s="7">
        <v>0</v>
      </c>
      <c r="D296" s="7">
        <v>0</v>
      </c>
      <c r="E296" s="8" t="str">
        <f t="shared" si="12"/>
        <v/>
      </c>
      <c r="F296" s="7">
        <v>0</v>
      </c>
      <c r="G296" s="8" t="str">
        <f t="shared" si="13"/>
        <v/>
      </c>
      <c r="H296" s="7">
        <v>26.0413</v>
      </c>
      <c r="I296" s="7">
        <v>0</v>
      </c>
      <c r="J296" s="8">
        <f t="shared" si="14"/>
        <v>-1</v>
      </c>
    </row>
    <row r="297" spans="1:10" x14ac:dyDescent="0.25">
      <c r="A297" s="2" t="s">
        <v>94</v>
      </c>
      <c r="B297" s="2" t="s">
        <v>58</v>
      </c>
      <c r="C297" s="7">
        <v>31.224599999999999</v>
      </c>
      <c r="D297" s="7">
        <v>88.780900000000003</v>
      </c>
      <c r="E297" s="8">
        <f t="shared" si="12"/>
        <v>1.843299834105161</v>
      </c>
      <c r="F297" s="7">
        <v>77.056820000000002</v>
      </c>
      <c r="G297" s="8">
        <f t="shared" si="13"/>
        <v>0.15214850547946313</v>
      </c>
      <c r="H297" s="7">
        <v>433.00117</v>
      </c>
      <c r="I297" s="7">
        <v>270.98435999999998</v>
      </c>
      <c r="J297" s="8">
        <f t="shared" si="14"/>
        <v>-0.37417176032110955</v>
      </c>
    </row>
    <row r="298" spans="1:10" x14ac:dyDescent="0.25">
      <c r="A298" s="2" t="s">
        <v>94</v>
      </c>
      <c r="B298" s="2" t="s">
        <v>59</v>
      </c>
      <c r="C298" s="7">
        <v>0</v>
      </c>
      <c r="D298" s="7">
        <v>37.92</v>
      </c>
      <c r="E298" s="8" t="str">
        <f t="shared" si="12"/>
        <v/>
      </c>
      <c r="F298" s="7">
        <v>36.870800000000003</v>
      </c>
      <c r="G298" s="8">
        <f t="shared" si="13"/>
        <v>2.8456122460049693E-2</v>
      </c>
      <c r="H298" s="7">
        <v>151.09533999999999</v>
      </c>
      <c r="I298" s="7">
        <v>240.17277000000001</v>
      </c>
      <c r="J298" s="8">
        <f t="shared" si="14"/>
        <v>0.58954452202165886</v>
      </c>
    </row>
    <row r="299" spans="1:10" x14ac:dyDescent="0.25">
      <c r="A299" s="2" t="s">
        <v>94</v>
      </c>
      <c r="B299" s="2" t="s">
        <v>60</v>
      </c>
      <c r="C299" s="7">
        <v>242.78528</v>
      </c>
      <c r="D299" s="7">
        <v>343.47975000000002</v>
      </c>
      <c r="E299" s="8">
        <f t="shared" si="12"/>
        <v>0.41474701431651884</v>
      </c>
      <c r="F299" s="7">
        <v>791.75217999999995</v>
      </c>
      <c r="G299" s="8">
        <f t="shared" si="13"/>
        <v>-0.56617770221990416</v>
      </c>
      <c r="H299" s="7">
        <v>2092.7760199999998</v>
      </c>
      <c r="I299" s="7">
        <v>3231.7182400000002</v>
      </c>
      <c r="J299" s="8">
        <f t="shared" si="14"/>
        <v>0.54422556886904716</v>
      </c>
    </row>
    <row r="300" spans="1:10" x14ac:dyDescent="0.25">
      <c r="A300" s="2" t="s">
        <v>94</v>
      </c>
      <c r="B300" s="2" t="s">
        <v>63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28.938970000000001</v>
      </c>
      <c r="I300" s="7">
        <v>16.7</v>
      </c>
      <c r="J300" s="8">
        <f t="shared" si="14"/>
        <v>-0.42292348345500896</v>
      </c>
    </row>
    <row r="301" spans="1:10" x14ac:dyDescent="0.25">
      <c r="A301" s="2" t="s">
        <v>94</v>
      </c>
      <c r="B301" s="2" t="s">
        <v>65</v>
      </c>
      <c r="C301" s="7">
        <v>0</v>
      </c>
      <c r="D301" s="7">
        <v>0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0</v>
      </c>
      <c r="I301" s="7">
        <v>0</v>
      </c>
      <c r="J301" s="8" t="str">
        <f t="shared" si="14"/>
        <v/>
      </c>
    </row>
    <row r="302" spans="1:10" x14ac:dyDescent="0.25">
      <c r="A302" s="2" t="s">
        <v>94</v>
      </c>
      <c r="B302" s="2" t="s">
        <v>68</v>
      </c>
      <c r="C302" s="7">
        <v>0</v>
      </c>
      <c r="D302" s="7">
        <v>36.420499999999997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209.97217000000001</v>
      </c>
      <c r="I302" s="7">
        <v>102.16352999999999</v>
      </c>
      <c r="J302" s="8">
        <f t="shared" si="14"/>
        <v>-0.51344251954913833</v>
      </c>
    </row>
    <row r="303" spans="1:10" x14ac:dyDescent="0.25">
      <c r="A303" s="2" t="s">
        <v>94</v>
      </c>
      <c r="B303" s="2" t="s">
        <v>69</v>
      </c>
      <c r="C303" s="7">
        <v>40.58</v>
      </c>
      <c r="D303" s="7">
        <v>36.02064</v>
      </c>
      <c r="E303" s="8">
        <f t="shared" si="12"/>
        <v>-0.11235485460818129</v>
      </c>
      <c r="F303" s="7">
        <v>40.945419999999999</v>
      </c>
      <c r="G303" s="8">
        <f t="shared" si="13"/>
        <v>-0.12027670005583035</v>
      </c>
      <c r="H303" s="7">
        <v>1002.1994999999999</v>
      </c>
      <c r="I303" s="7">
        <v>1297.7492999999999</v>
      </c>
      <c r="J303" s="8">
        <f t="shared" si="14"/>
        <v>0.29490116488782925</v>
      </c>
    </row>
    <row r="304" spans="1:10" x14ac:dyDescent="0.25">
      <c r="A304" s="2" t="s">
        <v>94</v>
      </c>
      <c r="B304" s="2" t="s">
        <v>72</v>
      </c>
      <c r="C304" s="7">
        <v>0</v>
      </c>
      <c r="D304" s="7">
        <v>0</v>
      </c>
      <c r="E304" s="8" t="str">
        <f t="shared" si="12"/>
        <v/>
      </c>
      <c r="F304" s="7">
        <v>0</v>
      </c>
      <c r="G304" s="8" t="str">
        <f t="shared" si="13"/>
        <v/>
      </c>
      <c r="H304" s="7">
        <v>0</v>
      </c>
      <c r="I304" s="7">
        <v>0</v>
      </c>
      <c r="J304" s="8" t="str">
        <f t="shared" si="14"/>
        <v/>
      </c>
    </row>
    <row r="305" spans="1:10" x14ac:dyDescent="0.25">
      <c r="A305" s="2" t="s">
        <v>94</v>
      </c>
      <c r="B305" s="2" t="s">
        <v>74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43.394460000000002</v>
      </c>
      <c r="I305" s="7">
        <v>0</v>
      </c>
      <c r="J305" s="8">
        <f t="shared" si="14"/>
        <v>-1</v>
      </c>
    </row>
    <row r="306" spans="1:10" x14ac:dyDescent="0.25">
      <c r="A306" s="2" t="s">
        <v>94</v>
      </c>
      <c r="B306" s="2" t="s">
        <v>75</v>
      </c>
      <c r="C306" s="7">
        <v>168.42</v>
      </c>
      <c r="D306" s="7">
        <v>54.97</v>
      </c>
      <c r="E306" s="8">
        <f t="shared" si="12"/>
        <v>-0.67361358508490676</v>
      </c>
      <c r="F306" s="7">
        <v>0</v>
      </c>
      <c r="G306" s="8" t="str">
        <f t="shared" si="13"/>
        <v/>
      </c>
      <c r="H306" s="7">
        <v>952.21112000000005</v>
      </c>
      <c r="I306" s="7">
        <v>486.82819999999998</v>
      </c>
      <c r="J306" s="8">
        <f t="shared" si="14"/>
        <v>-0.48873921993265534</v>
      </c>
    </row>
    <row r="307" spans="1:10" x14ac:dyDescent="0.25">
      <c r="A307" s="2" t="s">
        <v>94</v>
      </c>
      <c r="B307" s="2" t="s">
        <v>77</v>
      </c>
      <c r="C307" s="7">
        <v>58.673999999999999</v>
      </c>
      <c r="D307" s="7">
        <v>94.597999999999999</v>
      </c>
      <c r="E307" s="8">
        <f t="shared" si="12"/>
        <v>0.61226437604390349</v>
      </c>
      <c r="F307" s="7">
        <v>100.81</v>
      </c>
      <c r="G307" s="8">
        <f t="shared" si="13"/>
        <v>-6.1620870945342743E-2</v>
      </c>
      <c r="H307" s="7">
        <v>262.68959999999998</v>
      </c>
      <c r="I307" s="7">
        <v>587.73299999999995</v>
      </c>
      <c r="J307" s="8">
        <f t="shared" si="14"/>
        <v>1.2373668390374037</v>
      </c>
    </row>
    <row r="308" spans="1:10" x14ac:dyDescent="0.25">
      <c r="A308" s="2" t="s">
        <v>94</v>
      </c>
      <c r="B308" s="2" t="s">
        <v>78</v>
      </c>
      <c r="C308" s="7">
        <v>0</v>
      </c>
      <c r="D308" s="7">
        <v>44.41592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696.45939999999996</v>
      </c>
      <c r="I308" s="7">
        <v>71.110860000000002</v>
      </c>
      <c r="J308" s="8">
        <f t="shared" si="14"/>
        <v>-0.89789661823790445</v>
      </c>
    </row>
    <row r="309" spans="1:10" x14ac:dyDescent="0.25">
      <c r="A309" s="2" t="s">
        <v>94</v>
      </c>
      <c r="B309" s="2" t="s">
        <v>80</v>
      </c>
      <c r="C309" s="7">
        <v>0</v>
      </c>
      <c r="D309" s="7">
        <v>0</v>
      </c>
      <c r="E309" s="8" t="str">
        <f t="shared" si="12"/>
        <v/>
      </c>
      <c r="F309" s="7">
        <v>0</v>
      </c>
      <c r="G309" s="8" t="str">
        <f t="shared" si="13"/>
        <v/>
      </c>
      <c r="H309" s="7">
        <v>0</v>
      </c>
      <c r="I309" s="7">
        <v>1.764</v>
      </c>
      <c r="J309" s="8" t="str">
        <f t="shared" si="14"/>
        <v/>
      </c>
    </row>
    <row r="310" spans="1:10" x14ac:dyDescent="0.25">
      <c r="A310" s="2" t="s">
        <v>94</v>
      </c>
      <c r="B310" s="2" t="s">
        <v>82</v>
      </c>
      <c r="C310" s="7">
        <v>156.5025</v>
      </c>
      <c r="D310" s="7">
        <v>0</v>
      </c>
      <c r="E310" s="8">
        <f t="shared" si="12"/>
        <v>-1</v>
      </c>
      <c r="F310" s="7">
        <v>0</v>
      </c>
      <c r="G310" s="8" t="str">
        <f t="shared" si="13"/>
        <v/>
      </c>
      <c r="H310" s="7">
        <v>156.5025</v>
      </c>
      <c r="I310" s="7">
        <v>0</v>
      </c>
      <c r="J310" s="8">
        <f t="shared" si="14"/>
        <v>-1</v>
      </c>
    </row>
    <row r="311" spans="1:10" x14ac:dyDescent="0.25">
      <c r="A311" s="4" t="s">
        <v>94</v>
      </c>
      <c r="B311" s="4" t="s">
        <v>83</v>
      </c>
      <c r="C311" s="9">
        <v>8987.6170199999997</v>
      </c>
      <c r="D311" s="9">
        <v>6450.5366800000002</v>
      </c>
      <c r="E311" s="10">
        <f t="shared" si="12"/>
        <v>-0.28228620938723525</v>
      </c>
      <c r="F311" s="9">
        <v>7037.7862500000001</v>
      </c>
      <c r="G311" s="10">
        <f t="shared" si="13"/>
        <v>-8.3442370816533384E-2</v>
      </c>
      <c r="H311" s="9">
        <v>87708.60269</v>
      </c>
      <c r="I311" s="9">
        <v>79182.997239999997</v>
      </c>
      <c r="J311" s="10">
        <f t="shared" si="14"/>
        <v>-9.7203754119002062E-2</v>
      </c>
    </row>
    <row r="312" spans="1:10" x14ac:dyDescent="0.25">
      <c r="A312" s="2" t="s">
        <v>95</v>
      </c>
      <c r="B312" s="2" t="s">
        <v>14</v>
      </c>
      <c r="C312" s="7">
        <v>0</v>
      </c>
      <c r="D312" s="7">
        <v>0</v>
      </c>
      <c r="E312" s="8" t="str">
        <f t="shared" si="12"/>
        <v/>
      </c>
      <c r="F312" s="7">
        <v>0</v>
      </c>
      <c r="G312" s="8" t="str">
        <f t="shared" si="13"/>
        <v/>
      </c>
      <c r="H312" s="7">
        <v>0</v>
      </c>
      <c r="I312" s="7">
        <v>0.34639999999999999</v>
      </c>
      <c r="J312" s="8" t="str">
        <f t="shared" si="14"/>
        <v/>
      </c>
    </row>
    <row r="313" spans="1:10" x14ac:dyDescent="0.25">
      <c r="A313" s="2" t="s">
        <v>95</v>
      </c>
      <c r="B313" s="2" t="s">
        <v>26</v>
      </c>
      <c r="C313" s="7">
        <v>0</v>
      </c>
      <c r="D313" s="7">
        <v>0</v>
      </c>
      <c r="E313" s="8" t="str">
        <f t="shared" si="12"/>
        <v/>
      </c>
      <c r="F313" s="7">
        <v>0</v>
      </c>
      <c r="G313" s="8" t="str">
        <f t="shared" si="13"/>
        <v/>
      </c>
      <c r="H313" s="7">
        <v>16.899999999999999</v>
      </c>
      <c r="I313" s="7">
        <v>179.721</v>
      </c>
      <c r="J313" s="8">
        <f t="shared" si="14"/>
        <v>9.6343786982248538</v>
      </c>
    </row>
    <row r="314" spans="1:10" x14ac:dyDescent="0.25">
      <c r="A314" s="2" t="s">
        <v>95</v>
      </c>
      <c r="B314" s="2" t="s">
        <v>30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30.888359999999999</v>
      </c>
      <c r="I314" s="7">
        <v>0</v>
      </c>
      <c r="J314" s="8">
        <f t="shared" si="14"/>
        <v>-1</v>
      </c>
    </row>
    <row r="315" spans="1:10" x14ac:dyDescent="0.25">
      <c r="A315" s="2" t="s">
        <v>95</v>
      </c>
      <c r="B315" s="2" t="s">
        <v>43</v>
      </c>
      <c r="C315" s="7">
        <v>0</v>
      </c>
      <c r="D315" s="7">
        <v>0</v>
      </c>
      <c r="E315" s="8" t="str">
        <f t="shared" si="12"/>
        <v/>
      </c>
      <c r="F315" s="7">
        <v>10.548</v>
      </c>
      <c r="G315" s="8">
        <f t="shared" si="13"/>
        <v>-1</v>
      </c>
      <c r="H315" s="7">
        <v>102.51</v>
      </c>
      <c r="I315" s="7">
        <v>13.848000000000001</v>
      </c>
      <c r="J315" s="8">
        <f t="shared" si="14"/>
        <v>-0.86491074041556915</v>
      </c>
    </row>
    <row r="316" spans="1:10" x14ac:dyDescent="0.25">
      <c r="A316" s="4" t="s">
        <v>95</v>
      </c>
      <c r="B316" s="4" t="s">
        <v>83</v>
      </c>
      <c r="C316" s="9">
        <v>0</v>
      </c>
      <c r="D316" s="9">
        <v>0</v>
      </c>
      <c r="E316" s="10" t="str">
        <f t="shared" si="12"/>
        <v/>
      </c>
      <c r="F316" s="9">
        <v>10.548</v>
      </c>
      <c r="G316" s="10">
        <f t="shared" si="13"/>
        <v>-1</v>
      </c>
      <c r="H316" s="9">
        <v>150.29836</v>
      </c>
      <c r="I316" s="9">
        <v>193.91540000000001</v>
      </c>
      <c r="J316" s="10">
        <f t="shared" si="14"/>
        <v>0.29020303348619381</v>
      </c>
    </row>
    <row r="317" spans="1:10" x14ac:dyDescent="0.25">
      <c r="A317" s="2" t="s">
        <v>96</v>
      </c>
      <c r="B317" s="2" t="s">
        <v>8</v>
      </c>
      <c r="C317" s="7">
        <v>10.75102</v>
      </c>
      <c r="D317" s="7">
        <v>2.1032000000000002</v>
      </c>
      <c r="E317" s="8">
        <f t="shared" si="12"/>
        <v>-0.80437205027988035</v>
      </c>
      <c r="F317" s="7">
        <v>2.97837</v>
      </c>
      <c r="G317" s="8">
        <f t="shared" si="13"/>
        <v>-0.29384193367513101</v>
      </c>
      <c r="H317" s="7">
        <v>782.65522999999996</v>
      </c>
      <c r="I317" s="7">
        <v>105.25709000000001</v>
      </c>
      <c r="J317" s="8">
        <f t="shared" si="14"/>
        <v>-0.86551282612651803</v>
      </c>
    </row>
    <row r="318" spans="1:10" x14ac:dyDescent="0.25">
      <c r="A318" s="2" t="s">
        <v>96</v>
      </c>
      <c r="B318" s="2" t="s">
        <v>12</v>
      </c>
      <c r="C318" s="7">
        <v>0</v>
      </c>
      <c r="D318" s="7">
        <v>0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0</v>
      </c>
      <c r="I318" s="7">
        <v>12.68324</v>
      </c>
      <c r="J318" s="8" t="str">
        <f t="shared" si="14"/>
        <v/>
      </c>
    </row>
    <row r="319" spans="1:10" x14ac:dyDescent="0.25">
      <c r="A319" s="2" t="s">
        <v>96</v>
      </c>
      <c r="B319" s="2" t="s">
        <v>14</v>
      </c>
      <c r="C319" s="7">
        <v>565.55526999999995</v>
      </c>
      <c r="D319" s="7">
        <v>379.26828999999998</v>
      </c>
      <c r="E319" s="8">
        <f t="shared" si="12"/>
        <v>-0.32938775373802098</v>
      </c>
      <c r="F319" s="7">
        <v>293.31677999999999</v>
      </c>
      <c r="G319" s="8">
        <f t="shared" si="13"/>
        <v>0.29303304775130834</v>
      </c>
      <c r="H319" s="7">
        <v>11643.348739999999</v>
      </c>
      <c r="I319" s="7">
        <v>4297.3488299999999</v>
      </c>
      <c r="J319" s="8">
        <f t="shared" si="14"/>
        <v>-0.63091813824688381</v>
      </c>
    </row>
    <row r="320" spans="1:10" x14ac:dyDescent="0.25">
      <c r="A320" s="2" t="s">
        <v>96</v>
      </c>
      <c r="B320" s="2" t="s">
        <v>15</v>
      </c>
      <c r="C320" s="7">
        <v>2311.7189100000001</v>
      </c>
      <c r="D320" s="7">
        <v>2210.79493</v>
      </c>
      <c r="E320" s="8">
        <f t="shared" si="12"/>
        <v>-4.3657548313259298E-2</v>
      </c>
      <c r="F320" s="7">
        <v>1575.3400999999999</v>
      </c>
      <c r="G320" s="8">
        <f t="shared" si="13"/>
        <v>0.40337628046159701</v>
      </c>
      <c r="H320" s="7">
        <v>28057.901989999998</v>
      </c>
      <c r="I320" s="7">
        <v>16794.077430000001</v>
      </c>
      <c r="J320" s="8">
        <f t="shared" si="14"/>
        <v>-0.40144928027813664</v>
      </c>
    </row>
    <row r="321" spans="1:10" x14ac:dyDescent="0.25">
      <c r="A321" s="2" t="s">
        <v>96</v>
      </c>
      <c r="B321" s="2" t="s">
        <v>24</v>
      </c>
      <c r="C321" s="7">
        <v>0</v>
      </c>
      <c r="D321" s="7">
        <v>0</v>
      </c>
      <c r="E321" s="8" t="str">
        <f t="shared" si="12"/>
        <v/>
      </c>
      <c r="F321" s="7">
        <v>0</v>
      </c>
      <c r="G321" s="8" t="str">
        <f t="shared" si="13"/>
        <v/>
      </c>
      <c r="H321" s="7">
        <v>16.900600000000001</v>
      </c>
      <c r="I321" s="7">
        <v>2.85</v>
      </c>
      <c r="J321" s="8">
        <f t="shared" si="14"/>
        <v>-0.83136693371832959</v>
      </c>
    </row>
    <row r="322" spans="1:10" x14ac:dyDescent="0.25">
      <c r="A322" s="2" t="s">
        <v>96</v>
      </c>
      <c r="B322" s="2" t="s">
        <v>25</v>
      </c>
      <c r="C322" s="7">
        <v>13.20252</v>
      </c>
      <c r="D322" s="7">
        <v>1131.6325999999999</v>
      </c>
      <c r="E322" s="8">
        <f t="shared" si="12"/>
        <v>84.713378960986233</v>
      </c>
      <c r="F322" s="7">
        <v>503.92975000000001</v>
      </c>
      <c r="G322" s="8">
        <f t="shared" si="13"/>
        <v>1.2456157827554333</v>
      </c>
      <c r="H322" s="7">
        <v>13960.969129999999</v>
      </c>
      <c r="I322" s="7">
        <v>4271.04583</v>
      </c>
      <c r="J322" s="8">
        <f t="shared" si="14"/>
        <v>-0.69407239639100893</v>
      </c>
    </row>
    <row r="323" spans="1:10" x14ac:dyDescent="0.25">
      <c r="A323" s="2" t="s">
        <v>96</v>
      </c>
      <c r="B323" s="2" t="s">
        <v>26</v>
      </c>
      <c r="C323" s="7">
        <v>198.3869</v>
      </c>
      <c r="D323" s="7">
        <v>258.35543999999999</v>
      </c>
      <c r="E323" s="8">
        <f t="shared" si="12"/>
        <v>0.30228074535163363</v>
      </c>
      <c r="F323" s="7">
        <v>92.713120000000004</v>
      </c>
      <c r="G323" s="8">
        <f t="shared" si="13"/>
        <v>1.7866114310466519</v>
      </c>
      <c r="H323" s="7">
        <v>807.84226000000001</v>
      </c>
      <c r="I323" s="7">
        <v>1052.5026399999999</v>
      </c>
      <c r="J323" s="8">
        <f t="shared" si="14"/>
        <v>0.30285662450983919</v>
      </c>
    </row>
    <row r="324" spans="1:10" x14ac:dyDescent="0.25">
      <c r="A324" s="2" t="s">
        <v>96</v>
      </c>
      <c r="B324" s="2" t="s">
        <v>30</v>
      </c>
      <c r="C324" s="7">
        <v>80.837459999999993</v>
      </c>
      <c r="D324" s="7">
        <v>0</v>
      </c>
      <c r="E324" s="8">
        <f t="shared" si="12"/>
        <v>-1</v>
      </c>
      <c r="F324" s="7">
        <v>0</v>
      </c>
      <c r="G324" s="8" t="str">
        <f t="shared" si="13"/>
        <v/>
      </c>
      <c r="H324" s="7">
        <v>146.25021000000001</v>
      </c>
      <c r="I324" s="7">
        <v>79.579560000000001</v>
      </c>
      <c r="J324" s="8">
        <f t="shared" si="14"/>
        <v>-0.45586703772938175</v>
      </c>
    </row>
    <row r="325" spans="1:10" x14ac:dyDescent="0.25">
      <c r="A325" s="2" t="s">
        <v>96</v>
      </c>
      <c r="B325" s="2" t="s">
        <v>32</v>
      </c>
      <c r="C325" s="7">
        <v>11.26821</v>
      </c>
      <c r="D325" s="7">
        <v>16.22758</v>
      </c>
      <c r="E325" s="8">
        <f t="shared" ref="E325:E388" si="15">IF(C325=0,"",(D325/C325-1))</f>
        <v>0.44012048053772523</v>
      </c>
      <c r="F325" s="7">
        <v>4.5900600000000003</v>
      </c>
      <c r="G325" s="8">
        <f t="shared" ref="G325:G388" si="16">IF(F325=0,"",(D325/F325-1))</f>
        <v>2.535374265260149</v>
      </c>
      <c r="H325" s="7">
        <v>121.69025000000001</v>
      </c>
      <c r="I325" s="7">
        <v>68.825450000000004</v>
      </c>
      <c r="J325" s="8">
        <f t="shared" ref="J325:J388" si="17">IF(H325=0,"",(I325/H325-1))</f>
        <v>-0.43442099921727506</v>
      </c>
    </row>
    <row r="326" spans="1:10" x14ac:dyDescent="0.25">
      <c r="A326" s="2" t="s">
        <v>96</v>
      </c>
      <c r="B326" s="2" t="s">
        <v>37</v>
      </c>
      <c r="C326" s="7">
        <v>0</v>
      </c>
      <c r="D326" s="7">
        <v>0</v>
      </c>
      <c r="E326" s="8" t="str">
        <f t="shared" si="15"/>
        <v/>
      </c>
      <c r="F326" s="7">
        <v>9.2256999999999998</v>
      </c>
      <c r="G326" s="8">
        <f t="shared" si="16"/>
        <v>-1</v>
      </c>
      <c r="H326" s="7">
        <v>34.891210000000001</v>
      </c>
      <c r="I326" s="7">
        <v>42.446449999999999</v>
      </c>
      <c r="J326" s="8">
        <f t="shared" si="17"/>
        <v>0.21653705904724996</v>
      </c>
    </row>
    <row r="327" spans="1:10" x14ac:dyDescent="0.25">
      <c r="A327" s="2" t="s">
        <v>96</v>
      </c>
      <c r="B327" s="2" t="s">
        <v>38</v>
      </c>
      <c r="C327" s="7">
        <v>18.573309999999999</v>
      </c>
      <c r="D327" s="7">
        <v>13.71424</v>
      </c>
      <c r="E327" s="8">
        <f t="shared" si="15"/>
        <v>-0.26161572708364844</v>
      </c>
      <c r="F327" s="7">
        <v>4.8981399999999997</v>
      </c>
      <c r="G327" s="8">
        <f t="shared" si="16"/>
        <v>1.7998873041603551</v>
      </c>
      <c r="H327" s="7">
        <v>342.2389</v>
      </c>
      <c r="I327" s="7">
        <v>157.17169999999999</v>
      </c>
      <c r="J327" s="8">
        <f t="shared" si="17"/>
        <v>-0.54075442622098191</v>
      </c>
    </row>
    <row r="328" spans="1:10" x14ac:dyDescent="0.25">
      <c r="A328" s="2" t="s">
        <v>96</v>
      </c>
      <c r="B328" s="2" t="s">
        <v>42</v>
      </c>
      <c r="C328" s="7">
        <v>397.03953999999999</v>
      </c>
      <c r="D328" s="7">
        <v>1199.4728299999999</v>
      </c>
      <c r="E328" s="8">
        <f t="shared" si="15"/>
        <v>2.0210412544805991</v>
      </c>
      <c r="F328" s="7">
        <v>1324.61825</v>
      </c>
      <c r="G328" s="8">
        <f t="shared" si="16"/>
        <v>-9.4476593539308484E-2</v>
      </c>
      <c r="H328" s="7">
        <v>1953.89706</v>
      </c>
      <c r="I328" s="7">
        <v>11328.04406</v>
      </c>
      <c r="J328" s="8">
        <f t="shared" si="17"/>
        <v>4.7976667716568446</v>
      </c>
    </row>
    <row r="329" spans="1:10" x14ac:dyDescent="0.25">
      <c r="A329" s="2" t="s">
        <v>96</v>
      </c>
      <c r="B329" s="2" t="s">
        <v>43</v>
      </c>
      <c r="C329" s="7">
        <v>4344.1746300000004</v>
      </c>
      <c r="D329" s="7">
        <v>2252.2011900000002</v>
      </c>
      <c r="E329" s="8">
        <f t="shared" si="15"/>
        <v>-0.48155832078048855</v>
      </c>
      <c r="F329" s="7">
        <v>2222.5146300000001</v>
      </c>
      <c r="G329" s="8">
        <f t="shared" si="16"/>
        <v>1.3357194413608831E-2</v>
      </c>
      <c r="H329" s="7">
        <v>41488.599929999997</v>
      </c>
      <c r="I329" s="7">
        <v>31895.505229999999</v>
      </c>
      <c r="J329" s="8">
        <f t="shared" si="17"/>
        <v>-0.23122242534540982</v>
      </c>
    </row>
    <row r="330" spans="1:10" x14ac:dyDescent="0.25">
      <c r="A330" s="2" t="s">
        <v>96</v>
      </c>
      <c r="B330" s="2" t="s">
        <v>44</v>
      </c>
      <c r="C330" s="7">
        <v>396.05606</v>
      </c>
      <c r="D330" s="7">
        <v>90.767399999999995</v>
      </c>
      <c r="E330" s="8">
        <f t="shared" si="15"/>
        <v>-0.77082183769641099</v>
      </c>
      <c r="F330" s="7">
        <v>506.28352000000001</v>
      </c>
      <c r="G330" s="8">
        <f t="shared" si="16"/>
        <v>-0.82071824103616886</v>
      </c>
      <c r="H330" s="7">
        <v>6349.45334</v>
      </c>
      <c r="I330" s="7">
        <v>3206.9084899999998</v>
      </c>
      <c r="J330" s="8">
        <f t="shared" si="17"/>
        <v>-0.49493156051761777</v>
      </c>
    </row>
    <row r="331" spans="1:10" x14ac:dyDescent="0.25">
      <c r="A331" s="2" t="s">
        <v>96</v>
      </c>
      <c r="B331" s="2" t="s">
        <v>47</v>
      </c>
      <c r="C331" s="7">
        <v>0</v>
      </c>
      <c r="D331" s="7">
        <v>0</v>
      </c>
      <c r="E331" s="8" t="str">
        <f t="shared" si="15"/>
        <v/>
      </c>
      <c r="F331" s="7">
        <v>1.64195</v>
      </c>
      <c r="G331" s="8">
        <f t="shared" si="16"/>
        <v>-1</v>
      </c>
      <c r="H331" s="7">
        <v>0</v>
      </c>
      <c r="I331" s="7">
        <v>3.4392200000000002</v>
      </c>
      <c r="J331" s="8" t="str">
        <f t="shared" si="17"/>
        <v/>
      </c>
    </row>
    <row r="332" spans="1:10" x14ac:dyDescent="0.25">
      <c r="A332" s="2" t="s">
        <v>96</v>
      </c>
      <c r="B332" s="2" t="s">
        <v>48</v>
      </c>
      <c r="C332" s="7">
        <v>0</v>
      </c>
      <c r="D332" s="7">
        <v>0</v>
      </c>
      <c r="E332" s="8" t="str">
        <f t="shared" si="15"/>
        <v/>
      </c>
      <c r="F332" s="7">
        <v>0</v>
      </c>
      <c r="G332" s="8" t="str">
        <f t="shared" si="16"/>
        <v/>
      </c>
      <c r="H332" s="7">
        <v>30.34282</v>
      </c>
      <c r="I332" s="7">
        <v>41.163159999999998</v>
      </c>
      <c r="J332" s="8">
        <f t="shared" si="17"/>
        <v>0.35660297889253534</v>
      </c>
    </row>
    <row r="333" spans="1:10" x14ac:dyDescent="0.25">
      <c r="A333" s="2" t="s">
        <v>96</v>
      </c>
      <c r="B333" s="2" t="s">
        <v>53</v>
      </c>
      <c r="C333" s="7">
        <v>0</v>
      </c>
      <c r="D333" s="7">
        <v>0</v>
      </c>
      <c r="E333" s="8" t="str">
        <f t="shared" si="15"/>
        <v/>
      </c>
      <c r="F333" s="7">
        <v>17.578150000000001</v>
      </c>
      <c r="G333" s="8">
        <f t="shared" si="16"/>
        <v>-1</v>
      </c>
      <c r="H333" s="7">
        <v>14.913449999999999</v>
      </c>
      <c r="I333" s="7">
        <v>17.578150000000001</v>
      </c>
      <c r="J333" s="8">
        <f t="shared" si="17"/>
        <v>0.17867763663002201</v>
      </c>
    </row>
    <row r="334" spans="1:10" x14ac:dyDescent="0.25">
      <c r="A334" s="2" t="s">
        <v>96</v>
      </c>
      <c r="B334" s="2" t="s">
        <v>54</v>
      </c>
      <c r="C334" s="7">
        <v>580.21316999999999</v>
      </c>
      <c r="D334" s="7">
        <v>347.05783000000002</v>
      </c>
      <c r="E334" s="8">
        <f t="shared" si="15"/>
        <v>-0.40184427388988775</v>
      </c>
      <c r="F334" s="7">
        <v>580.71795999999995</v>
      </c>
      <c r="G334" s="8">
        <f t="shared" si="16"/>
        <v>-0.40236422169550246</v>
      </c>
      <c r="H334" s="7">
        <v>3118.4944500000001</v>
      </c>
      <c r="I334" s="7">
        <v>4522.7338099999997</v>
      </c>
      <c r="J334" s="8">
        <f t="shared" si="17"/>
        <v>0.45029400645558293</v>
      </c>
    </row>
    <row r="335" spans="1:10" x14ac:dyDescent="0.25">
      <c r="A335" s="2" t="s">
        <v>96</v>
      </c>
      <c r="B335" s="2" t="s">
        <v>55</v>
      </c>
      <c r="C335" s="7">
        <v>0</v>
      </c>
      <c r="D335" s="7">
        <v>10.706519999999999</v>
      </c>
      <c r="E335" s="8" t="str">
        <f t="shared" si="15"/>
        <v/>
      </c>
      <c r="F335" s="7">
        <v>23.121369999999999</v>
      </c>
      <c r="G335" s="8">
        <f t="shared" si="16"/>
        <v>-0.53694266386464129</v>
      </c>
      <c r="H335" s="7">
        <v>197.92680999999999</v>
      </c>
      <c r="I335" s="7">
        <v>87.293760000000006</v>
      </c>
      <c r="J335" s="8">
        <f t="shared" si="17"/>
        <v>-0.55895939514207293</v>
      </c>
    </row>
    <row r="336" spans="1:10" x14ac:dyDescent="0.25">
      <c r="A336" s="2" t="s">
        <v>96</v>
      </c>
      <c r="B336" s="2" t="s">
        <v>58</v>
      </c>
      <c r="C336" s="7">
        <v>12.38653</v>
      </c>
      <c r="D336" s="7">
        <v>46.822339999999997</v>
      </c>
      <c r="E336" s="8">
        <f t="shared" si="15"/>
        <v>2.780101448912649</v>
      </c>
      <c r="F336" s="7">
        <v>151.06292999999999</v>
      </c>
      <c r="G336" s="8">
        <f t="shared" si="16"/>
        <v>-0.69004745240940313</v>
      </c>
      <c r="H336" s="7">
        <v>343.63609000000002</v>
      </c>
      <c r="I336" s="7">
        <v>585.14647000000002</v>
      </c>
      <c r="J336" s="8">
        <f t="shared" si="17"/>
        <v>0.70280854377082447</v>
      </c>
    </row>
    <row r="337" spans="1:10" x14ac:dyDescent="0.25">
      <c r="A337" s="2" t="s">
        <v>96</v>
      </c>
      <c r="B337" s="2" t="s">
        <v>60</v>
      </c>
      <c r="C337" s="7">
        <v>0</v>
      </c>
      <c r="D337" s="7">
        <v>14.97453</v>
      </c>
      <c r="E337" s="8" t="str">
        <f t="shared" si="15"/>
        <v/>
      </c>
      <c r="F337" s="7">
        <v>14.827260000000001</v>
      </c>
      <c r="G337" s="8">
        <f t="shared" si="16"/>
        <v>9.9323813030862684E-3</v>
      </c>
      <c r="H337" s="7">
        <v>6.3755600000000001</v>
      </c>
      <c r="I337" s="7">
        <v>129.49548999999999</v>
      </c>
      <c r="J337" s="8">
        <f t="shared" si="17"/>
        <v>19.311233836713949</v>
      </c>
    </row>
    <row r="338" spans="1:10" x14ac:dyDescent="0.25">
      <c r="A338" s="2" t="s">
        <v>96</v>
      </c>
      <c r="B338" s="2" t="s">
        <v>61</v>
      </c>
      <c r="C338" s="7">
        <v>9.2177500000000006</v>
      </c>
      <c r="D338" s="7">
        <v>77.897239999999996</v>
      </c>
      <c r="E338" s="8">
        <f t="shared" si="15"/>
        <v>7.4507867972119008</v>
      </c>
      <c r="F338" s="7">
        <v>37.110689999999998</v>
      </c>
      <c r="G338" s="8">
        <f t="shared" si="16"/>
        <v>1.0990512437251909</v>
      </c>
      <c r="H338" s="7">
        <v>102.45804</v>
      </c>
      <c r="I338" s="7">
        <v>302.06085999999999</v>
      </c>
      <c r="J338" s="8">
        <f t="shared" si="17"/>
        <v>1.9481420882148437</v>
      </c>
    </row>
    <row r="339" spans="1:10" x14ac:dyDescent="0.25">
      <c r="A339" s="2" t="s">
        <v>96</v>
      </c>
      <c r="B339" s="2" t="s">
        <v>62</v>
      </c>
      <c r="C339" s="7">
        <v>1230.75</v>
      </c>
      <c r="D339" s="7">
        <v>290.14499999999998</v>
      </c>
      <c r="E339" s="8">
        <f t="shared" si="15"/>
        <v>-0.76425350396099945</v>
      </c>
      <c r="F339" s="7">
        <v>144.9</v>
      </c>
      <c r="G339" s="8">
        <f t="shared" si="16"/>
        <v>1.0023809523809524</v>
      </c>
      <c r="H339" s="7">
        <v>6504.7647500000003</v>
      </c>
      <c r="I339" s="7">
        <v>3790.0990000000002</v>
      </c>
      <c r="J339" s="8">
        <f t="shared" si="17"/>
        <v>-0.41733496203686693</v>
      </c>
    </row>
    <row r="340" spans="1:10" x14ac:dyDescent="0.25">
      <c r="A340" s="2" t="s">
        <v>96</v>
      </c>
      <c r="B340" s="2" t="s">
        <v>65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96</v>
      </c>
      <c r="B341" s="2" t="s">
        <v>68</v>
      </c>
      <c r="C341" s="7">
        <v>1.94316</v>
      </c>
      <c r="D341" s="7">
        <v>0</v>
      </c>
      <c r="E341" s="8">
        <f t="shared" si="15"/>
        <v>-1</v>
      </c>
      <c r="F341" s="7">
        <v>0</v>
      </c>
      <c r="G341" s="8" t="str">
        <f t="shared" si="16"/>
        <v/>
      </c>
      <c r="H341" s="7">
        <v>27.204640000000001</v>
      </c>
      <c r="I341" s="7">
        <v>0</v>
      </c>
      <c r="J341" s="8">
        <f t="shared" si="17"/>
        <v>-1</v>
      </c>
    </row>
    <row r="342" spans="1:10" x14ac:dyDescent="0.25">
      <c r="A342" s="2" t="s">
        <v>96</v>
      </c>
      <c r="B342" s="2" t="s">
        <v>69</v>
      </c>
      <c r="C342" s="7">
        <v>0</v>
      </c>
      <c r="D342" s="7">
        <v>0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0</v>
      </c>
      <c r="I342" s="7">
        <v>0</v>
      </c>
      <c r="J342" s="8" t="str">
        <f t="shared" si="17"/>
        <v/>
      </c>
    </row>
    <row r="343" spans="1:10" x14ac:dyDescent="0.25">
      <c r="A343" s="2" t="s">
        <v>96</v>
      </c>
      <c r="B343" s="2" t="s">
        <v>75</v>
      </c>
      <c r="C343" s="7">
        <v>29.360029999999998</v>
      </c>
      <c r="D343" s="7">
        <v>13.58169</v>
      </c>
      <c r="E343" s="8">
        <f t="shared" si="15"/>
        <v>-0.53740885142147332</v>
      </c>
      <c r="F343" s="7">
        <v>11.85407</v>
      </c>
      <c r="G343" s="8">
        <f t="shared" si="16"/>
        <v>0.14574066122437279</v>
      </c>
      <c r="H343" s="7">
        <v>73.403980000000004</v>
      </c>
      <c r="I343" s="7">
        <v>90.907809999999998</v>
      </c>
      <c r="J343" s="8">
        <f t="shared" si="17"/>
        <v>0.23845886830659579</v>
      </c>
    </row>
    <row r="344" spans="1:10" x14ac:dyDescent="0.25">
      <c r="A344" s="2" t="s">
        <v>96</v>
      </c>
      <c r="B344" s="2" t="s">
        <v>77</v>
      </c>
      <c r="C344" s="7">
        <v>8.8041999999999998</v>
      </c>
      <c r="D344" s="7">
        <v>0</v>
      </c>
      <c r="E344" s="8">
        <f t="shared" si="15"/>
        <v>-1</v>
      </c>
      <c r="F344" s="7">
        <v>0</v>
      </c>
      <c r="G344" s="8" t="str">
        <f t="shared" si="16"/>
        <v/>
      </c>
      <c r="H344" s="7">
        <v>77.712199999999996</v>
      </c>
      <c r="I344" s="7">
        <v>5.9160000000000004</v>
      </c>
      <c r="J344" s="8">
        <f t="shared" si="17"/>
        <v>-0.92387295688450466</v>
      </c>
    </row>
    <row r="345" spans="1:10" x14ac:dyDescent="0.25">
      <c r="A345" s="2" t="s">
        <v>96</v>
      </c>
      <c r="B345" s="2" t="s">
        <v>78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0</v>
      </c>
      <c r="I345" s="7">
        <v>3.1212900000000001</v>
      </c>
      <c r="J345" s="8" t="str">
        <f t="shared" si="17"/>
        <v/>
      </c>
    </row>
    <row r="346" spans="1:10" x14ac:dyDescent="0.25">
      <c r="A346" s="2" t="s">
        <v>96</v>
      </c>
      <c r="B346" s="2" t="s">
        <v>80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57.394680000000001</v>
      </c>
      <c r="I346" s="7">
        <v>0</v>
      </c>
      <c r="J346" s="8">
        <f t="shared" si="17"/>
        <v>-1</v>
      </c>
    </row>
    <row r="347" spans="1:10" x14ac:dyDescent="0.25">
      <c r="A347" s="4" t="s">
        <v>96</v>
      </c>
      <c r="B347" s="4" t="s">
        <v>83</v>
      </c>
      <c r="C347" s="9">
        <v>10220.238670000001</v>
      </c>
      <c r="D347" s="9">
        <v>8355.7228500000001</v>
      </c>
      <c r="E347" s="10">
        <f t="shared" si="15"/>
        <v>-0.18243368674676952</v>
      </c>
      <c r="F347" s="9">
        <v>7523.2227999999996</v>
      </c>
      <c r="G347" s="10">
        <f t="shared" si="16"/>
        <v>0.1106573701366389</v>
      </c>
      <c r="H347" s="9">
        <v>116261.26632</v>
      </c>
      <c r="I347" s="9">
        <v>82893.201019999993</v>
      </c>
      <c r="J347" s="10">
        <f t="shared" si="17"/>
        <v>-0.28700930547373382</v>
      </c>
    </row>
    <row r="348" spans="1:10" x14ac:dyDescent="0.25">
      <c r="A348" s="2" t="s">
        <v>97</v>
      </c>
      <c r="B348" s="2" t="s">
        <v>43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0</v>
      </c>
      <c r="I348" s="7">
        <v>0.32299</v>
      </c>
      <c r="J348" s="8" t="str">
        <f t="shared" si="17"/>
        <v/>
      </c>
    </row>
    <row r="349" spans="1:10" x14ac:dyDescent="0.25">
      <c r="A349" s="4" t="s">
        <v>97</v>
      </c>
      <c r="B349" s="4" t="s">
        <v>83</v>
      </c>
      <c r="C349" s="9">
        <v>0</v>
      </c>
      <c r="D349" s="9">
        <v>0</v>
      </c>
      <c r="E349" s="10" t="str">
        <f t="shared" si="15"/>
        <v/>
      </c>
      <c r="F349" s="9">
        <v>0</v>
      </c>
      <c r="G349" s="10" t="str">
        <f t="shared" si="16"/>
        <v/>
      </c>
      <c r="H349" s="9">
        <v>0</v>
      </c>
      <c r="I349" s="9">
        <v>0.32299</v>
      </c>
      <c r="J349" s="10" t="str">
        <f t="shared" si="17"/>
        <v/>
      </c>
    </row>
    <row r="350" spans="1:10" x14ac:dyDescent="0.25">
      <c r="A350" s="2" t="s">
        <v>98</v>
      </c>
      <c r="B350" s="2" t="s">
        <v>8</v>
      </c>
      <c r="C350" s="7">
        <v>0</v>
      </c>
      <c r="D350" s="7">
        <v>0</v>
      </c>
      <c r="E350" s="8" t="str">
        <f t="shared" si="15"/>
        <v/>
      </c>
      <c r="F350" s="7">
        <v>0</v>
      </c>
      <c r="G350" s="8" t="str">
        <f t="shared" si="16"/>
        <v/>
      </c>
      <c r="H350" s="7">
        <v>6.4</v>
      </c>
      <c r="I350" s="7">
        <v>17.998429999999999</v>
      </c>
      <c r="J350" s="8">
        <f t="shared" si="17"/>
        <v>1.8122546874999999</v>
      </c>
    </row>
    <row r="351" spans="1:10" x14ac:dyDescent="0.25">
      <c r="A351" s="2" t="s">
        <v>98</v>
      </c>
      <c r="B351" s="2" t="s">
        <v>14</v>
      </c>
      <c r="C351" s="7">
        <v>8.1094100000000005</v>
      </c>
      <c r="D351" s="7">
        <v>21.414169999999999</v>
      </c>
      <c r="E351" s="8">
        <f t="shared" si="15"/>
        <v>1.6406569651799572</v>
      </c>
      <c r="F351" s="7">
        <v>80.898009999999999</v>
      </c>
      <c r="G351" s="8">
        <f t="shared" si="16"/>
        <v>-0.73529423035251429</v>
      </c>
      <c r="H351" s="7">
        <v>57.164319999999996</v>
      </c>
      <c r="I351" s="7">
        <v>205.08034000000001</v>
      </c>
      <c r="J351" s="8">
        <f t="shared" si="17"/>
        <v>2.5875584630412822</v>
      </c>
    </row>
    <row r="352" spans="1:10" x14ac:dyDescent="0.25">
      <c r="A352" s="2" t="s">
        <v>98</v>
      </c>
      <c r="B352" s="2" t="s">
        <v>15</v>
      </c>
      <c r="C352" s="7">
        <v>38.897399999999998</v>
      </c>
      <c r="D352" s="7">
        <v>31.839790000000001</v>
      </c>
      <c r="E352" s="8">
        <f t="shared" si="15"/>
        <v>-0.18144169019008971</v>
      </c>
      <c r="F352" s="7">
        <v>0</v>
      </c>
      <c r="G352" s="8" t="str">
        <f t="shared" si="16"/>
        <v/>
      </c>
      <c r="H352" s="7">
        <v>38.897399999999998</v>
      </c>
      <c r="I352" s="7">
        <v>301.21267</v>
      </c>
      <c r="J352" s="8">
        <f t="shared" si="17"/>
        <v>6.7437738769172242</v>
      </c>
    </row>
    <row r="353" spans="1:10" x14ac:dyDescent="0.25">
      <c r="A353" s="2" t="s">
        <v>98</v>
      </c>
      <c r="B353" s="2" t="s">
        <v>26</v>
      </c>
      <c r="C353" s="7">
        <v>0</v>
      </c>
      <c r="D353" s="7">
        <v>0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61.27317</v>
      </c>
      <c r="I353" s="7">
        <v>73.067239999999998</v>
      </c>
      <c r="J353" s="8">
        <f t="shared" si="17"/>
        <v>0.19248343116571243</v>
      </c>
    </row>
    <row r="354" spans="1:10" x14ac:dyDescent="0.25">
      <c r="A354" s="2" t="s">
        <v>98</v>
      </c>
      <c r="B354" s="2" t="s">
        <v>28</v>
      </c>
      <c r="C354" s="7">
        <v>0</v>
      </c>
      <c r="D354" s="7">
        <v>20.754000000000001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20.38</v>
      </c>
      <c r="I354" s="7">
        <v>39.884</v>
      </c>
      <c r="J354" s="8">
        <f t="shared" si="17"/>
        <v>0.95701668302257126</v>
      </c>
    </row>
    <row r="355" spans="1:10" x14ac:dyDescent="0.25">
      <c r="A355" s="2" t="s">
        <v>98</v>
      </c>
      <c r="B355" s="2" t="s">
        <v>30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64.132220000000004</v>
      </c>
      <c r="I355" s="7">
        <v>119.00487</v>
      </c>
      <c r="J355" s="8">
        <f t="shared" si="17"/>
        <v>0.85561750396290637</v>
      </c>
    </row>
    <row r="356" spans="1:10" x14ac:dyDescent="0.25">
      <c r="A356" s="2" t="s">
        <v>98</v>
      </c>
      <c r="B356" s="2" t="s">
        <v>38</v>
      </c>
      <c r="C356" s="7">
        <v>63.482810000000001</v>
      </c>
      <c r="D356" s="7">
        <v>74.563230000000004</v>
      </c>
      <c r="E356" s="8">
        <f t="shared" si="15"/>
        <v>0.17454205319518779</v>
      </c>
      <c r="F356" s="7">
        <v>27.16262</v>
      </c>
      <c r="G356" s="8">
        <f t="shared" si="16"/>
        <v>1.7450676702026535</v>
      </c>
      <c r="H356" s="7">
        <v>314.63009</v>
      </c>
      <c r="I356" s="7">
        <v>284.27494000000002</v>
      </c>
      <c r="J356" s="8">
        <f t="shared" si="17"/>
        <v>-9.6478852356429057E-2</v>
      </c>
    </row>
    <row r="357" spans="1:10" x14ac:dyDescent="0.25">
      <c r="A357" s="2" t="s">
        <v>98</v>
      </c>
      <c r="B357" s="2" t="s">
        <v>43</v>
      </c>
      <c r="C357" s="7">
        <v>288.36500000000001</v>
      </c>
      <c r="D357" s="7">
        <v>191.63856000000001</v>
      </c>
      <c r="E357" s="8">
        <f t="shared" si="15"/>
        <v>-0.33543058276836646</v>
      </c>
      <c r="F357" s="7">
        <v>406.40888000000001</v>
      </c>
      <c r="G357" s="8">
        <f t="shared" si="16"/>
        <v>-0.52845872855927745</v>
      </c>
      <c r="H357" s="7">
        <v>2745.34069</v>
      </c>
      <c r="I357" s="7">
        <v>2275.78089</v>
      </c>
      <c r="J357" s="8">
        <f t="shared" si="17"/>
        <v>-0.17103880830178497</v>
      </c>
    </row>
    <row r="358" spans="1:10" x14ac:dyDescent="0.25">
      <c r="A358" s="2" t="s">
        <v>98</v>
      </c>
      <c r="B358" s="2" t="s">
        <v>44</v>
      </c>
      <c r="C358" s="7">
        <v>0</v>
      </c>
      <c r="D358" s="7">
        <v>0</v>
      </c>
      <c r="E358" s="8" t="str">
        <f t="shared" si="15"/>
        <v/>
      </c>
      <c r="F358" s="7">
        <v>0</v>
      </c>
      <c r="G358" s="8" t="str">
        <f t="shared" si="16"/>
        <v/>
      </c>
      <c r="H358" s="7">
        <v>0.15296000000000001</v>
      </c>
      <c r="I358" s="7">
        <v>0</v>
      </c>
      <c r="J358" s="8">
        <f t="shared" si="17"/>
        <v>-1</v>
      </c>
    </row>
    <row r="359" spans="1:10" x14ac:dyDescent="0.25">
      <c r="A359" s="2" t="s">
        <v>98</v>
      </c>
      <c r="B359" s="2" t="s">
        <v>45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13.65855</v>
      </c>
      <c r="I359" s="7">
        <v>0</v>
      </c>
      <c r="J359" s="8">
        <f t="shared" si="17"/>
        <v>-1</v>
      </c>
    </row>
    <row r="360" spans="1:10" x14ac:dyDescent="0.25">
      <c r="A360" s="2" t="s">
        <v>98</v>
      </c>
      <c r="B360" s="2" t="s">
        <v>54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0</v>
      </c>
      <c r="I360" s="7">
        <v>14.902950000000001</v>
      </c>
      <c r="J360" s="8" t="str">
        <f t="shared" si="17"/>
        <v/>
      </c>
    </row>
    <row r="361" spans="1:10" x14ac:dyDescent="0.25">
      <c r="A361" s="2" t="s">
        <v>98</v>
      </c>
      <c r="B361" s="2" t="s">
        <v>55</v>
      </c>
      <c r="C361" s="7">
        <v>0</v>
      </c>
      <c r="D361" s="7">
        <v>40.83672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142.95950999999999</v>
      </c>
      <c r="I361" s="7">
        <v>88.220669999999998</v>
      </c>
      <c r="J361" s="8">
        <f t="shared" si="17"/>
        <v>-0.3828975071333135</v>
      </c>
    </row>
    <row r="362" spans="1:10" x14ac:dyDescent="0.25">
      <c r="A362" s="2" t="s">
        <v>98</v>
      </c>
      <c r="B362" s="2" t="s">
        <v>58</v>
      </c>
      <c r="C362" s="7">
        <v>0</v>
      </c>
      <c r="D362" s="7">
        <v>0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0</v>
      </c>
      <c r="I362" s="7">
        <v>111.47305</v>
      </c>
      <c r="J362" s="8" t="str">
        <f t="shared" si="17"/>
        <v/>
      </c>
    </row>
    <row r="363" spans="1:10" x14ac:dyDescent="0.25">
      <c r="A363" s="2" t="s">
        <v>98</v>
      </c>
      <c r="B363" s="2" t="s">
        <v>59</v>
      </c>
      <c r="C363" s="7">
        <v>0</v>
      </c>
      <c r="D363" s="7">
        <v>0</v>
      </c>
      <c r="E363" s="8" t="str">
        <f t="shared" si="15"/>
        <v/>
      </c>
      <c r="F363" s="7">
        <v>0</v>
      </c>
      <c r="G363" s="8" t="str">
        <f t="shared" si="16"/>
        <v/>
      </c>
      <c r="H363" s="7">
        <v>8.4659200000000006</v>
      </c>
      <c r="I363" s="7">
        <v>0</v>
      </c>
      <c r="J363" s="8">
        <f t="shared" si="17"/>
        <v>-1</v>
      </c>
    </row>
    <row r="364" spans="1:10" x14ac:dyDescent="0.25">
      <c r="A364" s="2" t="s">
        <v>98</v>
      </c>
      <c r="B364" s="2" t="s">
        <v>60</v>
      </c>
      <c r="C364" s="7">
        <v>18.306920000000002</v>
      </c>
      <c r="D364" s="7">
        <v>0</v>
      </c>
      <c r="E364" s="8">
        <f t="shared" si="15"/>
        <v>-1</v>
      </c>
      <c r="F364" s="7">
        <v>0</v>
      </c>
      <c r="G364" s="8" t="str">
        <f t="shared" si="16"/>
        <v/>
      </c>
      <c r="H364" s="7">
        <v>76.681539999999998</v>
      </c>
      <c r="I364" s="7">
        <v>88.703419999999994</v>
      </c>
      <c r="J364" s="8">
        <f t="shared" si="17"/>
        <v>0.15677671575192664</v>
      </c>
    </row>
    <row r="365" spans="1:10" x14ac:dyDescent="0.25">
      <c r="A365" s="2" t="s">
        <v>98</v>
      </c>
      <c r="B365" s="2" t="s">
        <v>75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19.108809999999998</v>
      </c>
      <c r="I365" s="7">
        <v>0</v>
      </c>
      <c r="J365" s="8">
        <f t="shared" si="17"/>
        <v>-1</v>
      </c>
    </row>
    <row r="366" spans="1:10" x14ac:dyDescent="0.25">
      <c r="A366" s="4" t="s">
        <v>98</v>
      </c>
      <c r="B366" s="4" t="s">
        <v>83</v>
      </c>
      <c r="C366" s="9">
        <v>417.16154</v>
      </c>
      <c r="D366" s="9">
        <v>381.04647</v>
      </c>
      <c r="E366" s="10">
        <f t="shared" si="15"/>
        <v>-8.6573345184218109E-2</v>
      </c>
      <c r="F366" s="9">
        <v>514.46951000000001</v>
      </c>
      <c r="G366" s="10">
        <f t="shared" si="16"/>
        <v>-0.25934100545628058</v>
      </c>
      <c r="H366" s="9">
        <v>3569.2451799999999</v>
      </c>
      <c r="I366" s="9">
        <v>3619.60347</v>
      </c>
      <c r="J366" s="10">
        <f t="shared" si="17"/>
        <v>1.4108946698920821E-2</v>
      </c>
    </row>
    <row r="367" spans="1:10" x14ac:dyDescent="0.25">
      <c r="A367" s="2" t="s">
        <v>99</v>
      </c>
      <c r="B367" s="2" t="s">
        <v>8</v>
      </c>
      <c r="C367" s="7">
        <v>0</v>
      </c>
      <c r="D367" s="7">
        <v>10.349970000000001</v>
      </c>
      <c r="E367" s="8" t="str">
        <f t="shared" si="15"/>
        <v/>
      </c>
      <c r="F367" s="7">
        <v>27.097670000000001</v>
      </c>
      <c r="G367" s="8">
        <f t="shared" si="16"/>
        <v>-0.61804944853192167</v>
      </c>
      <c r="H367" s="7">
        <v>970.07664999999997</v>
      </c>
      <c r="I367" s="7">
        <v>812.83208000000002</v>
      </c>
      <c r="J367" s="8">
        <f t="shared" si="17"/>
        <v>-0.16209499527691962</v>
      </c>
    </row>
    <row r="368" spans="1:10" x14ac:dyDescent="0.25">
      <c r="A368" s="2" t="s">
        <v>99</v>
      </c>
      <c r="B368" s="2" t="s">
        <v>10</v>
      </c>
      <c r="C368" s="7">
        <v>132.69087999999999</v>
      </c>
      <c r="D368" s="7">
        <v>205.22996000000001</v>
      </c>
      <c r="E368" s="8">
        <f t="shared" si="15"/>
        <v>0.54667720946609144</v>
      </c>
      <c r="F368" s="7">
        <v>235.98688000000001</v>
      </c>
      <c r="G368" s="8">
        <f t="shared" si="16"/>
        <v>-0.1303331778444633</v>
      </c>
      <c r="H368" s="7">
        <v>1141.4769899999999</v>
      </c>
      <c r="I368" s="7">
        <v>1618.3379500000001</v>
      </c>
      <c r="J368" s="8">
        <f t="shared" si="17"/>
        <v>0.41775783846505776</v>
      </c>
    </row>
    <row r="369" spans="1:10" x14ac:dyDescent="0.25">
      <c r="A369" s="2" t="s">
        <v>99</v>
      </c>
      <c r="B369" s="2" t="s">
        <v>12</v>
      </c>
      <c r="C369" s="7">
        <v>0</v>
      </c>
      <c r="D369" s="7">
        <v>41.602139999999999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0</v>
      </c>
      <c r="I369" s="7">
        <v>41.602139999999999</v>
      </c>
      <c r="J369" s="8" t="str">
        <f t="shared" si="17"/>
        <v/>
      </c>
    </row>
    <row r="370" spans="1:10" x14ac:dyDescent="0.25">
      <c r="A370" s="2" t="s">
        <v>99</v>
      </c>
      <c r="B370" s="2" t="s">
        <v>14</v>
      </c>
      <c r="C370" s="7">
        <v>1177.0735400000001</v>
      </c>
      <c r="D370" s="7">
        <v>401.24450999999999</v>
      </c>
      <c r="E370" s="8">
        <f t="shared" si="15"/>
        <v>-0.6591168721709606</v>
      </c>
      <c r="F370" s="7">
        <v>339.60298999999998</v>
      </c>
      <c r="G370" s="8">
        <f t="shared" si="16"/>
        <v>0.18151053381479354</v>
      </c>
      <c r="H370" s="7">
        <v>10916.36052</v>
      </c>
      <c r="I370" s="7">
        <v>12777.50668</v>
      </c>
      <c r="J370" s="8">
        <f t="shared" si="17"/>
        <v>0.17049145240212349</v>
      </c>
    </row>
    <row r="371" spans="1:10" x14ac:dyDescent="0.25">
      <c r="A371" s="2" t="s">
        <v>99</v>
      </c>
      <c r="B371" s="2" t="s">
        <v>15</v>
      </c>
      <c r="C371" s="7">
        <v>24.764030000000002</v>
      </c>
      <c r="D371" s="7">
        <v>87.796729999999997</v>
      </c>
      <c r="E371" s="8">
        <f t="shared" si="15"/>
        <v>2.5453328880638568</v>
      </c>
      <c r="F371" s="7">
        <v>24.5</v>
      </c>
      <c r="G371" s="8">
        <f t="shared" si="16"/>
        <v>2.5835399999999997</v>
      </c>
      <c r="H371" s="7">
        <v>1286.11482</v>
      </c>
      <c r="I371" s="7">
        <v>1753.10834</v>
      </c>
      <c r="J371" s="8">
        <f t="shared" si="17"/>
        <v>0.36310406562300557</v>
      </c>
    </row>
    <row r="372" spans="1:10" x14ac:dyDescent="0.25">
      <c r="A372" s="2" t="s">
        <v>99</v>
      </c>
      <c r="B372" s="2" t="s">
        <v>17</v>
      </c>
      <c r="C372" s="7">
        <v>25.92576</v>
      </c>
      <c r="D372" s="7">
        <v>85.331299999999999</v>
      </c>
      <c r="E372" s="8">
        <f t="shared" si="15"/>
        <v>2.2913712076328716</v>
      </c>
      <c r="F372" s="7">
        <v>134.32257999999999</v>
      </c>
      <c r="G372" s="8">
        <f t="shared" si="16"/>
        <v>-0.36472855122348002</v>
      </c>
      <c r="H372" s="7">
        <v>259.87858</v>
      </c>
      <c r="I372" s="7">
        <v>1404.9136800000001</v>
      </c>
      <c r="J372" s="8">
        <f t="shared" si="17"/>
        <v>4.4060387739535907</v>
      </c>
    </row>
    <row r="373" spans="1:10" x14ac:dyDescent="0.25">
      <c r="A373" s="2" t="s">
        <v>99</v>
      </c>
      <c r="B373" s="2" t="s">
        <v>18</v>
      </c>
      <c r="C373" s="7">
        <v>12.45209</v>
      </c>
      <c r="D373" s="7">
        <v>44.030520000000003</v>
      </c>
      <c r="E373" s="8">
        <f t="shared" si="15"/>
        <v>2.5359943591798646</v>
      </c>
      <c r="F373" s="7">
        <v>0</v>
      </c>
      <c r="G373" s="8" t="str">
        <f t="shared" si="16"/>
        <v/>
      </c>
      <c r="H373" s="7">
        <v>62.358179999999997</v>
      </c>
      <c r="I373" s="7">
        <v>235.72138000000001</v>
      </c>
      <c r="J373" s="8">
        <f t="shared" si="17"/>
        <v>2.7801196250435791</v>
      </c>
    </row>
    <row r="374" spans="1:10" x14ac:dyDescent="0.25">
      <c r="A374" s="2" t="s">
        <v>99</v>
      </c>
      <c r="B374" s="2" t="s">
        <v>25</v>
      </c>
      <c r="C374" s="7">
        <v>29.342569999999998</v>
      </c>
      <c r="D374" s="7">
        <v>0</v>
      </c>
      <c r="E374" s="8">
        <f t="shared" si="15"/>
        <v>-1</v>
      </c>
      <c r="F374" s="7">
        <v>16.492100000000001</v>
      </c>
      <c r="G374" s="8">
        <f t="shared" si="16"/>
        <v>-1</v>
      </c>
      <c r="H374" s="7">
        <v>339.09219999999999</v>
      </c>
      <c r="I374" s="7">
        <v>300.92514999999997</v>
      </c>
      <c r="J374" s="8">
        <f t="shared" si="17"/>
        <v>-0.11255655541472209</v>
      </c>
    </row>
    <row r="375" spans="1:10" x14ac:dyDescent="0.25">
      <c r="A375" s="2" t="s">
        <v>99</v>
      </c>
      <c r="B375" s="2" t="s">
        <v>26</v>
      </c>
      <c r="C375" s="7">
        <v>836.21757000000002</v>
      </c>
      <c r="D375" s="7">
        <v>770.31080999999995</v>
      </c>
      <c r="E375" s="8">
        <f t="shared" si="15"/>
        <v>-7.8815325537826331E-2</v>
      </c>
      <c r="F375" s="7">
        <v>775.92618000000004</v>
      </c>
      <c r="G375" s="8">
        <f t="shared" si="16"/>
        <v>-7.2369899930430082E-3</v>
      </c>
      <c r="H375" s="7">
        <v>6617.3408399999998</v>
      </c>
      <c r="I375" s="7">
        <v>13011.282929999999</v>
      </c>
      <c r="J375" s="8">
        <f t="shared" si="17"/>
        <v>0.96624040450665372</v>
      </c>
    </row>
    <row r="376" spans="1:10" x14ac:dyDescent="0.25">
      <c r="A376" s="2" t="s">
        <v>99</v>
      </c>
      <c r="B376" s="2" t="s">
        <v>27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11.978350000000001</v>
      </c>
      <c r="J376" s="8" t="str">
        <f t="shared" si="17"/>
        <v/>
      </c>
    </row>
    <row r="377" spans="1:10" x14ac:dyDescent="0.25">
      <c r="A377" s="2" t="s">
        <v>99</v>
      </c>
      <c r="B377" s="2" t="s">
        <v>29</v>
      </c>
      <c r="C377" s="7">
        <v>6.5078399999999998</v>
      </c>
      <c r="D377" s="7">
        <v>0</v>
      </c>
      <c r="E377" s="8">
        <f t="shared" si="15"/>
        <v>-1</v>
      </c>
      <c r="F377" s="7">
        <v>0</v>
      </c>
      <c r="G377" s="8" t="str">
        <f t="shared" si="16"/>
        <v/>
      </c>
      <c r="H377" s="7">
        <v>6.5078399999999998</v>
      </c>
      <c r="I377" s="7">
        <v>39.900790000000001</v>
      </c>
      <c r="J377" s="8">
        <f t="shared" si="17"/>
        <v>5.1311879210306337</v>
      </c>
    </row>
    <row r="378" spans="1:10" x14ac:dyDescent="0.25">
      <c r="A378" s="2" t="s">
        <v>99</v>
      </c>
      <c r="B378" s="2" t="s">
        <v>30</v>
      </c>
      <c r="C378" s="7">
        <v>687.41196000000002</v>
      </c>
      <c r="D378" s="7">
        <v>789.18637000000001</v>
      </c>
      <c r="E378" s="8">
        <f t="shared" si="15"/>
        <v>0.14805446504014852</v>
      </c>
      <c r="F378" s="7">
        <v>1799.02224</v>
      </c>
      <c r="G378" s="8">
        <f t="shared" si="16"/>
        <v>-0.56132483943055644</v>
      </c>
      <c r="H378" s="7">
        <v>5014.5643</v>
      </c>
      <c r="I378" s="7">
        <v>17804.482950000001</v>
      </c>
      <c r="J378" s="8">
        <f t="shared" si="17"/>
        <v>2.5505543223366387</v>
      </c>
    </row>
    <row r="379" spans="1:10" x14ac:dyDescent="0.25">
      <c r="A379" s="2" t="s">
        <v>99</v>
      </c>
      <c r="B379" s="2" t="s">
        <v>31</v>
      </c>
      <c r="C379" s="7">
        <v>0</v>
      </c>
      <c r="D379" s="7">
        <v>0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0</v>
      </c>
      <c r="I379" s="7">
        <v>0</v>
      </c>
      <c r="J379" s="8" t="str">
        <f t="shared" si="17"/>
        <v/>
      </c>
    </row>
    <row r="380" spans="1:10" x14ac:dyDescent="0.25">
      <c r="A380" s="2" t="s">
        <v>99</v>
      </c>
      <c r="B380" s="2" t="s">
        <v>32</v>
      </c>
      <c r="C380" s="7">
        <v>0</v>
      </c>
      <c r="D380" s="7">
        <v>5.34762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36.73798</v>
      </c>
      <c r="J380" s="8" t="str">
        <f t="shared" si="17"/>
        <v/>
      </c>
    </row>
    <row r="381" spans="1:10" x14ac:dyDescent="0.25">
      <c r="A381" s="2" t="s">
        <v>99</v>
      </c>
      <c r="B381" s="2" t="s">
        <v>37</v>
      </c>
      <c r="C381" s="7">
        <v>96.115020000000001</v>
      </c>
      <c r="D381" s="7">
        <v>1.63202</v>
      </c>
      <c r="E381" s="8">
        <f t="shared" si="15"/>
        <v>-0.98302013566662105</v>
      </c>
      <c r="F381" s="7">
        <v>124.19735</v>
      </c>
      <c r="G381" s="8">
        <f t="shared" si="16"/>
        <v>-0.98685946197724828</v>
      </c>
      <c r="H381" s="7">
        <v>286.22976</v>
      </c>
      <c r="I381" s="7">
        <v>725.51424999999995</v>
      </c>
      <c r="J381" s="8">
        <f t="shared" si="17"/>
        <v>1.5347268222563577</v>
      </c>
    </row>
    <row r="382" spans="1:10" x14ac:dyDescent="0.25">
      <c r="A382" s="2" t="s">
        <v>99</v>
      </c>
      <c r="B382" s="2" t="s">
        <v>38</v>
      </c>
      <c r="C382" s="7">
        <v>141.42744999999999</v>
      </c>
      <c r="D382" s="7">
        <v>111.82579</v>
      </c>
      <c r="E382" s="8">
        <f t="shared" si="15"/>
        <v>-0.20930632631783996</v>
      </c>
      <c r="F382" s="7">
        <v>179.72827000000001</v>
      </c>
      <c r="G382" s="8">
        <f t="shared" si="16"/>
        <v>-0.3778063406496931</v>
      </c>
      <c r="H382" s="7">
        <v>3046.0330899999999</v>
      </c>
      <c r="I382" s="7">
        <v>3754.6819500000001</v>
      </c>
      <c r="J382" s="8">
        <f t="shared" si="17"/>
        <v>0.23264647463169874</v>
      </c>
    </row>
    <row r="383" spans="1:10" x14ac:dyDescent="0.25">
      <c r="A383" s="2" t="s">
        <v>99</v>
      </c>
      <c r="B383" s="2" t="s">
        <v>39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80.78</v>
      </c>
      <c r="J383" s="8" t="str">
        <f t="shared" si="17"/>
        <v/>
      </c>
    </row>
    <row r="384" spans="1:10" x14ac:dyDescent="0.25">
      <c r="A384" s="2" t="s">
        <v>99</v>
      </c>
      <c r="B384" s="2" t="s">
        <v>41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0</v>
      </c>
      <c r="I384" s="7">
        <v>0</v>
      </c>
      <c r="J384" s="8" t="str">
        <f t="shared" si="17"/>
        <v/>
      </c>
    </row>
    <row r="385" spans="1:10" x14ac:dyDescent="0.25">
      <c r="A385" s="2" t="s">
        <v>99</v>
      </c>
      <c r="B385" s="2" t="s">
        <v>42</v>
      </c>
      <c r="C385" s="7">
        <v>0</v>
      </c>
      <c r="D385" s="7">
        <v>0</v>
      </c>
      <c r="E385" s="8" t="str">
        <f t="shared" si="15"/>
        <v/>
      </c>
      <c r="F385" s="7">
        <v>20.703710000000001</v>
      </c>
      <c r="G385" s="8">
        <f t="shared" si="16"/>
        <v>-1</v>
      </c>
      <c r="H385" s="7">
        <v>215.74593999999999</v>
      </c>
      <c r="I385" s="7">
        <v>149.32177999999999</v>
      </c>
      <c r="J385" s="8">
        <f t="shared" si="17"/>
        <v>-0.30788139049105634</v>
      </c>
    </row>
    <row r="386" spans="1:10" x14ac:dyDescent="0.25">
      <c r="A386" s="2" t="s">
        <v>99</v>
      </c>
      <c r="B386" s="2" t="s">
        <v>43</v>
      </c>
      <c r="C386" s="7">
        <v>8895.4521000000004</v>
      </c>
      <c r="D386" s="7">
        <v>5829.7258700000002</v>
      </c>
      <c r="E386" s="8">
        <f t="shared" si="15"/>
        <v>-0.34463973225149513</v>
      </c>
      <c r="F386" s="7">
        <v>4653.2866400000003</v>
      </c>
      <c r="G386" s="8">
        <f t="shared" si="16"/>
        <v>0.25281899032121524</v>
      </c>
      <c r="H386" s="7">
        <v>55584.022790000003</v>
      </c>
      <c r="I386" s="7">
        <v>67014.104529999997</v>
      </c>
      <c r="J386" s="8">
        <f t="shared" si="17"/>
        <v>0.2056361012801029</v>
      </c>
    </row>
    <row r="387" spans="1:10" x14ac:dyDescent="0.25">
      <c r="A387" s="2" t="s">
        <v>99</v>
      </c>
      <c r="B387" s="2" t="s">
        <v>44</v>
      </c>
      <c r="C387" s="7">
        <v>405.51477</v>
      </c>
      <c r="D387" s="7">
        <v>1067.7158999999999</v>
      </c>
      <c r="E387" s="8">
        <f t="shared" si="15"/>
        <v>1.6329889291085498</v>
      </c>
      <c r="F387" s="7">
        <v>628.12701000000004</v>
      </c>
      <c r="G387" s="8">
        <f t="shared" si="16"/>
        <v>0.69984076946476126</v>
      </c>
      <c r="H387" s="7">
        <v>4401.08266</v>
      </c>
      <c r="I387" s="7">
        <v>5239.1657699999996</v>
      </c>
      <c r="J387" s="8">
        <f t="shared" si="17"/>
        <v>0.19042657790026585</v>
      </c>
    </row>
    <row r="388" spans="1:10" x14ac:dyDescent="0.25">
      <c r="A388" s="2" t="s">
        <v>99</v>
      </c>
      <c r="B388" s="2" t="s">
        <v>45</v>
      </c>
      <c r="C388" s="7">
        <v>22.268000000000001</v>
      </c>
      <c r="D388" s="7">
        <v>235.28640999999999</v>
      </c>
      <c r="E388" s="8">
        <f t="shared" si="15"/>
        <v>9.5661222381893296</v>
      </c>
      <c r="F388" s="7">
        <v>0</v>
      </c>
      <c r="G388" s="8" t="str">
        <f t="shared" si="16"/>
        <v/>
      </c>
      <c r="H388" s="7">
        <v>148.95301000000001</v>
      </c>
      <c r="I388" s="7">
        <v>4522.1486199999999</v>
      </c>
      <c r="J388" s="8">
        <f t="shared" si="17"/>
        <v>29.359565207846419</v>
      </c>
    </row>
    <row r="389" spans="1:10" x14ac:dyDescent="0.25">
      <c r="A389" s="2" t="s">
        <v>99</v>
      </c>
      <c r="B389" s="2" t="s">
        <v>46</v>
      </c>
      <c r="C389" s="7">
        <v>0</v>
      </c>
      <c r="D389" s="7">
        <v>0</v>
      </c>
      <c r="E389" s="8" t="str">
        <f t="shared" ref="E389:E452" si="18">IF(C389=0,"",(D389/C389-1))</f>
        <v/>
      </c>
      <c r="F389" s="7">
        <v>0</v>
      </c>
      <c r="G389" s="8" t="str">
        <f t="shared" ref="G389:G452" si="19">IF(F389=0,"",(D389/F389-1))</f>
        <v/>
      </c>
      <c r="H389" s="7">
        <v>0</v>
      </c>
      <c r="I389" s="7">
        <v>0</v>
      </c>
      <c r="J389" s="8" t="str">
        <f t="shared" ref="J389:J452" si="20">IF(H389=0,"",(I389/H389-1))</f>
        <v/>
      </c>
    </row>
    <row r="390" spans="1:10" x14ac:dyDescent="0.25">
      <c r="A390" s="2" t="s">
        <v>99</v>
      </c>
      <c r="B390" s="2" t="s">
        <v>48</v>
      </c>
      <c r="C390" s="7">
        <v>0</v>
      </c>
      <c r="D390" s="7">
        <v>234.67914999999999</v>
      </c>
      <c r="E390" s="8" t="str">
        <f t="shared" si="18"/>
        <v/>
      </c>
      <c r="F390" s="7">
        <v>164.90071</v>
      </c>
      <c r="G390" s="8">
        <f t="shared" si="19"/>
        <v>0.42315427265291938</v>
      </c>
      <c r="H390" s="7">
        <v>381.19009999999997</v>
      </c>
      <c r="I390" s="7">
        <v>1302.24747</v>
      </c>
      <c r="J390" s="8">
        <f t="shared" si="20"/>
        <v>2.4162678149301362</v>
      </c>
    </row>
    <row r="391" spans="1:10" x14ac:dyDescent="0.25">
      <c r="A391" s="2" t="s">
        <v>99</v>
      </c>
      <c r="B391" s="2" t="s">
        <v>50</v>
      </c>
      <c r="C391" s="7">
        <v>0</v>
      </c>
      <c r="D391" s="7">
        <v>0</v>
      </c>
      <c r="E391" s="8" t="str">
        <f t="shared" si="18"/>
        <v/>
      </c>
      <c r="F391" s="7">
        <v>0</v>
      </c>
      <c r="G391" s="8" t="str">
        <f t="shared" si="19"/>
        <v/>
      </c>
      <c r="H391" s="7">
        <v>1.50413</v>
      </c>
      <c r="I391" s="7">
        <v>0</v>
      </c>
      <c r="J391" s="8">
        <f t="shared" si="20"/>
        <v>-1</v>
      </c>
    </row>
    <row r="392" spans="1:10" x14ac:dyDescent="0.25">
      <c r="A392" s="2" t="s">
        <v>99</v>
      </c>
      <c r="B392" s="2" t="s">
        <v>51</v>
      </c>
      <c r="C392" s="7">
        <v>0</v>
      </c>
      <c r="D392" s="7">
        <v>0</v>
      </c>
      <c r="E392" s="8" t="str">
        <f t="shared" si="18"/>
        <v/>
      </c>
      <c r="F392" s="7">
        <v>0</v>
      </c>
      <c r="G392" s="8" t="str">
        <f t="shared" si="19"/>
        <v/>
      </c>
      <c r="H392" s="7">
        <v>0</v>
      </c>
      <c r="I392" s="7">
        <v>53.831940000000003</v>
      </c>
      <c r="J392" s="8" t="str">
        <f t="shared" si="20"/>
        <v/>
      </c>
    </row>
    <row r="393" spans="1:10" x14ac:dyDescent="0.25">
      <c r="A393" s="2" t="s">
        <v>99</v>
      </c>
      <c r="B393" s="2" t="s">
        <v>52</v>
      </c>
      <c r="C393" s="7">
        <v>147.72631000000001</v>
      </c>
      <c r="D393" s="7">
        <v>82.538219999999995</v>
      </c>
      <c r="E393" s="8">
        <f t="shared" si="18"/>
        <v>-0.44127610037778653</v>
      </c>
      <c r="F393" s="7">
        <v>55.778399999999998</v>
      </c>
      <c r="G393" s="8">
        <f t="shared" si="19"/>
        <v>0.4797523772643173</v>
      </c>
      <c r="H393" s="7">
        <v>475.37454000000002</v>
      </c>
      <c r="I393" s="7">
        <v>896.21015</v>
      </c>
      <c r="J393" s="8">
        <f t="shared" si="20"/>
        <v>0.88527166389685052</v>
      </c>
    </row>
    <row r="394" spans="1:10" x14ac:dyDescent="0.25">
      <c r="A394" s="2" t="s">
        <v>99</v>
      </c>
      <c r="B394" s="2" t="s">
        <v>53</v>
      </c>
      <c r="C394" s="7">
        <v>42.209969999999998</v>
      </c>
      <c r="D394" s="7">
        <v>76.076520000000002</v>
      </c>
      <c r="E394" s="8">
        <f t="shared" si="18"/>
        <v>0.80233532504287508</v>
      </c>
      <c r="F394" s="7">
        <v>35.538179999999997</v>
      </c>
      <c r="G394" s="8">
        <f t="shared" si="19"/>
        <v>1.1406982574797024</v>
      </c>
      <c r="H394" s="7">
        <v>1086.0188599999999</v>
      </c>
      <c r="I394" s="7">
        <v>1257.9368899999999</v>
      </c>
      <c r="J394" s="8">
        <f t="shared" si="20"/>
        <v>0.15830114589354372</v>
      </c>
    </row>
    <row r="395" spans="1:10" x14ac:dyDescent="0.25">
      <c r="A395" s="2" t="s">
        <v>99</v>
      </c>
      <c r="B395" s="2" t="s">
        <v>54</v>
      </c>
      <c r="C395" s="7">
        <v>868.96163999999999</v>
      </c>
      <c r="D395" s="7">
        <v>12407.113439999999</v>
      </c>
      <c r="E395" s="8">
        <f t="shared" si="18"/>
        <v>13.278091078911146</v>
      </c>
      <c r="F395" s="7">
        <v>5116.5710600000002</v>
      </c>
      <c r="G395" s="8">
        <f t="shared" si="19"/>
        <v>1.4248883274573338</v>
      </c>
      <c r="H395" s="7">
        <v>5568.0924299999997</v>
      </c>
      <c r="I395" s="7">
        <v>28071.162609999999</v>
      </c>
      <c r="J395" s="8">
        <f t="shared" si="20"/>
        <v>4.0414325844802832</v>
      </c>
    </row>
    <row r="396" spans="1:10" x14ac:dyDescent="0.25">
      <c r="A396" s="2" t="s">
        <v>99</v>
      </c>
      <c r="B396" s="2" t="s">
        <v>55</v>
      </c>
      <c r="C396" s="7">
        <v>672.22994000000006</v>
      </c>
      <c r="D396" s="7">
        <v>1109.55171</v>
      </c>
      <c r="E396" s="8">
        <f t="shared" si="18"/>
        <v>0.650553841740521</v>
      </c>
      <c r="F396" s="7">
        <v>2119.4946199999999</v>
      </c>
      <c r="G396" s="8">
        <f t="shared" si="19"/>
        <v>-0.47650175681974605</v>
      </c>
      <c r="H396" s="7">
        <v>6751.4534299999996</v>
      </c>
      <c r="I396" s="7">
        <v>12861.43569</v>
      </c>
      <c r="J396" s="8">
        <f t="shared" si="20"/>
        <v>0.90498769240566346</v>
      </c>
    </row>
    <row r="397" spans="1:10" x14ac:dyDescent="0.25">
      <c r="A397" s="2" t="s">
        <v>99</v>
      </c>
      <c r="B397" s="2" t="s">
        <v>56</v>
      </c>
      <c r="C397" s="7">
        <v>0</v>
      </c>
      <c r="D397" s="7">
        <v>184.95580000000001</v>
      </c>
      <c r="E397" s="8" t="str">
        <f t="shared" si="18"/>
        <v/>
      </c>
      <c r="F397" s="7">
        <v>223.34083999999999</v>
      </c>
      <c r="G397" s="8">
        <f t="shared" si="19"/>
        <v>-0.17186753663145526</v>
      </c>
      <c r="H397" s="7">
        <v>1267.68361</v>
      </c>
      <c r="I397" s="7">
        <v>3897.9821200000001</v>
      </c>
      <c r="J397" s="8">
        <f t="shared" si="20"/>
        <v>2.0748856333324368</v>
      </c>
    </row>
    <row r="398" spans="1:10" x14ac:dyDescent="0.25">
      <c r="A398" s="2" t="s">
        <v>99</v>
      </c>
      <c r="B398" s="2" t="s">
        <v>57</v>
      </c>
      <c r="C398" s="7">
        <v>142</v>
      </c>
      <c r="D398" s="7">
        <v>0</v>
      </c>
      <c r="E398" s="8">
        <f t="shared" si="18"/>
        <v>-1</v>
      </c>
      <c r="F398" s="7">
        <v>0</v>
      </c>
      <c r="G398" s="8" t="str">
        <f t="shared" si="19"/>
        <v/>
      </c>
      <c r="H398" s="7">
        <v>191.5</v>
      </c>
      <c r="I398" s="7">
        <v>66.037440000000004</v>
      </c>
      <c r="J398" s="8">
        <f t="shared" si="20"/>
        <v>-0.65515697127937333</v>
      </c>
    </row>
    <row r="399" spans="1:10" x14ac:dyDescent="0.25">
      <c r="A399" s="2" t="s">
        <v>99</v>
      </c>
      <c r="B399" s="2" t="s">
        <v>58</v>
      </c>
      <c r="C399" s="7">
        <v>551.9633</v>
      </c>
      <c r="D399" s="7">
        <v>119.02563000000001</v>
      </c>
      <c r="E399" s="8">
        <f t="shared" si="18"/>
        <v>-0.78435952172907153</v>
      </c>
      <c r="F399" s="7">
        <v>739.16909999999996</v>
      </c>
      <c r="G399" s="8">
        <f t="shared" si="19"/>
        <v>-0.8389737476850696</v>
      </c>
      <c r="H399" s="7">
        <v>1050.24261</v>
      </c>
      <c r="I399" s="7">
        <v>7576.9713400000001</v>
      </c>
      <c r="J399" s="8">
        <f t="shared" si="20"/>
        <v>6.214496220068618</v>
      </c>
    </row>
    <row r="400" spans="1:10" x14ac:dyDescent="0.25">
      <c r="A400" s="2" t="s">
        <v>99</v>
      </c>
      <c r="B400" s="2" t="s">
        <v>59</v>
      </c>
      <c r="C400" s="7">
        <v>171.07380000000001</v>
      </c>
      <c r="D400" s="7">
        <v>283.17754000000002</v>
      </c>
      <c r="E400" s="8">
        <f t="shared" si="18"/>
        <v>0.65529461554019375</v>
      </c>
      <c r="F400" s="7">
        <v>169.42734999999999</v>
      </c>
      <c r="G400" s="8">
        <f t="shared" si="19"/>
        <v>0.6713803290909055</v>
      </c>
      <c r="H400" s="7">
        <v>1983.75548</v>
      </c>
      <c r="I400" s="7">
        <v>1078.87095</v>
      </c>
      <c r="J400" s="8">
        <f t="shared" si="20"/>
        <v>-0.45614721124803148</v>
      </c>
    </row>
    <row r="401" spans="1:10" x14ac:dyDescent="0.25">
      <c r="A401" s="2" t="s">
        <v>99</v>
      </c>
      <c r="B401" s="2" t="s">
        <v>60</v>
      </c>
      <c r="C401" s="7">
        <v>26.8</v>
      </c>
      <c r="D401" s="7">
        <v>93.962580000000003</v>
      </c>
      <c r="E401" s="8">
        <f t="shared" si="18"/>
        <v>2.5060664179104477</v>
      </c>
      <c r="F401" s="7">
        <v>1.4131199999999999</v>
      </c>
      <c r="G401" s="8">
        <f t="shared" si="19"/>
        <v>65.492994225543484</v>
      </c>
      <c r="H401" s="7">
        <v>935.64589999999998</v>
      </c>
      <c r="I401" s="7">
        <v>1779.5202899999999</v>
      </c>
      <c r="J401" s="8">
        <f t="shared" si="20"/>
        <v>0.90191640876104939</v>
      </c>
    </row>
    <row r="402" spans="1:10" x14ac:dyDescent="0.25">
      <c r="A402" s="2" t="s">
        <v>99</v>
      </c>
      <c r="B402" s="2" t="s">
        <v>61</v>
      </c>
      <c r="C402" s="7">
        <v>0</v>
      </c>
      <c r="D402" s="7">
        <v>0</v>
      </c>
      <c r="E402" s="8" t="str">
        <f t="shared" si="18"/>
        <v/>
      </c>
      <c r="F402" s="7">
        <v>42.121879999999997</v>
      </c>
      <c r="G402" s="8">
        <f t="shared" si="19"/>
        <v>-1</v>
      </c>
      <c r="H402" s="7">
        <v>97.985249999999994</v>
      </c>
      <c r="I402" s="7">
        <v>129.66793999999999</v>
      </c>
      <c r="J402" s="8">
        <f t="shared" si="20"/>
        <v>0.32334142128534649</v>
      </c>
    </row>
    <row r="403" spans="1:10" x14ac:dyDescent="0.25">
      <c r="A403" s="2" t="s">
        <v>99</v>
      </c>
      <c r="B403" s="2" t="s">
        <v>63</v>
      </c>
      <c r="C403" s="7">
        <v>17.582709999999999</v>
      </c>
      <c r="D403" s="7">
        <v>26.377829999999999</v>
      </c>
      <c r="E403" s="8">
        <f t="shared" si="18"/>
        <v>0.50021413081373689</v>
      </c>
      <c r="F403" s="7">
        <v>0</v>
      </c>
      <c r="G403" s="8" t="str">
        <f t="shared" si="19"/>
        <v/>
      </c>
      <c r="H403" s="7">
        <v>252.39451</v>
      </c>
      <c r="I403" s="7">
        <v>115.19538</v>
      </c>
      <c r="J403" s="8">
        <f t="shared" si="20"/>
        <v>-0.54358999330056745</v>
      </c>
    </row>
    <row r="404" spans="1:10" x14ac:dyDescent="0.25">
      <c r="A404" s="2" t="s">
        <v>99</v>
      </c>
      <c r="B404" s="2" t="s">
        <v>64</v>
      </c>
      <c r="C404" s="7">
        <v>23.4</v>
      </c>
      <c r="D404" s="7">
        <v>136</v>
      </c>
      <c r="E404" s="8">
        <f t="shared" si="18"/>
        <v>4.8119658119658126</v>
      </c>
      <c r="F404" s="7">
        <v>34</v>
      </c>
      <c r="G404" s="8">
        <f t="shared" si="19"/>
        <v>3</v>
      </c>
      <c r="H404" s="7">
        <v>381.6</v>
      </c>
      <c r="I404" s="7">
        <v>742.6</v>
      </c>
      <c r="J404" s="8">
        <f t="shared" si="20"/>
        <v>0.94601677148846952</v>
      </c>
    </row>
    <row r="405" spans="1:10" x14ac:dyDescent="0.25">
      <c r="A405" s="2" t="s">
        <v>99</v>
      </c>
      <c r="B405" s="2" t="s">
        <v>65</v>
      </c>
      <c r="C405" s="7">
        <v>0</v>
      </c>
      <c r="D405" s="7">
        <v>0</v>
      </c>
      <c r="E405" s="8" t="str">
        <f t="shared" si="18"/>
        <v/>
      </c>
      <c r="F405" s="7">
        <v>0</v>
      </c>
      <c r="G405" s="8" t="str">
        <f t="shared" si="19"/>
        <v/>
      </c>
      <c r="H405" s="7">
        <v>90.3</v>
      </c>
      <c r="I405" s="7">
        <v>395.24400000000003</v>
      </c>
      <c r="J405" s="8">
        <f t="shared" si="20"/>
        <v>3.3770099667774094</v>
      </c>
    </row>
    <row r="406" spans="1:10" x14ac:dyDescent="0.25">
      <c r="A406" s="2" t="s">
        <v>99</v>
      </c>
      <c r="B406" s="2" t="s">
        <v>68</v>
      </c>
      <c r="C406" s="7">
        <v>134.78258</v>
      </c>
      <c r="D406" s="7">
        <v>261.86707999999999</v>
      </c>
      <c r="E406" s="8">
        <f t="shared" si="18"/>
        <v>0.94288520074330084</v>
      </c>
      <c r="F406" s="7">
        <v>236.70069000000001</v>
      </c>
      <c r="G406" s="8">
        <f t="shared" si="19"/>
        <v>0.10632157430550793</v>
      </c>
      <c r="H406" s="7">
        <v>916.60784999999998</v>
      </c>
      <c r="I406" s="7">
        <v>1477.5597600000001</v>
      </c>
      <c r="J406" s="8">
        <f t="shared" si="20"/>
        <v>0.61198680548066453</v>
      </c>
    </row>
    <row r="407" spans="1:10" x14ac:dyDescent="0.25">
      <c r="A407" s="2" t="s">
        <v>99</v>
      </c>
      <c r="B407" s="2" t="s">
        <v>69</v>
      </c>
      <c r="C407" s="7">
        <v>520.4991</v>
      </c>
      <c r="D407" s="7">
        <v>26.237390000000001</v>
      </c>
      <c r="E407" s="8">
        <f t="shared" si="18"/>
        <v>-0.94959186288698672</v>
      </c>
      <c r="F407" s="7">
        <v>25.748760000000001</v>
      </c>
      <c r="G407" s="8">
        <f t="shared" si="19"/>
        <v>1.8976836166091138E-2</v>
      </c>
      <c r="H407" s="7">
        <v>2223.1146800000001</v>
      </c>
      <c r="I407" s="7">
        <v>2096.3010599999998</v>
      </c>
      <c r="J407" s="8">
        <f t="shared" si="20"/>
        <v>-5.7043220100548409E-2</v>
      </c>
    </row>
    <row r="408" spans="1:10" x14ac:dyDescent="0.25">
      <c r="A408" s="2" t="s">
        <v>99</v>
      </c>
      <c r="B408" s="2" t="s">
        <v>73</v>
      </c>
      <c r="C408" s="7">
        <v>0</v>
      </c>
      <c r="D408" s="7">
        <v>0</v>
      </c>
      <c r="E408" s="8" t="str">
        <f t="shared" si="18"/>
        <v/>
      </c>
      <c r="F408" s="7">
        <v>94.146000000000001</v>
      </c>
      <c r="G408" s="8">
        <f t="shared" si="19"/>
        <v>-1</v>
      </c>
      <c r="H408" s="7">
        <v>0</v>
      </c>
      <c r="I408" s="7">
        <v>309.16356000000002</v>
      </c>
      <c r="J408" s="8" t="str">
        <f t="shared" si="20"/>
        <v/>
      </c>
    </row>
    <row r="409" spans="1:10" x14ac:dyDescent="0.25">
      <c r="A409" s="2" t="s">
        <v>99</v>
      </c>
      <c r="B409" s="2" t="s">
        <v>75</v>
      </c>
      <c r="C409" s="7">
        <v>587.28837999999996</v>
      </c>
      <c r="D409" s="7">
        <v>24.280619999999999</v>
      </c>
      <c r="E409" s="8">
        <f t="shared" si="18"/>
        <v>-0.95865639296319805</v>
      </c>
      <c r="F409" s="7">
        <v>20.036429999999999</v>
      </c>
      <c r="G409" s="8">
        <f t="shared" si="19"/>
        <v>0.21182366319748569</v>
      </c>
      <c r="H409" s="7">
        <v>799.35654999999997</v>
      </c>
      <c r="I409" s="7">
        <v>1696.46424</v>
      </c>
      <c r="J409" s="8">
        <f t="shared" si="20"/>
        <v>1.1222872821896561</v>
      </c>
    </row>
    <row r="410" spans="1:10" x14ac:dyDescent="0.25">
      <c r="A410" s="2" t="s">
        <v>99</v>
      </c>
      <c r="B410" s="2" t="s">
        <v>77</v>
      </c>
      <c r="C410" s="7">
        <v>0</v>
      </c>
      <c r="D410" s="7">
        <v>75.585999999999999</v>
      </c>
      <c r="E410" s="8" t="str">
        <f t="shared" si="18"/>
        <v/>
      </c>
      <c r="F410" s="7">
        <v>32.238</v>
      </c>
      <c r="G410" s="8">
        <f t="shared" si="19"/>
        <v>1.3446243563496494</v>
      </c>
      <c r="H410" s="7">
        <v>0</v>
      </c>
      <c r="I410" s="7">
        <v>187.25333000000001</v>
      </c>
      <c r="J410" s="8" t="str">
        <f t="shared" si="20"/>
        <v/>
      </c>
    </row>
    <row r="411" spans="1:10" x14ac:dyDescent="0.25">
      <c r="A411" s="2" t="s">
        <v>99</v>
      </c>
      <c r="B411" s="2" t="s">
        <v>78</v>
      </c>
      <c r="C411" s="7">
        <v>0</v>
      </c>
      <c r="D411" s="7">
        <v>0</v>
      </c>
      <c r="E411" s="8" t="str">
        <f t="shared" si="18"/>
        <v/>
      </c>
      <c r="F411" s="7">
        <v>0</v>
      </c>
      <c r="G411" s="8" t="str">
        <f t="shared" si="19"/>
        <v/>
      </c>
      <c r="H411" s="7">
        <v>65.642099999999999</v>
      </c>
      <c r="I411" s="7">
        <v>89.053449999999998</v>
      </c>
      <c r="J411" s="8">
        <f t="shared" si="20"/>
        <v>0.35665144777513214</v>
      </c>
    </row>
    <row r="412" spans="1:10" x14ac:dyDescent="0.25">
      <c r="A412" s="2" t="s">
        <v>99</v>
      </c>
      <c r="B412" s="2" t="s">
        <v>82</v>
      </c>
      <c r="C412" s="7">
        <v>73.547719999999998</v>
      </c>
      <c r="D412" s="7">
        <v>0</v>
      </c>
      <c r="E412" s="8">
        <f t="shared" si="18"/>
        <v>-1</v>
      </c>
      <c r="F412" s="7">
        <v>0</v>
      </c>
      <c r="G412" s="8" t="str">
        <f t="shared" si="19"/>
        <v/>
      </c>
      <c r="H412" s="7">
        <v>73.547719999999998</v>
      </c>
      <c r="I412" s="7">
        <v>901.39322000000004</v>
      </c>
      <c r="J412" s="8">
        <f t="shared" si="20"/>
        <v>11.255896171900368</v>
      </c>
    </row>
    <row r="413" spans="1:10" x14ac:dyDescent="0.25">
      <c r="A413" s="4" t="s">
        <v>99</v>
      </c>
      <c r="B413" s="4" t="s">
        <v>83</v>
      </c>
      <c r="C413" s="9">
        <v>16473.229029999999</v>
      </c>
      <c r="D413" s="9">
        <v>24828.045429999998</v>
      </c>
      <c r="E413" s="10">
        <f t="shared" si="18"/>
        <v>0.50717539255872301</v>
      </c>
      <c r="F413" s="9">
        <v>18069.618760000001</v>
      </c>
      <c r="G413" s="10">
        <f t="shared" si="19"/>
        <v>0.37402154189112502</v>
      </c>
      <c r="H413" s="9">
        <v>114888.84792</v>
      </c>
      <c r="I413" s="9">
        <v>198317.15012999999</v>
      </c>
      <c r="J413" s="10">
        <f t="shared" si="20"/>
        <v>0.72616536522407493</v>
      </c>
    </row>
    <row r="414" spans="1:10" x14ac:dyDescent="0.25">
      <c r="A414" s="2" t="s">
        <v>100</v>
      </c>
      <c r="B414" s="2" t="s">
        <v>8</v>
      </c>
      <c r="C414" s="7">
        <v>461.37479999999999</v>
      </c>
      <c r="D414" s="7">
        <v>324.35142000000002</v>
      </c>
      <c r="E414" s="8">
        <f t="shared" si="18"/>
        <v>-0.29698930240663335</v>
      </c>
      <c r="F414" s="7">
        <v>921.53270999999995</v>
      </c>
      <c r="G414" s="8">
        <f t="shared" si="19"/>
        <v>-0.64803048608008718</v>
      </c>
      <c r="H414" s="7">
        <v>9727.9629600000007</v>
      </c>
      <c r="I414" s="7">
        <v>6363.0134600000001</v>
      </c>
      <c r="J414" s="8">
        <f t="shared" si="20"/>
        <v>-0.34590484296005175</v>
      </c>
    </row>
    <row r="415" spans="1:10" x14ac:dyDescent="0.25">
      <c r="A415" s="2" t="s">
        <v>100</v>
      </c>
      <c r="B415" s="2" t="s">
        <v>9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76.911169999999998</v>
      </c>
      <c r="I415" s="7">
        <v>297.96778</v>
      </c>
      <c r="J415" s="8">
        <f t="shared" si="20"/>
        <v>2.8741808244498168</v>
      </c>
    </row>
    <row r="416" spans="1:10" x14ac:dyDescent="0.25">
      <c r="A416" s="2" t="s">
        <v>100</v>
      </c>
      <c r="B416" s="2" t="s">
        <v>10</v>
      </c>
      <c r="C416" s="7">
        <v>2.6566999999999998</v>
      </c>
      <c r="D416" s="7">
        <v>19.93225</v>
      </c>
      <c r="E416" s="8">
        <f t="shared" si="18"/>
        <v>6.5026348477434412</v>
      </c>
      <c r="F416" s="7">
        <v>4.1097799999999998</v>
      </c>
      <c r="G416" s="8">
        <f t="shared" si="19"/>
        <v>3.8499554720690652</v>
      </c>
      <c r="H416" s="7">
        <v>102.51078</v>
      </c>
      <c r="I416" s="7">
        <v>373.05892999999998</v>
      </c>
      <c r="J416" s="8">
        <f t="shared" si="20"/>
        <v>2.6392165780028205</v>
      </c>
    </row>
    <row r="417" spans="1:10" x14ac:dyDescent="0.25">
      <c r="A417" s="2" t="s">
        <v>100</v>
      </c>
      <c r="B417" s="2" t="s">
        <v>12</v>
      </c>
      <c r="C417" s="7">
        <v>9.4053400000000007</v>
      </c>
      <c r="D417" s="7">
        <v>150.79533000000001</v>
      </c>
      <c r="E417" s="8">
        <f t="shared" si="18"/>
        <v>15.032948303835905</v>
      </c>
      <c r="F417" s="7">
        <v>24.224250000000001</v>
      </c>
      <c r="G417" s="8">
        <f t="shared" si="19"/>
        <v>5.2249741478064333</v>
      </c>
      <c r="H417" s="7">
        <v>171.27436</v>
      </c>
      <c r="I417" s="7">
        <v>674.00086999999996</v>
      </c>
      <c r="J417" s="8">
        <f t="shared" si="20"/>
        <v>2.9352117269625175</v>
      </c>
    </row>
    <row r="418" spans="1:10" x14ac:dyDescent="0.25">
      <c r="A418" s="2" t="s">
        <v>100</v>
      </c>
      <c r="B418" s="2" t="s">
        <v>13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7.56107</v>
      </c>
      <c r="I418" s="7">
        <v>9.8300699999999992</v>
      </c>
      <c r="J418" s="8">
        <f t="shared" si="20"/>
        <v>0.30008980210472846</v>
      </c>
    </row>
    <row r="419" spans="1:10" x14ac:dyDescent="0.25">
      <c r="A419" s="2" t="s">
        <v>100</v>
      </c>
      <c r="B419" s="2" t="s">
        <v>14</v>
      </c>
      <c r="C419" s="7">
        <v>3524.9082400000002</v>
      </c>
      <c r="D419" s="7">
        <v>2226.76359</v>
      </c>
      <c r="E419" s="8">
        <f t="shared" si="18"/>
        <v>-0.36827757252483828</v>
      </c>
      <c r="F419" s="7">
        <v>2748.3236000000002</v>
      </c>
      <c r="G419" s="8">
        <f t="shared" si="19"/>
        <v>-0.18977387160667691</v>
      </c>
      <c r="H419" s="7">
        <v>28576.98749</v>
      </c>
      <c r="I419" s="7">
        <v>26105.87545</v>
      </c>
      <c r="J419" s="8">
        <f t="shared" si="20"/>
        <v>-8.6472097202853204E-2</v>
      </c>
    </row>
    <row r="420" spans="1:10" x14ac:dyDescent="0.25">
      <c r="A420" s="2" t="s">
        <v>100</v>
      </c>
      <c r="B420" s="2" t="s">
        <v>15</v>
      </c>
      <c r="C420" s="7">
        <v>606.08514000000002</v>
      </c>
      <c r="D420" s="7">
        <v>644.38571999999999</v>
      </c>
      <c r="E420" s="8">
        <f t="shared" si="18"/>
        <v>6.3193398868020445E-2</v>
      </c>
      <c r="F420" s="7">
        <v>596.45105999999998</v>
      </c>
      <c r="G420" s="8">
        <f t="shared" si="19"/>
        <v>8.0366459571720839E-2</v>
      </c>
      <c r="H420" s="7">
        <v>5732.3930799999998</v>
      </c>
      <c r="I420" s="7">
        <v>6368.2294499999998</v>
      </c>
      <c r="J420" s="8">
        <f t="shared" si="20"/>
        <v>0.11091988304472666</v>
      </c>
    </row>
    <row r="421" spans="1:10" x14ac:dyDescent="0.25">
      <c r="A421" s="2" t="s">
        <v>100</v>
      </c>
      <c r="B421" s="2" t="s">
        <v>17</v>
      </c>
      <c r="C421" s="7">
        <v>1401.19174</v>
      </c>
      <c r="D421" s="7">
        <v>292.08510000000001</v>
      </c>
      <c r="E421" s="8">
        <f t="shared" si="18"/>
        <v>-0.79154523134713883</v>
      </c>
      <c r="F421" s="7">
        <v>392.52622000000002</v>
      </c>
      <c r="G421" s="8">
        <f t="shared" si="19"/>
        <v>-0.25588384898211392</v>
      </c>
      <c r="H421" s="7">
        <v>5875.9599500000004</v>
      </c>
      <c r="I421" s="7">
        <v>2986.6476400000001</v>
      </c>
      <c r="J421" s="8">
        <f t="shared" si="20"/>
        <v>-0.49171749545365773</v>
      </c>
    </row>
    <row r="422" spans="1:10" x14ac:dyDescent="0.25">
      <c r="A422" s="2" t="s">
        <v>100</v>
      </c>
      <c r="B422" s="2" t="s">
        <v>18</v>
      </c>
      <c r="C422" s="7">
        <v>138.74648999999999</v>
      </c>
      <c r="D422" s="7">
        <v>90.126850000000005</v>
      </c>
      <c r="E422" s="8">
        <f t="shared" si="18"/>
        <v>-0.35042068451605513</v>
      </c>
      <c r="F422" s="7">
        <v>100.7214</v>
      </c>
      <c r="G422" s="8">
        <f t="shared" si="19"/>
        <v>-0.1051866832669125</v>
      </c>
      <c r="H422" s="7">
        <v>902.59082000000001</v>
      </c>
      <c r="I422" s="7">
        <v>1137.8623399999999</v>
      </c>
      <c r="J422" s="8">
        <f t="shared" si="20"/>
        <v>0.26066243394764399</v>
      </c>
    </row>
    <row r="423" spans="1:10" x14ac:dyDescent="0.25">
      <c r="A423" s="2" t="s">
        <v>100</v>
      </c>
      <c r="B423" s="2" t="s">
        <v>19</v>
      </c>
      <c r="C423" s="7">
        <v>15.646330000000001</v>
      </c>
      <c r="D423" s="7">
        <v>0</v>
      </c>
      <c r="E423" s="8">
        <f t="shared" si="18"/>
        <v>-1</v>
      </c>
      <c r="F423" s="7">
        <v>41.636710000000001</v>
      </c>
      <c r="G423" s="8">
        <f t="shared" si="19"/>
        <v>-1</v>
      </c>
      <c r="H423" s="7">
        <v>112.50830999999999</v>
      </c>
      <c r="I423" s="7">
        <v>112.81404999999999</v>
      </c>
      <c r="J423" s="8">
        <f t="shared" si="20"/>
        <v>2.7174881570970477E-3</v>
      </c>
    </row>
    <row r="424" spans="1:10" x14ac:dyDescent="0.25">
      <c r="A424" s="2" t="s">
        <v>100</v>
      </c>
      <c r="B424" s="2" t="s">
        <v>20</v>
      </c>
      <c r="C424" s="7">
        <v>0</v>
      </c>
      <c r="D424" s="7">
        <v>6.3806099999999999</v>
      </c>
      <c r="E424" s="8" t="str">
        <f t="shared" si="18"/>
        <v/>
      </c>
      <c r="F424" s="7">
        <v>0</v>
      </c>
      <c r="G424" s="8" t="str">
        <f t="shared" si="19"/>
        <v/>
      </c>
      <c r="H424" s="7">
        <v>318.09169000000003</v>
      </c>
      <c r="I424" s="7">
        <v>6.3806099999999999</v>
      </c>
      <c r="J424" s="8">
        <f t="shared" si="20"/>
        <v>-0.97994097236554656</v>
      </c>
    </row>
    <row r="425" spans="1:10" x14ac:dyDescent="0.25">
      <c r="A425" s="2" t="s">
        <v>100</v>
      </c>
      <c r="B425" s="2" t="s">
        <v>21</v>
      </c>
      <c r="C425" s="7">
        <v>213.45593</v>
      </c>
      <c r="D425" s="7">
        <v>136.34036</v>
      </c>
      <c r="E425" s="8">
        <f t="shared" si="18"/>
        <v>-0.36127162173475336</v>
      </c>
      <c r="F425" s="7">
        <v>143.99618000000001</v>
      </c>
      <c r="G425" s="8">
        <f t="shared" si="19"/>
        <v>-5.3166827064440203E-2</v>
      </c>
      <c r="H425" s="7">
        <v>2652.47552</v>
      </c>
      <c r="I425" s="7">
        <v>1638.2217000000001</v>
      </c>
      <c r="J425" s="8">
        <f t="shared" si="20"/>
        <v>-0.38238008696117953</v>
      </c>
    </row>
    <row r="426" spans="1:10" x14ac:dyDescent="0.25">
      <c r="A426" s="2" t="s">
        <v>100</v>
      </c>
      <c r="B426" s="2" t="s">
        <v>23</v>
      </c>
      <c r="C426" s="7">
        <v>0</v>
      </c>
      <c r="D426" s="7">
        <v>0</v>
      </c>
      <c r="E426" s="8" t="str">
        <f t="shared" si="18"/>
        <v/>
      </c>
      <c r="F426" s="7">
        <v>0</v>
      </c>
      <c r="G426" s="8" t="str">
        <f t="shared" si="19"/>
        <v/>
      </c>
      <c r="H426" s="7">
        <v>0</v>
      </c>
      <c r="I426" s="7">
        <v>9.6</v>
      </c>
      <c r="J426" s="8" t="str">
        <f t="shared" si="20"/>
        <v/>
      </c>
    </row>
    <row r="427" spans="1:10" x14ac:dyDescent="0.25">
      <c r="A427" s="2" t="s">
        <v>100</v>
      </c>
      <c r="B427" s="2" t="s">
        <v>24</v>
      </c>
      <c r="C427" s="7">
        <v>6.2460699999999996</v>
      </c>
      <c r="D427" s="7">
        <v>0</v>
      </c>
      <c r="E427" s="8">
        <f t="shared" si="18"/>
        <v>-1</v>
      </c>
      <c r="F427" s="7">
        <v>1.89</v>
      </c>
      <c r="G427" s="8">
        <f t="shared" si="19"/>
        <v>-1</v>
      </c>
      <c r="H427" s="7">
        <v>65.397649999999999</v>
      </c>
      <c r="I427" s="7">
        <v>68.030889999999999</v>
      </c>
      <c r="J427" s="8">
        <f t="shared" si="20"/>
        <v>4.0265055395721339E-2</v>
      </c>
    </row>
    <row r="428" spans="1:10" x14ac:dyDescent="0.25">
      <c r="A428" s="2" t="s">
        <v>100</v>
      </c>
      <c r="B428" s="2" t="s">
        <v>25</v>
      </c>
      <c r="C428" s="7">
        <v>13.487679999999999</v>
      </c>
      <c r="D428" s="7">
        <v>41.221200000000003</v>
      </c>
      <c r="E428" s="8">
        <f t="shared" si="18"/>
        <v>2.0562112980141882</v>
      </c>
      <c r="F428" s="7">
        <v>0</v>
      </c>
      <c r="G428" s="8" t="str">
        <f t="shared" si="19"/>
        <v/>
      </c>
      <c r="H428" s="7">
        <v>117.67431999999999</v>
      </c>
      <c r="I428" s="7">
        <v>1595.30503</v>
      </c>
      <c r="J428" s="8">
        <f t="shared" si="20"/>
        <v>12.556951338235905</v>
      </c>
    </row>
    <row r="429" spans="1:10" x14ac:dyDescent="0.25">
      <c r="A429" s="2" t="s">
        <v>100</v>
      </c>
      <c r="B429" s="2" t="s">
        <v>26</v>
      </c>
      <c r="C429" s="7">
        <v>2382.3004299999998</v>
      </c>
      <c r="D429" s="7">
        <v>2756.7452800000001</v>
      </c>
      <c r="E429" s="8">
        <f t="shared" si="18"/>
        <v>0.15717784595287188</v>
      </c>
      <c r="F429" s="7">
        <v>1393.2768599999999</v>
      </c>
      <c r="G429" s="8">
        <f t="shared" si="19"/>
        <v>0.97860551563312415</v>
      </c>
      <c r="H429" s="7">
        <v>20608.046780000001</v>
      </c>
      <c r="I429" s="7">
        <v>21824.640319999999</v>
      </c>
      <c r="J429" s="8">
        <f t="shared" si="20"/>
        <v>5.903487860774348E-2</v>
      </c>
    </row>
    <row r="430" spans="1:10" x14ac:dyDescent="0.25">
      <c r="A430" s="2" t="s">
        <v>100</v>
      </c>
      <c r="B430" s="2" t="s">
        <v>27</v>
      </c>
      <c r="C430" s="7">
        <v>17.963349999999998</v>
      </c>
      <c r="D430" s="7">
        <v>0</v>
      </c>
      <c r="E430" s="8">
        <f t="shared" si="18"/>
        <v>-1</v>
      </c>
      <c r="F430" s="7">
        <v>0</v>
      </c>
      <c r="G430" s="8" t="str">
        <f t="shared" si="19"/>
        <v/>
      </c>
      <c r="H430" s="7">
        <v>87.996889999999993</v>
      </c>
      <c r="I430" s="7">
        <v>10.28692</v>
      </c>
      <c r="J430" s="8">
        <f t="shared" si="20"/>
        <v>-0.88309905043235049</v>
      </c>
    </row>
    <row r="431" spans="1:10" x14ac:dyDescent="0.25">
      <c r="A431" s="2" t="s">
        <v>100</v>
      </c>
      <c r="B431" s="2" t="s">
        <v>28</v>
      </c>
      <c r="C431" s="7">
        <v>28.50995</v>
      </c>
      <c r="D431" s="7">
        <v>17.32987</v>
      </c>
      <c r="E431" s="8">
        <f t="shared" si="18"/>
        <v>-0.39214660144966929</v>
      </c>
      <c r="F431" s="7">
        <v>17.910900000000002</v>
      </c>
      <c r="G431" s="8">
        <f t="shared" si="19"/>
        <v>-3.2440022556097237E-2</v>
      </c>
      <c r="H431" s="7">
        <v>269.15861999999998</v>
      </c>
      <c r="I431" s="7">
        <v>289.11041</v>
      </c>
      <c r="J431" s="8">
        <f t="shared" si="20"/>
        <v>7.4126513206227651E-2</v>
      </c>
    </row>
    <row r="432" spans="1:10" x14ac:dyDescent="0.25">
      <c r="A432" s="2" t="s">
        <v>100</v>
      </c>
      <c r="B432" s="2" t="s">
        <v>29</v>
      </c>
      <c r="C432" s="7">
        <v>92.458690000000004</v>
      </c>
      <c r="D432" s="7">
        <v>52.199190000000002</v>
      </c>
      <c r="E432" s="8">
        <f t="shared" si="18"/>
        <v>-0.43543229954912843</v>
      </c>
      <c r="F432" s="7">
        <v>8.8457600000000003</v>
      </c>
      <c r="G432" s="8">
        <f t="shared" si="19"/>
        <v>4.9010407245957381</v>
      </c>
      <c r="H432" s="7">
        <v>447.47861999999998</v>
      </c>
      <c r="I432" s="7">
        <v>2911.3043699999998</v>
      </c>
      <c r="J432" s="8">
        <f t="shared" si="20"/>
        <v>5.5060189244348701</v>
      </c>
    </row>
    <row r="433" spans="1:10" x14ac:dyDescent="0.25">
      <c r="A433" s="2" t="s">
        <v>100</v>
      </c>
      <c r="B433" s="2" t="s">
        <v>30</v>
      </c>
      <c r="C433" s="7">
        <v>554.48752999999999</v>
      </c>
      <c r="D433" s="7">
        <v>586.21316999999999</v>
      </c>
      <c r="E433" s="8">
        <f t="shared" si="18"/>
        <v>5.7216146952844937E-2</v>
      </c>
      <c r="F433" s="7">
        <v>661.82046000000003</v>
      </c>
      <c r="G433" s="8">
        <f t="shared" si="19"/>
        <v>-0.11424139108664011</v>
      </c>
      <c r="H433" s="7">
        <v>4716.28665</v>
      </c>
      <c r="I433" s="7">
        <v>5755.8062300000001</v>
      </c>
      <c r="J433" s="8">
        <f t="shared" si="20"/>
        <v>0.2204106020570229</v>
      </c>
    </row>
    <row r="434" spans="1:10" x14ac:dyDescent="0.25">
      <c r="A434" s="2" t="s">
        <v>100</v>
      </c>
      <c r="B434" s="2" t="s">
        <v>31</v>
      </c>
      <c r="C434" s="7">
        <v>9.2181999999999995</v>
      </c>
      <c r="D434" s="7">
        <v>5.91</v>
      </c>
      <c r="E434" s="8">
        <f t="shared" si="18"/>
        <v>-0.35887700418736845</v>
      </c>
      <c r="F434" s="7">
        <v>2.0378400000000001</v>
      </c>
      <c r="G434" s="8">
        <f t="shared" si="19"/>
        <v>1.9001295489341654</v>
      </c>
      <c r="H434" s="7">
        <v>143.78928999999999</v>
      </c>
      <c r="I434" s="7">
        <v>243.88942</v>
      </c>
      <c r="J434" s="8">
        <f t="shared" si="20"/>
        <v>0.69615845519509834</v>
      </c>
    </row>
    <row r="435" spans="1:10" x14ac:dyDescent="0.25">
      <c r="A435" s="2" t="s">
        <v>100</v>
      </c>
      <c r="B435" s="2" t="s">
        <v>32</v>
      </c>
      <c r="C435" s="7">
        <v>14.457079999999999</v>
      </c>
      <c r="D435" s="7">
        <v>8.8655200000000001</v>
      </c>
      <c r="E435" s="8">
        <f t="shared" si="18"/>
        <v>-0.38676966579696592</v>
      </c>
      <c r="F435" s="7">
        <v>0</v>
      </c>
      <c r="G435" s="8" t="str">
        <f t="shared" si="19"/>
        <v/>
      </c>
      <c r="H435" s="7">
        <v>178.35699</v>
      </c>
      <c r="I435" s="7">
        <v>165.73787999999999</v>
      </c>
      <c r="J435" s="8">
        <f t="shared" si="20"/>
        <v>-7.0751978938420113E-2</v>
      </c>
    </row>
    <row r="436" spans="1:10" x14ac:dyDescent="0.25">
      <c r="A436" s="2" t="s">
        <v>100</v>
      </c>
      <c r="B436" s="2" t="s">
        <v>33</v>
      </c>
      <c r="C436" s="7">
        <v>575.74130000000002</v>
      </c>
      <c r="D436" s="7">
        <v>375.13702000000001</v>
      </c>
      <c r="E436" s="8">
        <f t="shared" si="18"/>
        <v>-0.34842780950402552</v>
      </c>
      <c r="F436" s="7">
        <v>444.88655999999997</v>
      </c>
      <c r="G436" s="8">
        <f t="shared" si="19"/>
        <v>-0.15678050602382765</v>
      </c>
      <c r="H436" s="7">
        <v>3180.92751</v>
      </c>
      <c r="I436" s="7">
        <v>3836.404</v>
      </c>
      <c r="J436" s="8">
        <f t="shared" si="20"/>
        <v>0.20606457957289326</v>
      </c>
    </row>
    <row r="437" spans="1:10" x14ac:dyDescent="0.25">
      <c r="A437" s="2" t="s">
        <v>100</v>
      </c>
      <c r="B437" s="2" t="s">
        <v>34</v>
      </c>
      <c r="C437" s="7">
        <v>3.25</v>
      </c>
      <c r="D437" s="7">
        <v>0</v>
      </c>
      <c r="E437" s="8">
        <f t="shared" si="18"/>
        <v>-1</v>
      </c>
      <c r="F437" s="7">
        <v>0</v>
      </c>
      <c r="G437" s="8" t="str">
        <f t="shared" si="19"/>
        <v/>
      </c>
      <c r="H437" s="7">
        <v>9.0549400000000002</v>
      </c>
      <c r="I437" s="7">
        <v>15.335279999999999</v>
      </c>
      <c r="J437" s="8">
        <f t="shared" si="20"/>
        <v>0.69358162505770315</v>
      </c>
    </row>
    <row r="438" spans="1:10" x14ac:dyDescent="0.25">
      <c r="A438" s="2" t="s">
        <v>100</v>
      </c>
      <c r="B438" s="2" t="s">
        <v>35</v>
      </c>
      <c r="C438" s="7">
        <v>0</v>
      </c>
      <c r="D438" s="7">
        <v>0</v>
      </c>
      <c r="E438" s="8" t="str">
        <f t="shared" si="18"/>
        <v/>
      </c>
      <c r="F438" s="7">
        <v>0</v>
      </c>
      <c r="G438" s="8" t="str">
        <f t="shared" si="19"/>
        <v/>
      </c>
      <c r="H438" s="7">
        <v>7.9292499999999997</v>
      </c>
      <c r="I438" s="7">
        <v>38.903959999999998</v>
      </c>
      <c r="J438" s="8">
        <f t="shared" si="20"/>
        <v>3.9063858498596966</v>
      </c>
    </row>
    <row r="439" spans="1:10" x14ac:dyDescent="0.25">
      <c r="A439" s="2" t="s">
        <v>100</v>
      </c>
      <c r="B439" s="2" t="s">
        <v>37</v>
      </c>
      <c r="C439" s="7">
        <v>136.14861999999999</v>
      </c>
      <c r="D439" s="7">
        <v>121.71275</v>
      </c>
      <c r="E439" s="8">
        <f t="shared" si="18"/>
        <v>-0.10603023372546849</v>
      </c>
      <c r="F439" s="7">
        <v>250.30540999999999</v>
      </c>
      <c r="G439" s="8">
        <f t="shared" si="19"/>
        <v>-0.51374303096365348</v>
      </c>
      <c r="H439" s="7">
        <v>3573.6352099999999</v>
      </c>
      <c r="I439" s="7">
        <v>3082.02493</v>
      </c>
      <c r="J439" s="8">
        <f t="shared" si="20"/>
        <v>-0.1375658821091591</v>
      </c>
    </row>
    <row r="440" spans="1:10" x14ac:dyDescent="0.25">
      <c r="A440" s="2" t="s">
        <v>100</v>
      </c>
      <c r="B440" s="2" t="s">
        <v>38</v>
      </c>
      <c r="C440" s="7">
        <v>1921.57251</v>
      </c>
      <c r="D440" s="7">
        <v>1541.72777</v>
      </c>
      <c r="E440" s="8">
        <f t="shared" si="18"/>
        <v>-0.1976739040672475</v>
      </c>
      <c r="F440" s="7">
        <v>1534.63768</v>
      </c>
      <c r="G440" s="8">
        <f t="shared" si="19"/>
        <v>4.6200416504824648E-3</v>
      </c>
      <c r="H440" s="7">
        <v>15098.38257</v>
      </c>
      <c r="I440" s="7">
        <v>15757.33087</v>
      </c>
      <c r="J440" s="8">
        <f t="shared" si="20"/>
        <v>4.3643635134090975E-2</v>
      </c>
    </row>
    <row r="441" spans="1:10" x14ac:dyDescent="0.25">
      <c r="A441" s="2" t="s">
        <v>100</v>
      </c>
      <c r="B441" s="2" t="s">
        <v>39</v>
      </c>
      <c r="C441" s="7">
        <v>88.524320000000003</v>
      </c>
      <c r="D441" s="7">
        <v>18.792560000000002</v>
      </c>
      <c r="E441" s="8">
        <f t="shared" si="18"/>
        <v>-0.78771302620567996</v>
      </c>
      <c r="F441" s="7">
        <v>21.05988</v>
      </c>
      <c r="G441" s="8">
        <f t="shared" si="19"/>
        <v>-0.10766063244424939</v>
      </c>
      <c r="H441" s="7">
        <v>454.43110999999999</v>
      </c>
      <c r="I441" s="7">
        <v>309.82378999999997</v>
      </c>
      <c r="J441" s="8">
        <f t="shared" si="20"/>
        <v>-0.31821615381922252</v>
      </c>
    </row>
    <row r="442" spans="1:10" x14ac:dyDescent="0.25">
      <c r="A442" s="2" t="s">
        <v>100</v>
      </c>
      <c r="B442" s="2" t="s">
        <v>41</v>
      </c>
      <c r="C442" s="7">
        <v>3549.6754799999999</v>
      </c>
      <c r="D442" s="7">
        <v>90.673820000000006</v>
      </c>
      <c r="E442" s="8">
        <f t="shared" si="18"/>
        <v>-0.97445574376844157</v>
      </c>
      <c r="F442" s="7">
        <v>6.601</v>
      </c>
      <c r="G442" s="8">
        <f t="shared" si="19"/>
        <v>12.73637630662021</v>
      </c>
      <c r="H442" s="7">
        <v>15384.18413</v>
      </c>
      <c r="I442" s="7">
        <v>11065.42823</v>
      </c>
      <c r="J442" s="8">
        <f t="shared" si="20"/>
        <v>-0.28072700271301287</v>
      </c>
    </row>
    <row r="443" spans="1:10" x14ac:dyDescent="0.25">
      <c r="A443" s="2" t="s">
        <v>100</v>
      </c>
      <c r="B443" s="2" t="s">
        <v>42</v>
      </c>
      <c r="C443" s="7">
        <v>17.31128</v>
      </c>
      <c r="D443" s="7">
        <v>7.0819099999999997</v>
      </c>
      <c r="E443" s="8">
        <f t="shared" si="18"/>
        <v>-0.5909077780499189</v>
      </c>
      <c r="F443" s="7">
        <v>11.663</v>
      </c>
      <c r="G443" s="8">
        <f t="shared" si="19"/>
        <v>-0.39278830489582439</v>
      </c>
      <c r="H443" s="7">
        <v>414.29624999999999</v>
      </c>
      <c r="I443" s="7">
        <v>105.17046999999999</v>
      </c>
      <c r="J443" s="8">
        <f t="shared" si="20"/>
        <v>-0.74614670057959731</v>
      </c>
    </row>
    <row r="444" spans="1:10" x14ac:dyDescent="0.25">
      <c r="A444" s="2" t="s">
        <v>100</v>
      </c>
      <c r="B444" s="2" t="s">
        <v>43</v>
      </c>
      <c r="C444" s="7">
        <v>40103.356390000001</v>
      </c>
      <c r="D444" s="7">
        <v>37283.055890000003</v>
      </c>
      <c r="E444" s="8">
        <f t="shared" si="18"/>
        <v>-7.0325796987487421E-2</v>
      </c>
      <c r="F444" s="7">
        <v>38761.852859999999</v>
      </c>
      <c r="G444" s="8">
        <f t="shared" si="19"/>
        <v>-3.8150832865010642E-2</v>
      </c>
      <c r="H444" s="7">
        <v>510725.57854000002</v>
      </c>
      <c r="I444" s="7">
        <v>430309.80200000003</v>
      </c>
      <c r="J444" s="8">
        <f t="shared" si="20"/>
        <v>-0.15745398295868163</v>
      </c>
    </row>
    <row r="445" spans="1:10" x14ac:dyDescent="0.25">
      <c r="A445" s="2" t="s">
        <v>100</v>
      </c>
      <c r="B445" s="2" t="s">
        <v>44</v>
      </c>
      <c r="C445" s="7">
        <v>2431.3153499999999</v>
      </c>
      <c r="D445" s="7">
        <v>3137.2453099999998</v>
      </c>
      <c r="E445" s="8">
        <f t="shared" si="18"/>
        <v>0.29034899154484428</v>
      </c>
      <c r="F445" s="7">
        <v>3136.9605099999999</v>
      </c>
      <c r="G445" s="8">
        <f t="shared" si="19"/>
        <v>9.0788519361950648E-5</v>
      </c>
      <c r="H445" s="7">
        <v>30525.450669999998</v>
      </c>
      <c r="I445" s="7">
        <v>27245.518889999999</v>
      </c>
      <c r="J445" s="8">
        <f t="shared" si="20"/>
        <v>-0.10744908618903604</v>
      </c>
    </row>
    <row r="446" spans="1:10" x14ac:dyDescent="0.25">
      <c r="A446" s="2" t="s">
        <v>100</v>
      </c>
      <c r="B446" s="2" t="s">
        <v>45</v>
      </c>
      <c r="C446" s="7">
        <v>1993.9224099999999</v>
      </c>
      <c r="D446" s="7">
        <v>1590.6722500000001</v>
      </c>
      <c r="E446" s="8">
        <f t="shared" si="18"/>
        <v>-0.20223964482148526</v>
      </c>
      <c r="F446" s="7">
        <v>47.73959</v>
      </c>
      <c r="G446" s="8">
        <f t="shared" si="19"/>
        <v>32.319771912578219</v>
      </c>
      <c r="H446" s="7">
        <v>5828.7570699999997</v>
      </c>
      <c r="I446" s="7">
        <v>6609.7355600000001</v>
      </c>
      <c r="J446" s="8">
        <f t="shared" si="20"/>
        <v>0.13398714007478785</v>
      </c>
    </row>
    <row r="447" spans="1:10" x14ac:dyDescent="0.25">
      <c r="A447" s="2" t="s">
        <v>100</v>
      </c>
      <c r="B447" s="2" t="s">
        <v>46</v>
      </c>
      <c r="C447" s="7">
        <v>220.45167000000001</v>
      </c>
      <c r="D447" s="7">
        <v>139.17234999999999</v>
      </c>
      <c r="E447" s="8">
        <f t="shared" si="18"/>
        <v>-0.36869450796176784</v>
      </c>
      <c r="F447" s="7">
        <v>81.989379999999997</v>
      </c>
      <c r="G447" s="8">
        <f t="shared" si="19"/>
        <v>0.69744362013714456</v>
      </c>
      <c r="H447" s="7">
        <v>1588.9381000000001</v>
      </c>
      <c r="I447" s="7">
        <v>1228.5151800000001</v>
      </c>
      <c r="J447" s="8">
        <f t="shared" si="20"/>
        <v>-0.22683257453515648</v>
      </c>
    </row>
    <row r="448" spans="1:10" x14ac:dyDescent="0.25">
      <c r="A448" s="2" t="s">
        <v>100</v>
      </c>
      <c r="B448" s="2" t="s">
        <v>47</v>
      </c>
      <c r="C448" s="7">
        <v>51.45993</v>
      </c>
      <c r="D448" s="7">
        <v>12.54477</v>
      </c>
      <c r="E448" s="8">
        <f t="shared" si="18"/>
        <v>-0.75622255996073062</v>
      </c>
      <c r="F448" s="7">
        <v>34.551540000000003</v>
      </c>
      <c r="G448" s="8">
        <f t="shared" si="19"/>
        <v>-0.6369258794253454</v>
      </c>
      <c r="H448" s="7">
        <v>198.73994999999999</v>
      </c>
      <c r="I448" s="7">
        <v>112.22223</v>
      </c>
      <c r="J448" s="8">
        <f t="shared" si="20"/>
        <v>-0.43533129599760889</v>
      </c>
    </row>
    <row r="449" spans="1:10" x14ac:dyDescent="0.25">
      <c r="A449" s="2" t="s">
        <v>100</v>
      </c>
      <c r="B449" s="2" t="s">
        <v>48</v>
      </c>
      <c r="C449" s="7">
        <v>1094.0358100000001</v>
      </c>
      <c r="D449" s="7">
        <v>1006.21431</v>
      </c>
      <c r="E449" s="8">
        <f t="shared" si="18"/>
        <v>-8.0272966567703219E-2</v>
      </c>
      <c r="F449" s="7">
        <v>1001.9373000000001</v>
      </c>
      <c r="G449" s="8">
        <f t="shared" si="19"/>
        <v>4.2687401696692717E-3</v>
      </c>
      <c r="H449" s="7">
        <v>10118.145860000001</v>
      </c>
      <c r="I449" s="7">
        <v>10046.84878</v>
      </c>
      <c r="J449" s="8">
        <f t="shared" si="20"/>
        <v>-7.0464570274538785E-3</v>
      </c>
    </row>
    <row r="450" spans="1:10" x14ac:dyDescent="0.25">
      <c r="A450" s="2" t="s">
        <v>100</v>
      </c>
      <c r="B450" s="2" t="s">
        <v>49</v>
      </c>
      <c r="C450" s="7">
        <v>0</v>
      </c>
      <c r="D450" s="7">
        <v>0</v>
      </c>
      <c r="E450" s="8" t="str">
        <f t="shared" si="18"/>
        <v/>
      </c>
      <c r="F450" s="7">
        <v>12.478</v>
      </c>
      <c r="G450" s="8">
        <f t="shared" si="19"/>
        <v>-1</v>
      </c>
      <c r="H450" s="7">
        <v>135.44951</v>
      </c>
      <c r="I450" s="7">
        <v>52.26614</v>
      </c>
      <c r="J450" s="8">
        <f t="shared" si="20"/>
        <v>-0.61412824601580329</v>
      </c>
    </row>
    <row r="451" spans="1:10" x14ac:dyDescent="0.25">
      <c r="A451" s="2" t="s">
        <v>100</v>
      </c>
      <c r="B451" s="2" t="s">
        <v>50</v>
      </c>
      <c r="C451" s="7">
        <v>0</v>
      </c>
      <c r="D451" s="7">
        <v>0</v>
      </c>
      <c r="E451" s="8" t="str">
        <f t="shared" si="18"/>
        <v/>
      </c>
      <c r="F451" s="7">
        <v>0</v>
      </c>
      <c r="G451" s="8" t="str">
        <f t="shared" si="19"/>
        <v/>
      </c>
      <c r="H451" s="7">
        <v>15.5</v>
      </c>
      <c r="I451" s="7">
        <v>0</v>
      </c>
      <c r="J451" s="8">
        <f t="shared" si="20"/>
        <v>-1</v>
      </c>
    </row>
    <row r="452" spans="1:10" x14ac:dyDescent="0.25">
      <c r="A452" s="2" t="s">
        <v>100</v>
      </c>
      <c r="B452" s="2" t="s">
        <v>51</v>
      </c>
      <c r="C452" s="7">
        <v>72.775019999999998</v>
      </c>
      <c r="D452" s="7">
        <v>5.85</v>
      </c>
      <c r="E452" s="8">
        <f t="shared" si="18"/>
        <v>-0.9196152745818551</v>
      </c>
      <c r="F452" s="7">
        <v>24.8338</v>
      </c>
      <c r="G452" s="8">
        <f t="shared" si="19"/>
        <v>-0.76443395694577554</v>
      </c>
      <c r="H452" s="7">
        <v>402.56914999999998</v>
      </c>
      <c r="I452" s="7">
        <v>291.93254999999999</v>
      </c>
      <c r="J452" s="8">
        <f t="shared" si="20"/>
        <v>-0.27482632486865921</v>
      </c>
    </row>
    <row r="453" spans="1:10" x14ac:dyDescent="0.25">
      <c r="A453" s="2" t="s">
        <v>100</v>
      </c>
      <c r="B453" s="2" t="s">
        <v>52</v>
      </c>
      <c r="C453" s="7">
        <v>182.30261999999999</v>
      </c>
      <c r="D453" s="7">
        <v>164.12674000000001</v>
      </c>
      <c r="E453" s="8">
        <f t="shared" ref="E453:E516" si="21">IF(C453=0,"",(D453/C453-1))</f>
        <v>-9.9701693809995606E-2</v>
      </c>
      <c r="F453" s="7">
        <v>156.51647</v>
      </c>
      <c r="G453" s="8">
        <f t="shared" ref="G453:G516" si="22">IF(F453=0,"",(D453/F453-1))</f>
        <v>4.862280627719251E-2</v>
      </c>
      <c r="H453" s="7">
        <v>1619.7102500000001</v>
      </c>
      <c r="I453" s="7">
        <v>1938.8926100000001</v>
      </c>
      <c r="J453" s="8">
        <f t="shared" ref="J453:J516" si="23">IF(H453=0,"",(I453/H453-1))</f>
        <v>0.19706139415985047</v>
      </c>
    </row>
    <row r="454" spans="1:10" x14ac:dyDescent="0.25">
      <c r="A454" s="2" t="s">
        <v>100</v>
      </c>
      <c r="B454" s="2" t="s">
        <v>53</v>
      </c>
      <c r="C454" s="7">
        <v>131.90770000000001</v>
      </c>
      <c r="D454" s="7">
        <v>40.14817</v>
      </c>
      <c r="E454" s="8">
        <f t="shared" si="21"/>
        <v>-0.69563437160984543</v>
      </c>
      <c r="F454" s="7">
        <v>220.00017</v>
      </c>
      <c r="G454" s="8">
        <f t="shared" si="22"/>
        <v>-0.81750845919800885</v>
      </c>
      <c r="H454" s="7">
        <v>1008.31973</v>
      </c>
      <c r="I454" s="7">
        <v>1392.9741799999999</v>
      </c>
      <c r="J454" s="8">
        <f t="shared" si="23"/>
        <v>0.38148063412386057</v>
      </c>
    </row>
    <row r="455" spans="1:10" x14ac:dyDescent="0.25">
      <c r="A455" s="2" t="s">
        <v>100</v>
      </c>
      <c r="B455" s="2" t="s">
        <v>54</v>
      </c>
      <c r="C455" s="7">
        <v>1671.8988199999999</v>
      </c>
      <c r="D455" s="7">
        <v>2805.9529699999998</v>
      </c>
      <c r="E455" s="8">
        <f t="shared" si="21"/>
        <v>0.67830309850927462</v>
      </c>
      <c r="F455" s="7">
        <v>1267.59887</v>
      </c>
      <c r="G455" s="8">
        <f t="shared" si="22"/>
        <v>1.2135969322850531</v>
      </c>
      <c r="H455" s="7">
        <v>58027.232490000002</v>
      </c>
      <c r="I455" s="7">
        <v>25602.602480000001</v>
      </c>
      <c r="J455" s="8">
        <f t="shared" si="23"/>
        <v>-0.55878298203499244</v>
      </c>
    </row>
    <row r="456" spans="1:10" x14ac:dyDescent="0.25">
      <c r="A456" s="2" t="s">
        <v>100</v>
      </c>
      <c r="B456" s="2" t="s">
        <v>55</v>
      </c>
      <c r="C456" s="7">
        <v>574.11620000000005</v>
      </c>
      <c r="D456" s="7">
        <v>768.14475000000004</v>
      </c>
      <c r="E456" s="8">
        <f t="shared" si="21"/>
        <v>0.33796041637563956</v>
      </c>
      <c r="F456" s="7">
        <v>706.50305000000003</v>
      </c>
      <c r="G456" s="8">
        <f t="shared" si="22"/>
        <v>8.724902178412397E-2</v>
      </c>
      <c r="H456" s="7">
        <v>7783.9314999999997</v>
      </c>
      <c r="I456" s="7">
        <v>7154.7305800000004</v>
      </c>
      <c r="J456" s="8">
        <f t="shared" si="23"/>
        <v>-8.0833306408207628E-2</v>
      </c>
    </row>
    <row r="457" spans="1:10" x14ac:dyDescent="0.25">
      <c r="A457" s="2" t="s">
        <v>100</v>
      </c>
      <c r="B457" s="2" t="s">
        <v>56</v>
      </c>
      <c r="C457" s="7">
        <v>213.84173000000001</v>
      </c>
      <c r="D457" s="7">
        <v>194.74994000000001</v>
      </c>
      <c r="E457" s="8">
        <f t="shared" si="21"/>
        <v>-8.9280001616148574E-2</v>
      </c>
      <c r="F457" s="7">
        <v>107.99645</v>
      </c>
      <c r="G457" s="8">
        <f t="shared" si="22"/>
        <v>0.80329946030633437</v>
      </c>
      <c r="H457" s="7">
        <v>1729.58762</v>
      </c>
      <c r="I457" s="7">
        <v>1935.0874799999999</v>
      </c>
      <c r="J457" s="8">
        <f t="shared" si="23"/>
        <v>0.11881436801681078</v>
      </c>
    </row>
    <row r="458" spans="1:10" x14ac:dyDescent="0.25">
      <c r="A458" s="2" t="s">
        <v>100</v>
      </c>
      <c r="B458" s="2" t="s">
        <v>57</v>
      </c>
      <c r="C458" s="7">
        <v>163.0583</v>
      </c>
      <c r="D458" s="7">
        <v>32.863489999999999</v>
      </c>
      <c r="E458" s="8">
        <f t="shared" si="21"/>
        <v>-0.79845558306446218</v>
      </c>
      <c r="F458" s="7">
        <v>15.66272</v>
      </c>
      <c r="G458" s="8">
        <f t="shared" si="22"/>
        <v>1.0981981418297715</v>
      </c>
      <c r="H458" s="7">
        <v>1029.5145299999999</v>
      </c>
      <c r="I458" s="7">
        <v>873.65732000000003</v>
      </c>
      <c r="J458" s="8">
        <f t="shared" si="23"/>
        <v>-0.15138903381965862</v>
      </c>
    </row>
    <row r="459" spans="1:10" x14ac:dyDescent="0.25">
      <c r="A459" s="2" t="s">
        <v>100</v>
      </c>
      <c r="B459" s="2" t="s">
        <v>58</v>
      </c>
      <c r="C459" s="7">
        <v>653.46973000000003</v>
      </c>
      <c r="D459" s="7">
        <v>546.85217999999998</v>
      </c>
      <c r="E459" s="8">
        <f t="shared" si="21"/>
        <v>-0.16315606539265415</v>
      </c>
      <c r="F459" s="7">
        <v>683.94985999999994</v>
      </c>
      <c r="G459" s="8">
        <f t="shared" si="22"/>
        <v>-0.20044989847647599</v>
      </c>
      <c r="H459" s="7">
        <v>7324.6587099999997</v>
      </c>
      <c r="I459" s="7">
        <v>5478.4194100000004</v>
      </c>
      <c r="J459" s="8">
        <f t="shared" si="23"/>
        <v>-0.25205806483234761</v>
      </c>
    </row>
    <row r="460" spans="1:10" x14ac:dyDescent="0.25">
      <c r="A460" s="2" t="s">
        <v>100</v>
      </c>
      <c r="B460" s="2" t="s">
        <v>59</v>
      </c>
      <c r="C460" s="7">
        <v>13.597099999999999</v>
      </c>
      <c r="D460" s="7">
        <v>335.62187999999998</v>
      </c>
      <c r="E460" s="8">
        <f t="shared" si="21"/>
        <v>23.683342771620417</v>
      </c>
      <c r="F460" s="7">
        <v>0</v>
      </c>
      <c r="G460" s="8" t="str">
        <f t="shared" si="22"/>
        <v/>
      </c>
      <c r="H460" s="7">
        <v>892.25013000000001</v>
      </c>
      <c r="I460" s="7">
        <v>664.18475000000001</v>
      </c>
      <c r="J460" s="8">
        <f t="shared" si="23"/>
        <v>-0.25560700114439883</v>
      </c>
    </row>
    <row r="461" spans="1:10" x14ac:dyDescent="0.25">
      <c r="A461" s="2" t="s">
        <v>100</v>
      </c>
      <c r="B461" s="2" t="s">
        <v>60</v>
      </c>
      <c r="C461" s="7">
        <v>771.20456999999999</v>
      </c>
      <c r="D461" s="7">
        <v>398.52069999999998</v>
      </c>
      <c r="E461" s="8">
        <f t="shared" si="21"/>
        <v>-0.4832490424687188</v>
      </c>
      <c r="F461" s="7">
        <v>301.71298000000002</v>
      </c>
      <c r="G461" s="8">
        <f t="shared" si="22"/>
        <v>0.32086030902614793</v>
      </c>
      <c r="H461" s="7">
        <v>3434.2041199999999</v>
      </c>
      <c r="I461" s="7">
        <v>3254.01748</v>
      </c>
      <c r="J461" s="8">
        <f t="shared" si="23"/>
        <v>-5.2468238259524291E-2</v>
      </c>
    </row>
    <row r="462" spans="1:10" x14ac:dyDescent="0.25">
      <c r="A462" s="2" t="s">
        <v>100</v>
      </c>
      <c r="B462" s="2" t="s">
        <v>61</v>
      </c>
      <c r="C462" s="7">
        <v>28.470839999999999</v>
      </c>
      <c r="D462" s="7">
        <v>64.280760000000001</v>
      </c>
      <c r="E462" s="8">
        <f t="shared" si="21"/>
        <v>1.2577753238049878</v>
      </c>
      <c r="F462" s="7">
        <v>288.85640000000001</v>
      </c>
      <c r="G462" s="8">
        <f t="shared" si="22"/>
        <v>-0.77746465025528255</v>
      </c>
      <c r="H462" s="7">
        <v>461.95848999999998</v>
      </c>
      <c r="I462" s="7">
        <v>955.75751000000002</v>
      </c>
      <c r="J462" s="8">
        <f t="shared" si="23"/>
        <v>1.0689250889187036</v>
      </c>
    </row>
    <row r="463" spans="1:10" x14ac:dyDescent="0.25">
      <c r="A463" s="2" t="s">
        <v>100</v>
      </c>
      <c r="B463" s="2" t="s">
        <v>63</v>
      </c>
      <c r="C463" s="7">
        <v>3.5129800000000002</v>
      </c>
      <c r="D463" s="7">
        <v>0</v>
      </c>
      <c r="E463" s="8">
        <f t="shared" si="21"/>
        <v>-1</v>
      </c>
      <c r="F463" s="7">
        <v>23.672699999999999</v>
      </c>
      <c r="G463" s="8">
        <f t="shared" si="22"/>
        <v>-1</v>
      </c>
      <c r="H463" s="7">
        <v>124.02630000000001</v>
      </c>
      <c r="I463" s="7">
        <v>192.84808000000001</v>
      </c>
      <c r="J463" s="8">
        <f t="shared" si="23"/>
        <v>0.55489666304646668</v>
      </c>
    </row>
    <row r="464" spans="1:10" x14ac:dyDescent="0.25">
      <c r="A464" s="2" t="s">
        <v>100</v>
      </c>
      <c r="B464" s="2" t="s">
        <v>65</v>
      </c>
      <c r="C464" s="7">
        <v>125.10387</v>
      </c>
      <c r="D464" s="7">
        <v>219.46677</v>
      </c>
      <c r="E464" s="8">
        <f t="shared" si="21"/>
        <v>0.75427642646066828</v>
      </c>
      <c r="F464" s="7">
        <v>126.40057</v>
      </c>
      <c r="G464" s="8">
        <f t="shared" si="22"/>
        <v>0.7362799075985178</v>
      </c>
      <c r="H464" s="7">
        <v>1823.11842</v>
      </c>
      <c r="I464" s="7">
        <v>1410.0173199999999</v>
      </c>
      <c r="J464" s="8">
        <f t="shared" si="23"/>
        <v>-0.22659038242836693</v>
      </c>
    </row>
    <row r="465" spans="1:10" x14ac:dyDescent="0.25">
      <c r="A465" s="2" t="s">
        <v>100</v>
      </c>
      <c r="B465" s="2" t="s">
        <v>66</v>
      </c>
      <c r="C465" s="7">
        <v>0</v>
      </c>
      <c r="D465" s="7">
        <v>19.556570000000001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31.090409999999999</v>
      </c>
      <c r="I465" s="7">
        <v>58.510339999999999</v>
      </c>
      <c r="J465" s="8">
        <f t="shared" si="23"/>
        <v>0.88194173058509051</v>
      </c>
    </row>
    <row r="466" spans="1:10" x14ac:dyDescent="0.25">
      <c r="A466" s="2" t="s">
        <v>100</v>
      </c>
      <c r="B466" s="2" t="s">
        <v>67</v>
      </c>
      <c r="C466" s="7">
        <v>0</v>
      </c>
      <c r="D466" s="7">
        <v>8.2906499999999994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9.6699900000000003</v>
      </c>
      <c r="I466" s="7">
        <v>8.2906499999999994</v>
      </c>
      <c r="J466" s="8">
        <f t="shared" si="23"/>
        <v>-0.14264130573040934</v>
      </c>
    </row>
    <row r="467" spans="1:10" x14ac:dyDescent="0.25">
      <c r="A467" s="2" t="s">
        <v>100</v>
      </c>
      <c r="B467" s="2" t="s">
        <v>68</v>
      </c>
      <c r="C467" s="7">
        <v>762.18552999999997</v>
      </c>
      <c r="D467" s="7">
        <v>1239.99296</v>
      </c>
      <c r="E467" s="8">
        <f t="shared" si="21"/>
        <v>0.62689123736054153</v>
      </c>
      <c r="F467" s="7">
        <v>668.50314000000003</v>
      </c>
      <c r="G467" s="8">
        <f t="shared" si="22"/>
        <v>0.8548797841099145</v>
      </c>
      <c r="H467" s="7">
        <v>6603.0205100000003</v>
      </c>
      <c r="I467" s="7">
        <v>6354.8374199999998</v>
      </c>
      <c r="J467" s="8">
        <f t="shared" si="23"/>
        <v>-3.7586297002127678E-2</v>
      </c>
    </row>
    <row r="468" spans="1:10" x14ac:dyDescent="0.25">
      <c r="A468" s="2" t="s">
        <v>100</v>
      </c>
      <c r="B468" s="2" t="s">
        <v>69</v>
      </c>
      <c r="C468" s="7">
        <v>181.36904000000001</v>
      </c>
      <c r="D468" s="7">
        <v>314.1934</v>
      </c>
      <c r="E468" s="8">
        <f t="shared" si="21"/>
        <v>0.7323430724449993</v>
      </c>
      <c r="F468" s="7">
        <v>372.42137000000002</v>
      </c>
      <c r="G468" s="8">
        <f t="shared" si="22"/>
        <v>-0.15634970141482485</v>
      </c>
      <c r="H468" s="7">
        <v>2879.62565</v>
      </c>
      <c r="I468" s="7">
        <v>3226.56203</v>
      </c>
      <c r="J468" s="8">
        <f t="shared" si="23"/>
        <v>0.12047968110021534</v>
      </c>
    </row>
    <row r="469" spans="1:10" x14ac:dyDescent="0.25">
      <c r="A469" s="2" t="s">
        <v>100</v>
      </c>
      <c r="B469" s="2" t="s">
        <v>71</v>
      </c>
      <c r="C469" s="7">
        <v>43.622579999999999</v>
      </c>
      <c r="D469" s="7">
        <v>31.425000000000001</v>
      </c>
      <c r="E469" s="8">
        <f t="shared" si="21"/>
        <v>-0.27961619876678545</v>
      </c>
      <c r="F469" s="7">
        <v>0</v>
      </c>
      <c r="G469" s="8" t="str">
        <f t="shared" si="22"/>
        <v/>
      </c>
      <c r="H469" s="7">
        <v>152.07216</v>
      </c>
      <c r="I469" s="7">
        <v>200.12147999999999</v>
      </c>
      <c r="J469" s="8">
        <f t="shared" si="23"/>
        <v>0.31596394764169844</v>
      </c>
    </row>
    <row r="470" spans="1:10" x14ac:dyDescent="0.25">
      <c r="A470" s="2" t="s">
        <v>100</v>
      </c>
      <c r="B470" s="2" t="s">
        <v>72</v>
      </c>
      <c r="C470" s="7">
        <v>109.07661</v>
      </c>
      <c r="D470" s="7">
        <v>0</v>
      </c>
      <c r="E470" s="8">
        <f t="shared" si="21"/>
        <v>-1</v>
      </c>
      <c r="F470" s="7">
        <v>47.805999999999997</v>
      </c>
      <c r="G470" s="8">
        <f t="shared" si="22"/>
        <v>-1</v>
      </c>
      <c r="H470" s="7">
        <v>268.87128999999999</v>
      </c>
      <c r="I470" s="7">
        <v>770.49584000000004</v>
      </c>
      <c r="J470" s="8">
        <f t="shared" si="23"/>
        <v>1.8656679558460856</v>
      </c>
    </row>
    <row r="471" spans="1:10" x14ac:dyDescent="0.25">
      <c r="A471" s="2" t="s">
        <v>100</v>
      </c>
      <c r="B471" s="2" t="s">
        <v>73</v>
      </c>
      <c r="C471" s="7">
        <v>0</v>
      </c>
      <c r="D471" s="7">
        <v>0</v>
      </c>
      <c r="E471" s="8" t="str">
        <f t="shared" si="21"/>
        <v/>
      </c>
      <c r="F471" s="7">
        <v>0</v>
      </c>
      <c r="G471" s="8" t="str">
        <f t="shared" si="22"/>
        <v/>
      </c>
      <c r="H471" s="7">
        <v>0</v>
      </c>
      <c r="I471" s="7">
        <v>216.14247</v>
      </c>
      <c r="J471" s="8" t="str">
        <f t="shared" si="23"/>
        <v/>
      </c>
    </row>
    <row r="472" spans="1:10" x14ac:dyDescent="0.25">
      <c r="A472" s="2" t="s">
        <v>100</v>
      </c>
      <c r="B472" s="2" t="s">
        <v>74</v>
      </c>
      <c r="C472" s="7">
        <v>1015.1930599999999</v>
      </c>
      <c r="D472" s="7">
        <v>1605.8644300000001</v>
      </c>
      <c r="E472" s="8">
        <f t="shared" si="21"/>
        <v>0.58183156807632241</v>
      </c>
      <c r="F472" s="7">
        <v>602.10482999999999</v>
      </c>
      <c r="G472" s="8">
        <f t="shared" si="22"/>
        <v>1.6670844510581322</v>
      </c>
      <c r="H472" s="7">
        <v>3701.7981399999999</v>
      </c>
      <c r="I472" s="7">
        <v>2673.8601600000002</v>
      </c>
      <c r="J472" s="8">
        <f t="shared" si="23"/>
        <v>-0.27768612472207888</v>
      </c>
    </row>
    <row r="473" spans="1:10" x14ac:dyDescent="0.25">
      <c r="A473" s="2" t="s">
        <v>100</v>
      </c>
      <c r="B473" s="2" t="s">
        <v>75</v>
      </c>
      <c r="C473" s="7">
        <v>370.76301000000001</v>
      </c>
      <c r="D473" s="7">
        <v>156.47783000000001</v>
      </c>
      <c r="E473" s="8">
        <f t="shared" si="21"/>
        <v>-0.57795727788486773</v>
      </c>
      <c r="F473" s="7">
        <v>355.92487999999997</v>
      </c>
      <c r="G473" s="8">
        <f t="shared" si="22"/>
        <v>-0.56036276531160167</v>
      </c>
      <c r="H473" s="7">
        <v>4027.8188799999998</v>
      </c>
      <c r="I473" s="7">
        <v>3811.0049300000001</v>
      </c>
      <c r="J473" s="8">
        <f t="shared" si="23"/>
        <v>-5.3829121035352978E-2</v>
      </c>
    </row>
    <row r="474" spans="1:10" x14ac:dyDescent="0.25">
      <c r="A474" s="2" t="s">
        <v>100</v>
      </c>
      <c r="B474" s="2" t="s">
        <v>76</v>
      </c>
      <c r="C474" s="7">
        <v>0</v>
      </c>
      <c r="D474" s="7">
        <v>2.8771599999999999</v>
      </c>
      <c r="E474" s="8" t="str">
        <f t="shared" si="21"/>
        <v/>
      </c>
      <c r="F474" s="7">
        <v>9.7716499999999993</v>
      </c>
      <c r="G474" s="8">
        <f t="shared" si="22"/>
        <v>-0.70556047341032468</v>
      </c>
      <c r="H474" s="7">
        <v>0</v>
      </c>
      <c r="I474" s="7">
        <v>44.440579999999997</v>
      </c>
      <c r="J474" s="8" t="str">
        <f t="shared" si="23"/>
        <v/>
      </c>
    </row>
    <row r="475" spans="1:10" x14ac:dyDescent="0.25">
      <c r="A475" s="2" t="s">
        <v>100</v>
      </c>
      <c r="B475" s="2" t="s">
        <v>77</v>
      </c>
      <c r="C475" s="7">
        <v>0</v>
      </c>
      <c r="D475" s="7">
        <v>0</v>
      </c>
      <c r="E475" s="8" t="str">
        <f t="shared" si="21"/>
        <v/>
      </c>
      <c r="F475" s="7">
        <v>16.94669</v>
      </c>
      <c r="G475" s="8">
        <f t="shared" si="22"/>
        <v>-1</v>
      </c>
      <c r="H475" s="7">
        <v>162.13238999999999</v>
      </c>
      <c r="I475" s="7">
        <v>118.14211</v>
      </c>
      <c r="J475" s="8">
        <f t="shared" si="23"/>
        <v>-0.27132320691750733</v>
      </c>
    </row>
    <row r="476" spans="1:10" x14ac:dyDescent="0.25">
      <c r="A476" s="2" t="s">
        <v>100</v>
      </c>
      <c r="B476" s="2" t="s">
        <v>78</v>
      </c>
      <c r="C476" s="7">
        <v>37.181669999999997</v>
      </c>
      <c r="D476" s="7">
        <v>18.3063</v>
      </c>
      <c r="E476" s="8">
        <f t="shared" si="21"/>
        <v>-0.50765256106032886</v>
      </c>
      <c r="F476" s="7">
        <v>131.65246999999999</v>
      </c>
      <c r="G476" s="8">
        <f t="shared" si="22"/>
        <v>-0.8609498173486605</v>
      </c>
      <c r="H476" s="7">
        <v>1180.6225899999999</v>
      </c>
      <c r="I476" s="7">
        <v>885.71677999999997</v>
      </c>
      <c r="J476" s="8">
        <f t="shared" si="23"/>
        <v>-0.24978838495712674</v>
      </c>
    </row>
    <row r="477" spans="1:10" x14ac:dyDescent="0.25">
      <c r="A477" s="2" t="s">
        <v>100</v>
      </c>
      <c r="B477" s="2" t="s">
        <v>79</v>
      </c>
      <c r="C477" s="7">
        <v>0</v>
      </c>
      <c r="D477" s="7">
        <v>0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0</v>
      </c>
      <c r="I477" s="7">
        <v>2.2006999999999999</v>
      </c>
      <c r="J477" s="8" t="str">
        <f t="shared" si="23"/>
        <v/>
      </c>
    </row>
    <row r="478" spans="1:10" x14ac:dyDescent="0.25">
      <c r="A478" s="2" t="s">
        <v>100</v>
      </c>
      <c r="B478" s="2" t="s">
        <v>80</v>
      </c>
      <c r="C478" s="7">
        <v>25.08999</v>
      </c>
      <c r="D478" s="7">
        <v>13.132669999999999</v>
      </c>
      <c r="E478" s="8">
        <f t="shared" si="21"/>
        <v>-0.47657731230662115</v>
      </c>
      <c r="F478" s="7">
        <v>18.03219</v>
      </c>
      <c r="G478" s="8">
        <f t="shared" si="22"/>
        <v>-0.2717096481348078</v>
      </c>
      <c r="H478" s="7">
        <v>176.93466000000001</v>
      </c>
      <c r="I478" s="7">
        <v>1701.77594</v>
      </c>
      <c r="J478" s="8">
        <f t="shared" si="23"/>
        <v>8.6181038808337487</v>
      </c>
    </row>
    <row r="479" spans="1:10" x14ac:dyDescent="0.25">
      <c r="A479" s="2" t="s">
        <v>100</v>
      </c>
      <c r="B479" s="2" t="s">
        <v>81</v>
      </c>
      <c r="C479" s="7">
        <v>113.69799999999999</v>
      </c>
      <c r="D479" s="7">
        <v>7.7111999999999998</v>
      </c>
      <c r="E479" s="8">
        <f t="shared" si="21"/>
        <v>-0.93217822652993021</v>
      </c>
      <c r="F479" s="7">
        <v>0</v>
      </c>
      <c r="G479" s="8" t="str">
        <f t="shared" si="22"/>
        <v/>
      </c>
      <c r="H479" s="7">
        <v>130.018</v>
      </c>
      <c r="I479" s="7">
        <v>20.7712</v>
      </c>
      <c r="J479" s="8">
        <f t="shared" si="23"/>
        <v>-0.84024365857035177</v>
      </c>
    </row>
    <row r="480" spans="1:10" x14ac:dyDescent="0.25">
      <c r="A480" s="2" t="s">
        <v>100</v>
      </c>
      <c r="B480" s="2" t="s">
        <v>82</v>
      </c>
      <c r="C480" s="7">
        <v>10.463800000000001</v>
      </c>
      <c r="D480" s="7">
        <v>109.00324999999999</v>
      </c>
      <c r="E480" s="8">
        <f t="shared" si="21"/>
        <v>9.4171763604044401</v>
      </c>
      <c r="F480" s="7">
        <v>429.41629999999998</v>
      </c>
      <c r="G480" s="8">
        <f t="shared" si="22"/>
        <v>-0.74615949604148701</v>
      </c>
      <c r="H480" s="7">
        <v>628.23523999999998</v>
      </c>
      <c r="I480" s="7">
        <v>1093.6675700000001</v>
      </c>
      <c r="J480" s="8">
        <f t="shared" si="23"/>
        <v>0.74085676887530227</v>
      </c>
    </row>
    <row r="481" spans="1:10" x14ac:dyDescent="0.25">
      <c r="A481" s="4" t="s">
        <v>100</v>
      </c>
      <c r="B481" s="4" t="s">
        <v>83</v>
      </c>
      <c r="C481" s="9">
        <v>68953.267529999997</v>
      </c>
      <c r="D481" s="9">
        <v>61787.085939999997</v>
      </c>
      <c r="E481" s="10">
        <f t="shared" si="21"/>
        <v>-0.103928092847553</v>
      </c>
      <c r="F481" s="9">
        <v>58982.25</v>
      </c>
      <c r="G481" s="10">
        <f t="shared" si="22"/>
        <v>4.7553898672905826E-2</v>
      </c>
      <c r="H481" s="9">
        <v>783763.80503000005</v>
      </c>
      <c r="I481" s="9">
        <v>661094.60608000006</v>
      </c>
      <c r="J481" s="10">
        <f t="shared" si="23"/>
        <v>-0.15651296750722576</v>
      </c>
    </row>
    <row r="482" spans="1:10" x14ac:dyDescent="0.25">
      <c r="A482" s="2" t="s">
        <v>101</v>
      </c>
      <c r="B482" s="2" t="s">
        <v>10</v>
      </c>
      <c r="C482" s="7">
        <v>0</v>
      </c>
      <c r="D482" s="7">
        <v>0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401.15573000000001</v>
      </c>
      <c r="I482" s="7">
        <v>0</v>
      </c>
      <c r="J482" s="8">
        <f t="shared" si="23"/>
        <v>-1</v>
      </c>
    </row>
    <row r="483" spans="1:10" x14ac:dyDescent="0.25">
      <c r="A483" s="2" t="s">
        <v>101</v>
      </c>
      <c r="B483" s="2" t="s">
        <v>14</v>
      </c>
      <c r="C483" s="7">
        <v>3.8410700000000002</v>
      </c>
      <c r="D483" s="7">
        <v>0</v>
      </c>
      <c r="E483" s="8">
        <f t="shared" si="21"/>
        <v>-1</v>
      </c>
      <c r="F483" s="7">
        <v>0</v>
      </c>
      <c r="G483" s="8" t="str">
        <f t="shared" si="22"/>
        <v/>
      </c>
      <c r="H483" s="7">
        <v>36.485770000000002</v>
      </c>
      <c r="I483" s="7">
        <v>234.7525</v>
      </c>
      <c r="J483" s="8">
        <f t="shared" si="23"/>
        <v>5.4340837537483786</v>
      </c>
    </row>
    <row r="484" spans="1:10" x14ac:dyDescent="0.25">
      <c r="A484" s="2" t="s">
        <v>101</v>
      </c>
      <c r="B484" s="2" t="s">
        <v>15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6.4792100000000001</v>
      </c>
      <c r="I484" s="7">
        <v>0.76022000000000001</v>
      </c>
      <c r="J484" s="8">
        <f t="shared" si="23"/>
        <v>-0.88266779437616627</v>
      </c>
    </row>
    <row r="485" spans="1:10" x14ac:dyDescent="0.25">
      <c r="A485" s="2" t="s">
        <v>101</v>
      </c>
      <c r="B485" s="2" t="s">
        <v>25</v>
      </c>
      <c r="C485" s="7">
        <v>0</v>
      </c>
      <c r="D485" s="7">
        <v>12.3414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12.1572</v>
      </c>
      <c r="I485" s="7">
        <v>21.46377</v>
      </c>
      <c r="J485" s="8">
        <f t="shared" si="23"/>
        <v>0.76551919849965455</v>
      </c>
    </row>
    <row r="486" spans="1:10" x14ac:dyDescent="0.25">
      <c r="A486" s="2" t="s">
        <v>101</v>
      </c>
      <c r="B486" s="2" t="s">
        <v>30</v>
      </c>
      <c r="C486" s="7">
        <v>280.13258999999999</v>
      </c>
      <c r="D486" s="7">
        <v>394.59501999999998</v>
      </c>
      <c r="E486" s="8">
        <f t="shared" si="21"/>
        <v>0.40860090573538765</v>
      </c>
      <c r="F486" s="7">
        <v>0</v>
      </c>
      <c r="G486" s="8" t="str">
        <f t="shared" si="22"/>
        <v/>
      </c>
      <c r="H486" s="7">
        <v>309.06263000000001</v>
      </c>
      <c r="I486" s="7">
        <v>413.78733999999997</v>
      </c>
      <c r="J486" s="8">
        <f t="shared" si="23"/>
        <v>0.3388462396764047</v>
      </c>
    </row>
    <row r="487" spans="1:10" x14ac:dyDescent="0.25">
      <c r="A487" s="2" t="s">
        <v>101</v>
      </c>
      <c r="B487" s="2" t="s">
        <v>38</v>
      </c>
      <c r="C487" s="7">
        <v>0</v>
      </c>
      <c r="D487" s="7">
        <v>0</v>
      </c>
      <c r="E487" s="8" t="str">
        <f t="shared" si="21"/>
        <v/>
      </c>
      <c r="F487" s="7">
        <v>0</v>
      </c>
      <c r="G487" s="8" t="str">
        <f t="shared" si="22"/>
        <v/>
      </c>
      <c r="H487" s="7">
        <v>0</v>
      </c>
      <c r="I487" s="7">
        <v>11.923220000000001</v>
      </c>
      <c r="J487" s="8" t="str">
        <f t="shared" si="23"/>
        <v/>
      </c>
    </row>
    <row r="488" spans="1:10" x14ac:dyDescent="0.25">
      <c r="A488" s="2" t="s">
        <v>101</v>
      </c>
      <c r="B488" s="2" t="s">
        <v>43</v>
      </c>
      <c r="C488" s="7">
        <v>123.29204</v>
      </c>
      <c r="D488" s="7">
        <v>114.80172</v>
      </c>
      <c r="E488" s="8">
        <f t="shared" si="21"/>
        <v>-6.8863488672910256E-2</v>
      </c>
      <c r="F488" s="7">
        <v>18.875</v>
      </c>
      <c r="G488" s="8">
        <f t="shared" si="22"/>
        <v>5.082210331125828</v>
      </c>
      <c r="H488" s="7">
        <v>925.62508000000003</v>
      </c>
      <c r="I488" s="7">
        <v>847.87199999999996</v>
      </c>
      <c r="J488" s="8">
        <f t="shared" si="23"/>
        <v>-8.4000619343633232E-2</v>
      </c>
    </row>
    <row r="489" spans="1:10" x14ac:dyDescent="0.25">
      <c r="A489" s="2" t="s">
        <v>101</v>
      </c>
      <c r="B489" s="2" t="s">
        <v>44</v>
      </c>
      <c r="C489" s="7">
        <v>813.75</v>
      </c>
      <c r="D489" s="7">
        <v>11.00909</v>
      </c>
      <c r="E489" s="8">
        <f t="shared" si="21"/>
        <v>-0.98647116436251925</v>
      </c>
      <c r="F489" s="7">
        <v>15.708</v>
      </c>
      <c r="G489" s="8">
        <f t="shared" si="22"/>
        <v>-0.29914120193531957</v>
      </c>
      <c r="H489" s="7">
        <v>1816.5330899999999</v>
      </c>
      <c r="I489" s="7">
        <v>20252.350139999999</v>
      </c>
      <c r="J489" s="8">
        <f t="shared" si="23"/>
        <v>10.148902407277371</v>
      </c>
    </row>
    <row r="490" spans="1:10" x14ac:dyDescent="0.25">
      <c r="A490" s="2" t="s">
        <v>101</v>
      </c>
      <c r="B490" s="2" t="s">
        <v>54</v>
      </c>
      <c r="C490" s="7">
        <v>0</v>
      </c>
      <c r="D490" s="7">
        <v>24.803260000000002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107.08776</v>
      </c>
      <c r="I490" s="7">
        <v>26.770050000000001</v>
      </c>
      <c r="J490" s="8">
        <f t="shared" si="23"/>
        <v>-0.75001764907586077</v>
      </c>
    </row>
    <row r="491" spans="1:10" x14ac:dyDescent="0.25">
      <c r="A491" s="2" t="s">
        <v>101</v>
      </c>
      <c r="B491" s="2" t="s">
        <v>55</v>
      </c>
      <c r="C491" s="7">
        <v>0</v>
      </c>
      <c r="D491" s="7">
        <v>0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0</v>
      </c>
      <c r="I491" s="7">
        <v>0</v>
      </c>
      <c r="J491" s="8" t="str">
        <f t="shared" si="23"/>
        <v/>
      </c>
    </row>
    <row r="492" spans="1:10" x14ac:dyDescent="0.25">
      <c r="A492" s="2" t="s">
        <v>101</v>
      </c>
      <c r="B492" s="2" t="s">
        <v>58</v>
      </c>
      <c r="C492" s="7">
        <v>0</v>
      </c>
      <c r="D492" s="7">
        <v>16.3584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36.525500000000001</v>
      </c>
      <c r="I492" s="7">
        <v>17.557829999999999</v>
      </c>
      <c r="J492" s="8">
        <f t="shared" si="23"/>
        <v>-0.51929939357435217</v>
      </c>
    </row>
    <row r="493" spans="1:10" x14ac:dyDescent="0.25">
      <c r="A493" s="2" t="s">
        <v>101</v>
      </c>
      <c r="B493" s="2" t="s">
        <v>69</v>
      </c>
      <c r="C493" s="7">
        <v>0</v>
      </c>
      <c r="D493" s="7">
        <v>0</v>
      </c>
      <c r="E493" s="8" t="str">
        <f t="shared" si="21"/>
        <v/>
      </c>
      <c r="F493" s="7">
        <v>0</v>
      </c>
      <c r="G493" s="8" t="str">
        <f t="shared" si="22"/>
        <v/>
      </c>
      <c r="H493" s="7">
        <v>0</v>
      </c>
      <c r="I493" s="7">
        <v>0</v>
      </c>
      <c r="J493" s="8" t="str">
        <f t="shared" si="23"/>
        <v/>
      </c>
    </row>
    <row r="494" spans="1:10" x14ac:dyDescent="0.25">
      <c r="A494" s="2" t="s">
        <v>101</v>
      </c>
      <c r="B494" s="2" t="s">
        <v>75</v>
      </c>
      <c r="C494" s="7">
        <v>0</v>
      </c>
      <c r="D494" s="7">
        <v>0</v>
      </c>
      <c r="E494" s="8" t="str">
        <f t="shared" si="21"/>
        <v/>
      </c>
      <c r="F494" s="7">
        <v>134.87984</v>
      </c>
      <c r="G494" s="8">
        <f t="shared" si="22"/>
        <v>-1</v>
      </c>
      <c r="H494" s="7">
        <v>313.04773999999998</v>
      </c>
      <c r="I494" s="7">
        <v>455.24299999999999</v>
      </c>
      <c r="J494" s="8">
        <f t="shared" si="23"/>
        <v>0.45422867451462845</v>
      </c>
    </row>
    <row r="495" spans="1:10" x14ac:dyDescent="0.25">
      <c r="A495" s="4" t="s">
        <v>101</v>
      </c>
      <c r="B495" s="4" t="s">
        <v>83</v>
      </c>
      <c r="C495" s="9">
        <v>1221.0156999999999</v>
      </c>
      <c r="D495" s="9">
        <v>573.90889000000004</v>
      </c>
      <c r="E495" s="10">
        <f t="shared" si="21"/>
        <v>-0.52997419279702951</v>
      </c>
      <c r="F495" s="9">
        <v>169.46284</v>
      </c>
      <c r="G495" s="10">
        <f t="shared" si="22"/>
        <v>2.3866356187586613</v>
      </c>
      <c r="H495" s="9">
        <v>3964.1597099999999</v>
      </c>
      <c r="I495" s="9">
        <v>22282.480070000001</v>
      </c>
      <c r="J495" s="10">
        <f t="shared" si="23"/>
        <v>4.6209844456544369</v>
      </c>
    </row>
    <row r="496" spans="1:10" x14ac:dyDescent="0.25">
      <c r="A496" s="2" t="s">
        <v>102</v>
      </c>
      <c r="B496" s="2" t="s">
        <v>8</v>
      </c>
      <c r="C496" s="7">
        <v>654.37170000000003</v>
      </c>
      <c r="D496" s="7">
        <v>358.60793999999999</v>
      </c>
      <c r="E496" s="8">
        <f t="shared" si="21"/>
        <v>-0.45198128219787015</v>
      </c>
      <c r="F496" s="7">
        <v>212.71133</v>
      </c>
      <c r="G496" s="8">
        <f t="shared" si="22"/>
        <v>0.68589016861490171</v>
      </c>
      <c r="H496" s="7">
        <v>6214.1442200000001</v>
      </c>
      <c r="I496" s="7">
        <v>4479.4631799999997</v>
      </c>
      <c r="J496" s="8">
        <f t="shared" si="23"/>
        <v>-0.27915043143301888</v>
      </c>
    </row>
    <row r="497" spans="1:10" x14ac:dyDescent="0.25">
      <c r="A497" s="2" t="s">
        <v>102</v>
      </c>
      <c r="B497" s="2" t="s">
        <v>9</v>
      </c>
      <c r="C497" s="7">
        <v>0</v>
      </c>
      <c r="D497" s="7">
        <v>0</v>
      </c>
      <c r="E497" s="8" t="str">
        <f t="shared" si="21"/>
        <v/>
      </c>
      <c r="F497" s="7">
        <v>36.630000000000003</v>
      </c>
      <c r="G497" s="8">
        <f t="shared" si="22"/>
        <v>-1</v>
      </c>
      <c r="H497" s="7">
        <v>55.409399999999998</v>
      </c>
      <c r="I497" s="7">
        <v>109.89</v>
      </c>
      <c r="J497" s="8">
        <f t="shared" si="23"/>
        <v>0.98323750121820486</v>
      </c>
    </row>
    <row r="498" spans="1:10" x14ac:dyDescent="0.25">
      <c r="A498" s="2" t="s">
        <v>102</v>
      </c>
      <c r="B498" s="2" t="s">
        <v>10</v>
      </c>
      <c r="C498" s="7">
        <v>1607.22984</v>
      </c>
      <c r="D498" s="7">
        <v>885.54544999999996</v>
      </c>
      <c r="E498" s="8">
        <f t="shared" si="21"/>
        <v>-0.44902376252546428</v>
      </c>
      <c r="F498" s="7">
        <v>1291.03883</v>
      </c>
      <c r="G498" s="8">
        <f t="shared" si="22"/>
        <v>-0.31408302413336397</v>
      </c>
      <c r="H498" s="7">
        <v>10784.63668</v>
      </c>
      <c r="I498" s="7">
        <v>9820.0587400000004</v>
      </c>
      <c r="J498" s="8">
        <f t="shared" si="23"/>
        <v>-8.944000327695778E-2</v>
      </c>
    </row>
    <row r="499" spans="1:10" x14ac:dyDescent="0.25">
      <c r="A499" s="2" t="s">
        <v>102</v>
      </c>
      <c r="B499" s="2" t="s">
        <v>12</v>
      </c>
      <c r="C499" s="7">
        <v>0</v>
      </c>
      <c r="D499" s="7">
        <v>13.48807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320.26952</v>
      </c>
      <c r="I499" s="7">
        <v>887.24707000000001</v>
      </c>
      <c r="J499" s="8">
        <f t="shared" si="23"/>
        <v>1.7703137969545151</v>
      </c>
    </row>
    <row r="500" spans="1:10" x14ac:dyDescent="0.25">
      <c r="A500" s="2" t="s">
        <v>102</v>
      </c>
      <c r="B500" s="2" t="s">
        <v>13</v>
      </c>
      <c r="C500" s="7">
        <v>70.782300000000006</v>
      </c>
      <c r="D500" s="7">
        <v>66.465350000000001</v>
      </c>
      <c r="E500" s="8">
        <f t="shared" si="21"/>
        <v>-6.0989117335831233E-2</v>
      </c>
      <c r="F500" s="7">
        <v>0</v>
      </c>
      <c r="G500" s="8" t="str">
        <f t="shared" si="22"/>
        <v/>
      </c>
      <c r="H500" s="7">
        <v>272.62921999999998</v>
      </c>
      <c r="I500" s="7">
        <v>381.0385</v>
      </c>
      <c r="J500" s="8">
        <f t="shared" si="23"/>
        <v>0.39764365683179537</v>
      </c>
    </row>
    <row r="501" spans="1:10" x14ac:dyDescent="0.25">
      <c r="A501" s="2" t="s">
        <v>102</v>
      </c>
      <c r="B501" s="2" t="s">
        <v>14</v>
      </c>
      <c r="C501" s="7">
        <v>3455.8177099999998</v>
      </c>
      <c r="D501" s="7">
        <v>4224.1483900000003</v>
      </c>
      <c r="E501" s="8">
        <f t="shared" si="21"/>
        <v>0.22232963208004408</v>
      </c>
      <c r="F501" s="7">
        <v>4029.0630999999998</v>
      </c>
      <c r="G501" s="8">
        <f t="shared" si="22"/>
        <v>4.8419517182543226E-2</v>
      </c>
      <c r="H501" s="7">
        <v>31419.01237</v>
      </c>
      <c r="I501" s="7">
        <v>39361.57591</v>
      </c>
      <c r="J501" s="8">
        <f t="shared" si="23"/>
        <v>0.25279481883344768</v>
      </c>
    </row>
    <row r="502" spans="1:10" x14ac:dyDescent="0.25">
      <c r="A502" s="2" t="s">
        <v>102</v>
      </c>
      <c r="B502" s="2" t="s">
        <v>15</v>
      </c>
      <c r="C502" s="7">
        <v>417.96346999999997</v>
      </c>
      <c r="D502" s="7">
        <v>169.56766999999999</v>
      </c>
      <c r="E502" s="8">
        <f t="shared" si="21"/>
        <v>-0.59430026265214031</v>
      </c>
      <c r="F502" s="7">
        <v>303.60955000000001</v>
      </c>
      <c r="G502" s="8">
        <f t="shared" si="22"/>
        <v>-0.44149428105934085</v>
      </c>
      <c r="H502" s="7">
        <v>4409.1260499999999</v>
      </c>
      <c r="I502" s="7">
        <v>2907.0545499999998</v>
      </c>
      <c r="J502" s="8">
        <f t="shared" si="23"/>
        <v>-0.34067329510799538</v>
      </c>
    </row>
    <row r="503" spans="1:10" x14ac:dyDescent="0.25">
      <c r="A503" s="2" t="s">
        <v>102</v>
      </c>
      <c r="B503" s="2" t="s">
        <v>17</v>
      </c>
      <c r="C503" s="7">
        <v>1507.72614</v>
      </c>
      <c r="D503" s="7">
        <v>375.64350000000002</v>
      </c>
      <c r="E503" s="8">
        <f t="shared" si="21"/>
        <v>-0.75085428975848356</v>
      </c>
      <c r="F503" s="7">
        <v>607.74653999999998</v>
      </c>
      <c r="G503" s="8">
        <f t="shared" si="22"/>
        <v>-0.38190762879538565</v>
      </c>
      <c r="H503" s="7">
        <v>9131.7155700000003</v>
      </c>
      <c r="I503" s="7">
        <v>5531.5950400000002</v>
      </c>
      <c r="J503" s="8">
        <f t="shared" si="23"/>
        <v>-0.39424361199195779</v>
      </c>
    </row>
    <row r="504" spans="1:10" x14ac:dyDescent="0.25">
      <c r="A504" s="2" t="s">
        <v>102</v>
      </c>
      <c r="B504" s="2" t="s">
        <v>18</v>
      </c>
      <c r="C504" s="7">
        <v>420.21202</v>
      </c>
      <c r="D504" s="7">
        <v>547.85542999999996</v>
      </c>
      <c r="E504" s="8">
        <f t="shared" si="21"/>
        <v>0.30375954024351803</v>
      </c>
      <c r="F504" s="7">
        <v>392.39008000000001</v>
      </c>
      <c r="G504" s="8">
        <f t="shared" si="22"/>
        <v>0.39620102016850156</v>
      </c>
      <c r="H504" s="7">
        <v>5016.6957700000003</v>
      </c>
      <c r="I504" s="7">
        <v>4285.0201200000001</v>
      </c>
      <c r="J504" s="8">
        <f t="shared" si="23"/>
        <v>-0.14584812066449071</v>
      </c>
    </row>
    <row r="505" spans="1:10" x14ac:dyDescent="0.25">
      <c r="A505" s="2" t="s">
        <v>102</v>
      </c>
      <c r="B505" s="2" t="s">
        <v>21</v>
      </c>
      <c r="C505" s="7">
        <v>0</v>
      </c>
      <c r="D505" s="7">
        <v>0</v>
      </c>
      <c r="E505" s="8" t="str">
        <f t="shared" si="21"/>
        <v/>
      </c>
      <c r="F505" s="7">
        <v>0</v>
      </c>
      <c r="G505" s="8" t="str">
        <f t="shared" si="22"/>
        <v/>
      </c>
      <c r="H505" s="7">
        <v>0</v>
      </c>
      <c r="I505" s="7">
        <v>0</v>
      </c>
      <c r="J505" s="8" t="str">
        <f t="shared" si="23"/>
        <v/>
      </c>
    </row>
    <row r="506" spans="1:10" x14ac:dyDescent="0.25">
      <c r="A506" s="2" t="s">
        <v>102</v>
      </c>
      <c r="B506" s="2" t="s">
        <v>24</v>
      </c>
      <c r="C506" s="7">
        <v>121.4221</v>
      </c>
      <c r="D506" s="7">
        <v>57.485480000000003</v>
      </c>
      <c r="E506" s="8">
        <f t="shared" si="21"/>
        <v>-0.52656493340174482</v>
      </c>
      <c r="F506" s="7">
        <v>104.46805999999999</v>
      </c>
      <c r="G506" s="8">
        <f t="shared" si="22"/>
        <v>-0.44973152559739304</v>
      </c>
      <c r="H506" s="7">
        <v>871.14261999999997</v>
      </c>
      <c r="I506" s="7">
        <v>860.04611999999997</v>
      </c>
      <c r="J506" s="8">
        <f t="shared" si="23"/>
        <v>-1.2737868341236691E-2</v>
      </c>
    </row>
    <row r="507" spans="1:10" x14ac:dyDescent="0.25">
      <c r="A507" s="2" t="s">
        <v>102</v>
      </c>
      <c r="B507" s="2" t="s">
        <v>25</v>
      </c>
      <c r="C507" s="7">
        <v>161.80037999999999</v>
      </c>
      <c r="D507" s="7">
        <v>84.04768</v>
      </c>
      <c r="E507" s="8">
        <f t="shared" si="21"/>
        <v>-0.48054707906124816</v>
      </c>
      <c r="F507" s="7">
        <v>123.99921000000001</v>
      </c>
      <c r="G507" s="8">
        <f t="shared" si="22"/>
        <v>-0.32219181073814906</v>
      </c>
      <c r="H507" s="7">
        <v>736.87878000000001</v>
      </c>
      <c r="I507" s="7">
        <v>1757.0751700000001</v>
      </c>
      <c r="J507" s="8">
        <f t="shared" si="23"/>
        <v>1.3844833338802349</v>
      </c>
    </row>
    <row r="508" spans="1:10" x14ac:dyDescent="0.25">
      <c r="A508" s="2" t="s">
        <v>102</v>
      </c>
      <c r="B508" s="2" t="s">
        <v>26</v>
      </c>
      <c r="C508" s="7">
        <v>2743.6538799999998</v>
      </c>
      <c r="D508" s="7">
        <v>3788.0099799999998</v>
      </c>
      <c r="E508" s="8">
        <f t="shared" si="21"/>
        <v>0.3806442596906574</v>
      </c>
      <c r="F508" s="7">
        <v>4134.2671899999996</v>
      </c>
      <c r="G508" s="8">
        <f t="shared" si="22"/>
        <v>-8.3752983077032273E-2</v>
      </c>
      <c r="H508" s="7">
        <v>34900.677069999998</v>
      </c>
      <c r="I508" s="7">
        <v>41345.463300000003</v>
      </c>
      <c r="J508" s="8">
        <f t="shared" si="23"/>
        <v>0.18466077941908554</v>
      </c>
    </row>
    <row r="509" spans="1:10" x14ac:dyDescent="0.25">
      <c r="A509" s="2" t="s">
        <v>102</v>
      </c>
      <c r="B509" s="2" t="s">
        <v>27</v>
      </c>
      <c r="C509" s="7">
        <v>48.341099999999997</v>
      </c>
      <c r="D509" s="7">
        <v>212.41470000000001</v>
      </c>
      <c r="E509" s="8">
        <f t="shared" si="21"/>
        <v>3.3940808132210485</v>
      </c>
      <c r="F509" s="7">
        <v>247.75604000000001</v>
      </c>
      <c r="G509" s="8">
        <f t="shared" si="22"/>
        <v>-0.14264572520613428</v>
      </c>
      <c r="H509" s="7">
        <v>1563.4455800000001</v>
      </c>
      <c r="I509" s="7">
        <v>1951.5780999999999</v>
      </c>
      <c r="J509" s="8">
        <f t="shared" si="23"/>
        <v>0.24825457628016689</v>
      </c>
    </row>
    <row r="510" spans="1:10" x14ac:dyDescent="0.25">
      <c r="A510" s="2" t="s">
        <v>102</v>
      </c>
      <c r="B510" s="2" t="s">
        <v>28</v>
      </c>
      <c r="C510" s="7">
        <v>0</v>
      </c>
      <c r="D510" s="7">
        <v>0</v>
      </c>
      <c r="E510" s="8" t="str">
        <f t="shared" si="21"/>
        <v/>
      </c>
      <c r="F510" s="7">
        <v>0</v>
      </c>
      <c r="G510" s="8" t="str">
        <f t="shared" si="22"/>
        <v/>
      </c>
      <c r="H510" s="7">
        <v>0.74399999999999999</v>
      </c>
      <c r="I510" s="7">
        <v>7.3650000000000002</v>
      </c>
      <c r="J510" s="8">
        <f t="shared" si="23"/>
        <v>8.8991935483870979</v>
      </c>
    </row>
    <row r="511" spans="1:10" x14ac:dyDescent="0.25">
      <c r="A511" s="2" t="s">
        <v>102</v>
      </c>
      <c r="B511" s="2" t="s">
        <v>29</v>
      </c>
      <c r="C511" s="7">
        <v>22.68234</v>
      </c>
      <c r="D511" s="7">
        <v>0.67830999999999997</v>
      </c>
      <c r="E511" s="8">
        <f t="shared" si="21"/>
        <v>-0.97009523708753154</v>
      </c>
      <c r="F511" s="7">
        <v>80.336740000000006</v>
      </c>
      <c r="G511" s="8">
        <f t="shared" si="22"/>
        <v>-0.99155666510739671</v>
      </c>
      <c r="H511" s="7">
        <v>551.53718000000003</v>
      </c>
      <c r="I511" s="7">
        <v>2013.35825</v>
      </c>
      <c r="J511" s="8">
        <f t="shared" si="23"/>
        <v>2.6504488237764856</v>
      </c>
    </row>
    <row r="512" spans="1:10" x14ac:dyDescent="0.25">
      <c r="A512" s="2" t="s">
        <v>102</v>
      </c>
      <c r="B512" s="2" t="s">
        <v>30</v>
      </c>
      <c r="C512" s="7">
        <v>1629.2374</v>
      </c>
      <c r="D512" s="7">
        <v>1834.58538</v>
      </c>
      <c r="E512" s="8">
        <f t="shared" si="21"/>
        <v>0.12603932367376292</v>
      </c>
      <c r="F512" s="7">
        <v>1674.51361</v>
      </c>
      <c r="G512" s="8">
        <f t="shared" si="22"/>
        <v>9.5592994314330992E-2</v>
      </c>
      <c r="H512" s="7">
        <v>20095.617730000002</v>
      </c>
      <c r="I512" s="7">
        <v>17121.07501</v>
      </c>
      <c r="J512" s="8">
        <f t="shared" si="23"/>
        <v>-0.14801947170598373</v>
      </c>
    </row>
    <row r="513" spans="1:10" x14ac:dyDescent="0.25">
      <c r="A513" s="2" t="s">
        <v>102</v>
      </c>
      <c r="B513" s="2" t="s">
        <v>31</v>
      </c>
      <c r="C513" s="7">
        <v>0</v>
      </c>
      <c r="D513" s="7">
        <v>74.950230000000005</v>
      </c>
      <c r="E513" s="8" t="str">
        <f t="shared" si="21"/>
        <v/>
      </c>
      <c r="F513" s="7">
        <v>0</v>
      </c>
      <c r="G513" s="8" t="str">
        <f t="shared" si="22"/>
        <v/>
      </c>
      <c r="H513" s="7">
        <v>384.54273999999998</v>
      </c>
      <c r="I513" s="7">
        <v>358.98687999999999</v>
      </c>
      <c r="J513" s="8">
        <f t="shared" si="23"/>
        <v>-6.6457788281219399E-2</v>
      </c>
    </row>
    <row r="514" spans="1:10" x14ac:dyDescent="0.25">
      <c r="A514" s="2" t="s">
        <v>102</v>
      </c>
      <c r="B514" s="2" t="s">
        <v>32</v>
      </c>
      <c r="C514" s="7">
        <v>221.02187000000001</v>
      </c>
      <c r="D514" s="7">
        <v>177.44203999999999</v>
      </c>
      <c r="E514" s="8">
        <f t="shared" si="21"/>
        <v>-0.19717428868012032</v>
      </c>
      <c r="F514" s="7">
        <v>63.865090000000002</v>
      </c>
      <c r="G514" s="8">
        <f t="shared" si="22"/>
        <v>1.7783886314103681</v>
      </c>
      <c r="H514" s="7">
        <v>1293.8183200000001</v>
      </c>
      <c r="I514" s="7">
        <v>945.61676999999997</v>
      </c>
      <c r="J514" s="8">
        <f t="shared" si="23"/>
        <v>-0.26912708269581476</v>
      </c>
    </row>
    <row r="515" spans="1:10" x14ac:dyDescent="0.25">
      <c r="A515" s="2" t="s">
        <v>102</v>
      </c>
      <c r="B515" s="2" t="s">
        <v>34</v>
      </c>
      <c r="C515" s="7">
        <v>0</v>
      </c>
      <c r="D515" s="7">
        <v>70.423500000000004</v>
      </c>
      <c r="E515" s="8" t="str">
        <f t="shared" si="21"/>
        <v/>
      </c>
      <c r="F515" s="7">
        <v>40.630580000000002</v>
      </c>
      <c r="G515" s="8">
        <f t="shared" si="22"/>
        <v>0.73326346805780274</v>
      </c>
      <c r="H515" s="7">
        <v>129.44206</v>
      </c>
      <c r="I515" s="7">
        <v>180.36213000000001</v>
      </c>
      <c r="J515" s="8">
        <f t="shared" si="23"/>
        <v>0.39338117764813085</v>
      </c>
    </row>
    <row r="516" spans="1:10" x14ac:dyDescent="0.25">
      <c r="A516" s="2" t="s">
        <v>102</v>
      </c>
      <c r="B516" s="2" t="s">
        <v>37</v>
      </c>
      <c r="C516" s="7">
        <v>357.35599000000002</v>
      </c>
      <c r="D516" s="7">
        <v>139.04338999999999</v>
      </c>
      <c r="E516" s="8">
        <f t="shared" si="21"/>
        <v>-0.61091070559639982</v>
      </c>
      <c r="F516" s="7">
        <v>244.88357999999999</v>
      </c>
      <c r="G516" s="8">
        <f t="shared" si="22"/>
        <v>-0.432206152817596</v>
      </c>
      <c r="H516" s="7">
        <v>1637.1414199999999</v>
      </c>
      <c r="I516" s="7">
        <v>1892.88516</v>
      </c>
      <c r="J516" s="8">
        <f t="shared" si="23"/>
        <v>0.15621359088208764</v>
      </c>
    </row>
    <row r="517" spans="1:10" x14ac:dyDescent="0.25">
      <c r="A517" s="2" t="s">
        <v>102</v>
      </c>
      <c r="B517" s="2" t="s">
        <v>38</v>
      </c>
      <c r="C517" s="7">
        <v>1564.2354700000001</v>
      </c>
      <c r="D517" s="7">
        <v>1952.5308</v>
      </c>
      <c r="E517" s="8">
        <f t="shared" ref="E517:E580" si="24">IF(C517=0,"",(D517/C517-1))</f>
        <v>0.24823329827701701</v>
      </c>
      <c r="F517" s="7">
        <v>1715.4223300000001</v>
      </c>
      <c r="G517" s="8">
        <f t="shared" ref="G517:G580" si="25">IF(F517=0,"",(D517/F517-1))</f>
        <v>0.13822162965547968</v>
      </c>
      <c r="H517" s="7">
        <v>17307.151740000001</v>
      </c>
      <c r="I517" s="7">
        <v>19454.170190000001</v>
      </c>
      <c r="J517" s="8">
        <f t="shared" ref="J517:J580" si="26">IF(H517=0,"",(I517/H517-1))</f>
        <v>0.12405382943733301</v>
      </c>
    </row>
    <row r="518" spans="1:10" x14ac:dyDescent="0.25">
      <c r="A518" s="2" t="s">
        <v>102</v>
      </c>
      <c r="B518" s="2" t="s">
        <v>39</v>
      </c>
      <c r="C518" s="7">
        <v>509.55399999999997</v>
      </c>
      <c r="D518" s="7">
        <v>447.75</v>
      </c>
      <c r="E518" s="8">
        <f t="shared" si="24"/>
        <v>-0.12129038335485542</v>
      </c>
      <c r="F518" s="7">
        <v>5.8642099999999999</v>
      </c>
      <c r="G518" s="8">
        <f t="shared" si="25"/>
        <v>75.35299554415684</v>
      </c>
      <c r="H518" s="7">
        <v>3172.1233999999999</v>
      </c>
      <c r="I518" s="7">
        <v>3418.71731</v>
      </c>
      <c r="J518" s="8">
        <f t="shared" si="26"/>
        <v>7.7737804903806662E-2</v>
      </c>
    </row>
    <row r="519" spans="1:10" x14ac:dyDescent="0.25">
      <c r="A519" s="2" t="s">
        <v>102</v>
      </c>
      <c r="B519" s="2" t="s">
        <v>41</v>
      </c>
      <c r="C519" s="7">
        <v>238.89866000000001</v>
      </c>
      <c r="D519" s="7">
        <v>45.965440000000001</v>
      </c>
      <c r="E519" s="8">
        <f t="shared" si="24"/>
        <v>-0.80759440006905026</v>
      </c>
      <c r="F519" s="7">
        <v>95.012500000000003</v>
      </c>
      <c r="G519" s="8">
        <f t="shared" si="25"/>
        <v>-0.51621691882647025</v>
      </c>
      <c r="H519" s="7">
        <v>1381.64761</v>
      </c>
      <c r="I519" s="7">
        <v>1523.68415</v>
      </c>
      <c r="J519" s="8">
        <f t="shared" si="26"/>
        <v>0.1028022912441473</v>
      </c>
    </row>
    <row r="520" spans="1:10" x14ac:dyDescent="0.25">
      <c r="A520" s="2" t="s">
        <v>102</v>
      </c>
      <c r="B520" s="2" t="s">
        <v>42</v>
      </c>
      <c r="C520" s="7">
        <v>208.85509999999999</v>
      </c>
      <c r="D520" s="7">
        <v>342.45432</v>
      </c>
      <c r="E520" s="8">
        <f t="shared" si="24"/>
        <v>0.63967420474769354</v>
      </c>
      <c r="F520" s="7">
        <v>456.99657999999999</v>
      </c>
      <c r="G520" s="8">
        <f t="shared" si="25"/>
        <v>-0.25064139429664878</v>
      </c>
      <c r="H520" s="7">
        <v>2740.3404</v>
      </c>
      <c r="I520" s="7">
        <v>3108.2277800000002</v>
      </c>
      <c r="J520" s="8">
        <f t="shared" si="26"/>
        <v>0.13424878894607395</v>
      </c>
    </row>
    <row r="521" spans="1:10" x14ac:dyDescent="0.25">
      <c r="A521" s="2" t="s">
        <v>102</v>
      </c>
      <c r="B521" s="2" t="s">
        <v>43</v>
      </c>
      <c r="C521" s="7">
        <v>33419.62326</v>
      </c>
      <c r="D521" s="7">
        <v>28899.39272</v>
      </c>
      <c r="E521" s="8">
        <f t="shared" si="24"/>
        <v>-0.13525677727822483</v>
      </c>
      <c r="F521" s="7">
        <v>21629.367289999998</v>
      </c>
      <c r="G521" s="8">
        <f t="shared" si="25"/>
        <v>0.33611826608359396</v>
      </c>
      <c r="H521" s="7">
        <v>303596.22182999999</v>
      </c>
      <c r="I521" s="7">
        <v>258714.8455</v>
      </c>
      <c r="J521" s="8">
        <f t="shared" si="26"/>
        <v>-0.14783246003348327</v>
      </c>
    </row>
    <row r="522" spans="1:10" x14ac:dyDescent="0.25">
      <c r="A522" s="2" t="s">
        <v>102</v>
      </c>
      <c r="B522" s="2" t="s">
        <v>44</v>
      </c>
      <c r="C522" s="7">
        <v>7478.4571299999998</v>
      </c>
      <c r="D522" s="7">
        <v>5795.9723199999999</v>
      </c>
      <c r="E522" s="8">
        <f t="shared" si="24"/>
        <v>-0.22497752955628691</v>
      </c>
      <c r="F522" s="7">
        <v>6696.6436700000004</v>
      </c>
      <c r="G522" s="8">
        <f t="shared" si="25"/>
        <v>-0.13449593473740862</v>
      </c>
      <c r="H522" s="7">
        <v>71779.752129999993</v>
      </c>
      <c r="I522" s="7">
        <v>66879.420159999994</v>
      </c>
      <c r="J522" s="8">
        <f t="shared" si="26"/>
        <v>-6.8269001000797913E-2</v>
      </c>
    </row>
    <row r="523" spans="1:10" x14ac:dyDescent="0.25">
      <c r="A523" s="2" t="s">
        <v>102</v>
      </c>
      <c r="B523" s="2" t="s">
        <v>45</v>
      </c>
      <c r="C523" s="7">
        <v>178.05260999999999</v>
      </c>
      <c r="D523" s="7">
        <v>278.80113999999998</v>
      </c>
      <c r="E523" s="8">
        <f t="shared" si="24"/>
        <v>0.56583573810010424</v>
      </c>
      <c r="F523" s="7">
        <v>186.10119</v>
      </c>
      <c r="G523" s="8">
        <f t="shared" si="25"/>
        <v>0.49811583687347705</v>
      </c>
      <c r="H523" s="7">
        <v>1692.8686499999999</v>
      </c>
      <c r="I523" s="7">
        <v>1653.4938</v>
      </c>
      <c r="J523" s="8">
        <f t="shared" si="26"/>
        <v>-2.3259246959295932E-2</v>
      </c>
    </row>
    <row r="524" spans="1:10" x14ac:dyDescent="0.25">
      <c r="A524" s="2" t="s">
        <v>102</v>
      </c>
      <c r="B524" s="2" t="s">
        <v>46</v>
      </c>
      <c r="C524" s="7">
        <v>314.97176999999999</v>
      </c>
      <c r="D524" s="7">
        <v>178.05313000000001</v>
      </c>
      <c r="E524" s="8">
        <f t="shared" si="24"/>
        <v>-0.43470130672345653</v>
      </c>
      <c r="F524" s="7">
        <v>19.943560000000002</v>
      </c>
      <c r="G524" s="8">
        <f t="shared" si="25"/>
        <v>7.927850895226328</v>
      </c>
      <c r="H524" s="7">
        <v>1110.6278400000001</v>
      </c>
      <c r="I524" s="7">
        <v>656.05922999999996</v>
      </c>
      <c r="J524" s="8">
        <f t="shared" si="26"/>
        <v>-0.40928976712847398</v>
      </c>
    </row>
    <row r="525" spans="1:10" x14ac:dyDescent="0.25">
      <c r="A525" s="2" t="s">
        <v>102</v>
      </c>
      <c r="B525" s="2" t="s">
        <v>47</v>
      </c>
      <c r="C525" s="7">
        <v>0</v>
      </c>
      <c r="D525" s="7">
        <v>63.990960000000001</v>
      </c>
      <c r="E525" s="8" t="str">
        <f t="shared" si="24"/>
        <v/>
      </c>
      <c r="F525" s="7">
        <v>366.56133999999997</v>
      </c>
      <c r="G525" s="8">
        <f t="shared" si="25"/>
        <v>-0.82542905370217157</v>
      </c>
      <c r="H525" s="7">
        <v>0</v>
      </c>
      <c r="I525" s="7">
        <v>556.23704999999995</v>
      </c>
      <c r="J525" s="8" t="str">
        <f t="shared" si="26"/>
        <v/>
      </c>
    </row>
    <row r="526" spans="1:10" x14ac:dyDescent="0.25">
      <c r="A526" s="2" t="s">
        <v>102</v>
      </c>
      <c r="B526" s="2" t="s">
        <v>48</v>
      </c>
      <c r="C526" s="7">
        <v>402.23313000000002</v>
      </c>
      <c r="D526" s="7">
        <v>356.45227</v>
      </c>
      <c r="E526" s="8">
        <f t="shared" si="24"/>
        <v>-0.11381673110815116</v>
      </c>
      <c r="F526" s="7">
        <v>513.13206000000002</v>
      </c>
      <c r="G526" s="8">
        <f t="shared" si="25"/>
        <v>-0.30534009120381211</v>
      </c>
      <c r="H526" s="7">
        <v>4631.7991599999996</v>
      </c>
      <c r="I526" s="7">
        <v>4693.6600099999996</v>
      </c>
      <c r="J526" s="8">
        <f t="shared" si="26"/>
        <v>1.3355684878184615E-2</v>
      </c>
    </row>
    <row r="527" spans="1:10" x14ac:dyDescent="0.25">
      <c r="A527" s="2" t="s">
        <v>102</v>
      </c>
      <c r="B527" s="2" t="s">
        <v>49</v>
      </c>
      <c r="C527" s="7">
        <v>0</v>
      </c>
      <c r="D527" s="7">
        <v>0</v>
      </c>
      <c r="E527" s="8" t="str">
        <f t="shared" si="24"/>
        <v/>
      </c>
      <c r="F527" s="7">
        <v>0</v>
      </c>
      <c r="G527" s="8" t="str">
        <f t="shared" si="25"/>
        <v/>
      </c>
      <c r="H527" s="7">
        <v>0</v>
      </c>
      <c r="I527" s="7">
        <v>0</v>
      </c>
      <c r="J527" s="8" t="str">
        <f t="shared" si="26"/>
        <v/>
      </c>
    </row>
    <row r="528" spans="1:10" x14ac:dyDescent="0.25">
      <c r="A528" s="2" t="s">
        <v>102</v>
      </c>
      <c r="B528" s="2" t="s">
        <v>51</v>
      </c>
      <c r="C528" s="7">
        <v>32.522849999999998</v>
      </c>
      <c r="D528" s="7">
        <v>0</v>
      </c>
      <c r="E528" s="8">
        <f t="shared" si="24"/>
        <v>-1</v>
      </c>
      <c r="F528" s="7">
        <v>0</v>
      </c>
      <c r="G528" s="8" t="str">
        <f t="shared" si="25"/>
        <v/>
      </c>
      <c r="H528" s="7">
        <v>1972.0167100000001</v>
      </c>
      <c r="I528" s="7">
        <v>236.18244000000001</v>
      </c>
      <c r="J528" s="8">
        <f t="shared" si="26"/>
        <v>-0.88023304325854324</v>
      </c>
    </row>
    <row r="529" spans="1:10" x14ac:dyDescent="0.25">
      <c r="A529" s="2" t="s">
        <v>102</v>
      </c>
      <c r="B529" s="2" t="s">
        <v>52</v>
      </c>
      <c r="C529" s="7">
        <v>69.848219999999998</v>
      </c>
      <c r="D529" s="7">
        <v>16.65391</v>
      </c>
      <c r="E529" s="8">
        <f t="shared" si="24"/>
        <v>-0.76157001567112226</v>
      </c>
      <c r="F529" s="7">
        <v>0</v>
      </c>
      <c r="G529" s="8" t="str">
        <f t="shared" si="25"/>
        <v/>
      </c>
      <c r="H529" s="7">
        <v>400.26956999999999</v>
      </c>
      <c r="I529" s="7">
        <v>284.60439000000002</v>
      </c>
      <c r="J529" s="8">
        <f t="shared" si="26"/>
        <v>-0.28896820710102933</v>
      </c>
    </row>
    <row r="530" spans="1:10" x14ac:dyDescent="0.25">
      <c r="A530" s="2" t="s">
        <v>102</v>
      </c>
      <c r="B530" s="2" t="s">
        <v>53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10.702999999999999</v>
      </c>
      <c r="I530" s="7">
        <v>1.08</v>
      </c>
      <c r="J530" s="8">
        <f t="shared" si="26"/>
        <v>-0.89909371204335231</v>
      </c>
    </row>
    <row r="531" spans="1:10" x14ac:dyDescent="0.25">
      <c r="A531" s="2" t="s">
        <v>102</v>
      </c>
      <c r="B531" s="2" t="s">
        <v>54</v>
      </c>
      <c r="C531" s="7">
        <v>11480.375770000001</v>
      </c>
      <c r="D531" s="7">
        <v>18678.619650000001</v>
      </c>
      <c r="E531" s="8">
        <f t="shared" si="24"/>
        <v>0.62700420475870877</v>
      </c>
      <c r="F531" s="7">
        <v>1215.3616</v>
      </c>
      <c r="G531" s="8">
        <f t="shared" si="25"/>
        <v>14.368775556180154</v>
      </c>
      <c r="H531" s="7">
        <v>154675.95696000001</v>
      </c>
      <c r="I531" s="7">
        <v>123281.85973</v>
      </c>
      <c r="J531" s="8">
        <f t="shared" si="26"/>
        <v>-0.20296688539718355</v>
      </c>
    </row>
    <row r="532" spans="1:10" x14ac:dyDescent="0.25">
      <c r="A532" s="2" t="s">
        <v>102</v>
      </c>
      <c r="B532" s="2" t="s">
        <v>55</v>
      </c>
      <c r="C532" s="7">
        <v>1115.3546799999999</v>
      </c>
      <c r="D532" s="7">
        <v>916.26786000000004</v>
      </c>
      <c r="E532" s="8">
        <f t="shared" si="24"/>
        <v>-0.17849642232191099</v>
      </c>
      <c r="F532" s="7">
        <v>1275.7456999999999</v>
      </c>
      <c r="G532" s="8">
        <f t="shared" si="25"/>
        <v>-0.28177860211482575</v>
      </c>
      <c r="H532" s="7">
        <v>10807.742899999999</v>
      </c>
      <c r="I532" s="7">
        <v>9205.2872399999997</v>
      </c>
      <c r="J532" s="8">
        <f t="shared" si="26"/>
        <v>-0.14826922465004233</v>
      </c>
    </row>
    <row r="533" spans="1:10" x14ac:dyDescent="0.25">
      <c r="A533" s="2" t="s">
        <v>102</v>
      </c>
      <c r="B533" s="2" t="s">
        <v>56</v>
      </c>
      <c r="C533" s="7">
        <v>242.81554</v>
      </c>
      <c r="D533" s="7">
        <v>234.13586000000001</v>
      </c>
      <c r="E533" s="8">
        <f t="shared" si="24"/>
        <v>-3.5745982320571357E-2</v>
      </c>
      <c r="F533" s="7">
        <v>170.09137000000001</v>
      </c>
      <c r="G533" s="8">
        <f t="shared" si="25"/>
        <v>0.3765299203598631</v>
      </c>
      <c r="H533" s="7">
        <v>2658.0728399999998</v>
      </c>
      <c r="I533" s="7">
        <v>1821.5219400000001</v>
      </c>
      <c r="J533" s="8">
        <f t="shared" si="26"/>
        <v>-0.3147208336096613</v>
      </c>
    </row>
    <row r="534" spans="1:10" x14ac:dyDescent="0.25">
      <c r="A534" s="2" t="s">
        <v>102</v>
      </c>
      <c r="B534" s="2" t="s">
        <v>57</v>
      </c>
      <c r="C534" s="7">
        <v>785.93019000000004</v>
      </c>
      <c r="D534" s="7">
        <v>360.11545999999998</v>
      </c>
      <c r="E534" s="8">
        <f t="shared" si="24"/>
        <v>-0.54179714104124188</v>
      </c>
      <c r="F534" s="7">
        <v>357.12400000000002</v>
      </c>
      <c r="G534" s="8">
        <f t="shared" si="25"/>
        <v>8.3765302807987663E-3</v>
      </c>
      <c r="H534" s="7">
        <v>3594.2622700000002</v>
      </c>
      <c r="I534" s="7">
        <v>4358.3350899999996</v>
      </c>
      <c r="J534" s="8">
        <f t="shared" si="26"/>
        <v>0.21258126497263086</v>
      </c>
    </row>
    <row r="535" spans="1:10" x14ac:dyDescent="0.25">
      <c r="A535" s="2" t="s">
        <v>102</v>
      </c>
      <c r="B535" s="2" t="s">
        <v>58</v>
      </c>
      <c r="C535" s="7">
        <v>3183.8621600000001</v>
      </c>
      <c r="D535" s="7">
        <v>1098.33069</v>
      </c>
      <c r="E535" s="8">
        <f t="shared" si="24"/>
        <v>-0.65503195967503824</v>
      </c>
      <c r="F535" s="7">
        <v>1610.93562</v>
      </c>
      <c r="G535" s="8">
        <f t="shared" si="25"/>
        <v>-0.3182032376936329</v>
      </c>
      <c r="H535" s="7">
        <v>34137.257980000002</v>
      </c>
      <c r="I535" s="7">
        <v>24229.103210000001</v>
      </c>
      <c r="J535" s="8">
        <f t="shared" si="26"/>
        <v>-0.29024459948730774</v>
      </c>
    </row>
    <row r="536" spans="1:10" x14ac:dyDescent="0.25">
      <c r="A536" s="2" t="s">
        <v>102</v>
      </c>
      <c r="B536" s="2" t="s">
        <v>59</v>
      </c>
      <c r="C536" s="7">
        <v>0</v>
      </c>
      <c r="D536" s="7">
        <v>26.4938</v>
      </c>
      <c r="E536" s="8" t="str">
        <f t="shared" si="24"/>
        <v/>
      </c>
      <c r="F536" s="7">
        <v>0</v>
      </c>
      <c r="G536" s="8" t="str">
        <f t="shared" si="25"/>
        <v/>
      </c>
      <c r="H536" s="7">
        <v>0</v>
      </c>
      <c r="I536" s="7">
        <v>26.4938</v>
      </c>
      <c r="J536" s="8" t="str">
        <f t="shared" si="26"/>
        <v/>
      </c>
    </row>
    <row r="537" spans="1:10" x14ac:dyDescent="0.25">
      <c r="A537" s="2" t="s">
        <v>102</v>
      </c>
      <c r="B537" s="2" t="s">
        <v>60</v>
      </c>
      <c r="C537" s="7">
        <v>403.26267999999999</v>
      </c>
      <c r="D537" s="7">
        <v>377.69533000000001</v>
      </c>
      <c r="E537" s="8">
        <f t="shared" si="24"/>
        <v>-6.340123018574384E-2</v>
      </c>
      <c r="F537" s="7">
        <v>226.30752000000001</v>
      </c>
      <c r="G537" s="8">
        <f t="shared" si="25"/>
        <v>0.66894732441944482</v>
      </c>
      <c r="H537" s="7">
        <v>2833.0990299999999</v>
      </c>
      <c r="I537" s="7">
        <v>4301.5609999999997</v>
      </c>
      <c r="J537" s="8">
        <f t="shared" si="26"/>
        <v>0.51832355821321219</v>
      </c>
    </row>
    <row r="538" spans="1:10" x14ac:dyDescent="0.25">
      <c r="A538" s="2" t="s">
        <v>102</v>
      </c>
      <c r="B538" s="2" t="s">
        <v>61</v>
      </c>
      <c r="C538" s="7">
        <v>14.18887</v>
      </c>
      <c r="D538" s="7">
        <v>0</v>
      </c>
      <c r="E538" s="8">
        <f t="shared" si="24"/>
        <v>-1</v>
      </c>
      <c r="F538" s="7">
        <v>100.54025</v>
      </c>
      <c r="G538" s="8">
        <f t="shared" si="25"/>
        <v>-1</v>
      </c>
      <c r="H538" s="7">
        <v>273.82859000000002</v>
      </c>
      <c r="I538" s="7">
        <v>1193.99836</v>
      </c>
      <c r="J538" s="8">
        <f t="shared" si="26"/>
        <v>3.3603860356582924</v>
      </c>
    </row>
    <row r="539" spans="1:10" x14ac:dyDescent="0.25">
      <c r="A539" s="2" t="s">
        <v>102</v>
      </c>
      <c r="B539" s="2" t="s">
        <v>63</v>
      </c>
      <c r="C539" s="7">
        <v>7.3470000000000004</v>
      </c>
      <c r="D539" s="7">
        <v>0</v>
      </c>
      <c r="E539" s="8">
        <f t="shared" si="24"/>
        <v>-1</v>
      </c>
      <c r="F539" s="7">
        <v>0</v>
      </c>
      <c r="G539" s="8" t="str">
        <f t="shared" si="25"/>
        <v/>
      </c>
      <c r="H539" s="7">
        <v>13.635</v>
      </c>
      <c r="I539" s="7">
        <v>0</v>
      </c>
      <c r="J539" s="8">
        <f t="shared" si="26"/>
        <v>-1</v>
      </c>
    </row>
    <row r="540" spans="1:10" x14ac:dyDescent="0.25">
      <c r="A540" s="2" t="s">
        <v>102</v>
      </c>
      <c r="B540" s="2" t="s">
        <v>64</v>
      </c>
      <c r="C540" s="7">
        <v>0</v>
      </c>
      <c r="D540" s="7">
        <v>0</v>
      </c>
      <c r="E540" s="8" t="str">
        <f t="shared" si="24"/>
        <v/>
      </c>
      <c r="F540" s="7">
        <v>0</v>
      </c>
      <c r="G540" s="8" t="str">
        <f t="shared" si="25"/>
        <v/>
      </c>
      <c r="H540" s="7">
        <v>10.5952</v>
      </c>
      <c r="I540" s="7">
        <v>14.03955</v>
      </c>
      <c r="J540" s="8">
        <f t="shared" si="26"/>
        <v>0.32508588794925997</v>
      </c>
    </row>
    <row r="541" spans="1:10" x14ac:dyDescent="0.25">
      <c r="A541" s="2" t="s">
        <v>102</v>
      </c>
      <c r="B541" s="2" t="s">
        <v>65</v>
      </c>
      <c r="C541" s="7">
        <v>210.29289</v>
      </c>
      <c r="D541" s="7">
        <v>160.85237000000001</v>
      </c>
      <c r="E541" s="8">
        <f t="shared" si="24"/>
        <v>-0.23510314590284054</v>
      </c>
      <c r="F541" s="7">
        <v>0</v>
      </c>
      <c r="G541" s="8" t="str">
        <f t="shared" si="25"/>
        <v/>
      </c>
      <c r="H541" s="7">
        <v>2024.42884</v>
      </c>
      <c r="I541" s="7">
        <v>1467.0302300000001</v>
      </c>
      <c r="J541" s="8">
        <f t="shared" si="26"/>
        <v>-0.27533623261363926</v>
      </c>
    </row>
    <row r="542" spans="1:10" x14ac:dyDescent="0.25">
      <c r="A542" s="2" t="s">
        <v>102</v>
      </c>
      <c r="B542" s="2" t="s">
        <v>66</v>
      </c>
      <c r="C542" s="7">
        <v>56.739849999999997</v>
      </c>
      <c r="D542" s="7">
        <v>183.94552999999999</v>
      </c>
      <c r="E542" s="8">
        <f t="shared" si="24"/>
        <v>2.2419107558444376</v>
      </c>
      <c r="F542" s="7">
        <v>108.39099</v>
      </c>
      <c r="G542" s="8">
        <f t="shared" si="25"/>
        <v>0.69705553939492559</v>
      </c>
      <c r="H542" s="7">
        <v>516.44038</v>
      </c>
      <c r="I542" s="7">
        <v>1476.24215</v>
      </c>
      <c r="J542" s="8">
        <f t="shared" si="26"/>
        <v>1.8584948179303873</v>
      </c>
    </row>
    <row r="543" spans="1:10" x14ac:dyDescent="0.25">
      <c r="A543" s="2" t="s">
        <v>102</v>
      </c>
      <c r="B543" s="2" t="s">
        <v>68</v>
      </c>
      <c r="C543" s="7">
        <v>5640.2125100000003</v>
      </c>
      <c r="D543" s="7">
        <v>688.20489999999995</v>
      </c>
      <c r="E543" s="8">
        <f t="shared" si="24"/>
        <v>-0.87798245211863479</v>
      </c>
      <c r="F543" s="7">
        <v>1890.99935</v>
      </c>
      <c r="G543" s="8">
        <f t="shared" si="25"/>
        <v>-0.63606285745153746</v>
      </c>
      <c r="H543" s="7">
        <v>58247.207880000002</v>
      </c>
      <c r="I543" s="7">
        <v>44343.833870000002</v>
      </c>
      <c r="J543" s="8">
        <f t="shared" si="26"/>
        <v>-0.23869597386785502</v>
      </c>
    </row>
    <row r="544" spans="1:10" x14ac:dyDescent="0.25">
      <c r="A544" s="2" t="s">
        <v>102</v>
      </c>
      <c r="B544" s="2" t="s">
        <v>69</v>
      </c>
      <c r="C544" s="7">
        <v>352.73552000000001</v>
      </c>
      <c r="D544" s="7">
        <v>135.44522000000001</v>
      </c>
      <c r="E544" s="8">
        <f t="shared" si="24"/>
        <v>-0.61601479771586365</v>
      </c>
      <c r="F544" s="7">
        <v>241.11974000000001</v>
      </c>
      <c r="G544" s="8">
        <f t="shared" si="25"/>
        <v>-0.43826573469264685</v>
      </c>
      <c r="H544" s="7">
        <v>4218.0908600000002</v>
      </c>
      <c r="I544" s="7">
        <v>2022.13003</v>
      </c>
      <c r="J544" s="8">
        <f t="shared" si="26"/>
        <v>-0.52060538828696545</v>
      </c>
    </row>
    <row r="545" spans="1:10" x14ac:dyDescent="0.25">
      <c r="A545" s="2" t="s">
        <v>102</v>
      </c>
      <c r="B545" s="2" t="s">
        <v>70</v>
      </c>
      <c r="C545" s="7">
        <v>15.560639999999999</v>
      </c>
      <c r="D545" s="7">
        <v>0</v>
      </c>
      <c r="E545" s="8">
        <f t="shared" si="24"/>
        <v>-1</v>
      </c>
      <c r="F545" s="7">
        <v>0</v>
      </c>
      <c r="G545" s="8" t="str">
        <f t="shared" si="25"/>
        <v/>
      </c>
      <c r="H545" s="7">
        <v>15.560639999999999</v>
      </c>
      <c r="I545" s="7">
        <v>0</v>
      </c>
      <c r="J545" s="8">
        <f t="shared" si="26"/>
        <v>-1</v>
      </c>
    </row>
    <row r="546" spans="1:10" x14ac:dyDescent="0.25">
      <c r="A546" s="2" t="s">
        <v>102</v>
      </c>
      <c r="B546" s="2" t="s">
        <v>71</v>
      </c>
      <c r="C546" s="7">
        <v>0</v>
      </c>
      <c r="D546" s="7">
        <v>13.839499999999999</v>
      </c>
      <c r="E546" s="8" t="str">
        <f t="shared" si="24"/>
        <v/>
      </c>
      <c r="F546" s="7">
        <v>0</v>
      </c>
      <c r="G546" s="8" t="str">
        <f t="shared" si="25"/>
        <v/>
      </c>
      <c r="H546" s="7">
        <v>13.07855</v>
      </c>
      <c r="I546" s="7">
        <v>13.839499999999999</v>
      </c>
      <c r="J546" s="8">
        <f t="shared" si="26"/>
        <v>5.8183055461041189E-2</v>
      </c>
    </row>
    <row r="547" spans="1:10" x14ac:dyDescent="0.25">
      <c r="A547" s="2" t="s">
        <v>102</v>
      </c>
      <c r="B547" s="2" t="s">
        <v>72</v>
      </c>
      <c r="C547" s="7">
        <v>0</v>
      </c>
      <c r="D547" s="7">
        <v>54.102179999999997</v>
      </c>
      <c r="E547" s="8" t="str">
        <f t="shared" si="24"/>
        <v/>
      </c>
      <c r="F547" s="7">
        <v>2.016</v>
      </c>
      <c r="G547" s="8">
        <f t="shared" si="25"/>
        <v>25.836398809523807</v>
      </c>
      <c r="H547" s="7">
        <v>436.74932999999999</v>
      </c>
      <c r="I547" s="7">
        <v>129.81446</v>
      </c>
      <c r="J547" s="8">
        <f t="shared" si="26"/>
        <v>-0.70277124409097547</v>
      </c>
    </row>
    <row r="548" spans="1:10" x14ac:dyDescent="0.25">
      <c r="A548" s="2" t="s">
        <v>102</v>
      </c>
      <c r="B548" s="2" t="s">
        <v>73</v>
      </c>
      <c r="C548" s="7">
        <v>0</v>
      </c>
      <c r="D548" s="7">
        <v>0</v>
      </c>
      <c r="E548" s="8" t="str">
        <f t="shared" si="24"/>
        <v/>
      </c>
      <c r="F548" s="7">
        <v>0</v>
      </c>
      <c r="G548" s="8" t="str">
        <f t="shared" si="25"/>
        <v/>
      </c>
      <c r="H548" s="7">
        <v>12.6</v>
      </c>
      <c r="I548" s="7">
        <v>52.2</v>
      </c>
      <c r="J548" s="8">
        <f t="shared" si="26"/>
        <v>3.1428571428571432</v>
      </c>
    </row>
    <row r="549" spans="1:10" x14ac:dyDescent="0.25">
      <c r="A549" s="2" t="s">
        <v>102</v>
      </c>
      <c r="B549" s="2" t="s">
        <v>74</v>
      </c>
      <c r="C549" s="7">
        <v>0</v>
      </c>
      <c r="D549" s="7">
        <v>0</v>
      </c>
      <c r="E549" s="8" t="str">
        <f t="shared" si="24"/>
        <v/>
      </c>
      <c r="F549" s="7">
        <v>0</v>
      </c>
      <c r="G549" s="8" t="str">
        <f t="shared" si="25"/>
        <v/>
      </c>
      <c r="H549" s="7">
        <v>0.1996</v>
      </c>
      <c r="I549" s="7">
        <v>0</v>
      </c>
      <c r="J549" s="8">
        <f t="shared" si="26"/>
        <v>-1</v>
      </c>
    </row>
    <row r="550" spans="1:10" x14ac:dyDescent="0.25">
      <c r="A550" s="2" t="s">
        <v>102</v>
      </c>
      <c r="B550" s="2" t="s">
        <v>75</v>
      </c>
      <c r="C550" s="7">
        <v>844.30349999999999</v>
      </c>
      <c r="D550" s="7">
        <v>747.22271999999998</v>
      </c>
      <c r="E550" s="8">
        <f t="shared" si="24"/>
        <v>-0.11498327319500634</v>
      </c>
      <c r="F550" s="7">
        <v>1342.0886599999999</v>
      </c>
      <c r="G550" s="8">
        <f t="shared" si="25"/>
        <v>-0.44323892879029314</v>
      </c>
      <c r="H550" s="7">
        <v>5631.2024199999996</v>
      </c>
      <c r="I550" s="7">
        <v>7831.7176200000004</v>
      </c>
      <c r="J550" s="8">
        <f t="shared" si="26"/>
        <v>0.39077181672329253</v>
      </c>
    </row>
    <row r="551" spans="1:10" x14ac:dyDescent="0.25">
      <c r="A551" s="2" t="s">
        <v>102</v>
      </c>
      <c r="B551" s="2" t="s">
        <v>76</v>
      </c>
      <c r="C551" s="7">
        <v>65.818200000000004</v>
      </c>
      <c r="D551" s="7">
        <v>226.59526</v>
      </c>
      <c r="E551" s="8">
        <f t="shared" si="24"/>
        <v>2.4427447119489742</v>
      </c>
      <c r="F551" s="7">
        <v>28.54175</v>
      </c>
      <c r="G551" s="8">
        <f t="shared" si="25"/>
        <v>6.9390808202019842</v>
      </c>
      <c r="H551" s="7">
        <v>710.65952000000004</v>
      </c>
      <c r="I551" s="7">
        <v>802.14869999999996</v>
      </c>
      <c r="J551" s="8">
        <f t="shared" si="26"/>
        <v>0.12873841470525837</v>
      </c>
    </row>
    <row r="552" spans="1:10" x14ac:dyDescent="0.25">
      <c r="A552" s="2" t="s">
        <v>102</v>
      </c>
      <c r="B552" s="2" t="s">
        <v>77</v>
      </c>
      <c r="C552" s="7">
        <v>1881.4354000000001</v>
      </c>
      <c r="D552" s="7">
        <v>0</v>
      </c>
      <c r="E552" s="8">
        <f t="shared" si="24"/>
        <v>-1</v>
      </c>
      <c r="F552" s="7">
        <v>310.65600000000001</v>
      </c>
      <c r="G552" s="8">
        <f t="shared" si="25"/>
        <v>-1</v>
      </c>
      <c r="H552" s="7">
        <v>18365.27216</v>
      </c>
      <c r="I552" s="7">
        <v>13546.68456</v>
      </c>
      <c r="J552" s="8">
        <f t="shared" si="26"/>
        <v>-0.26237496281133255</v>
      </c>
    </row>
    <row r="553" spans="1:10" x14ac:dyDescent="0.25">
      <c r="A553" s="2" t="s">
        <v>102</v>
      </c>
      <c r="B553" s="2" t="s">
        <v>78</v>
      </c>
      <c r="C553" s="7">
        <v>291.64080000000001</v>
      </c>
      <c r="D553" s="7">
        <v>228.39427000000001</v>
      </c>
      <c r="E553" s="8">
        <f t="shared" si="24"/>
        <v>-0.21686447849546431</v>
      </c>
      <c r="F553" s="7">
        <v>207.59406000000001</v>
      </c>
      <c r="G553" s="8">
        <f t="shared" si="25"/>
        <v>0.10019655668375083</v>
      </c>
      <c r="H553" s="7">
        <v>2129.8118800000002</v>
      </c>
      <c r="I553" s="7">
        <v>1110.11742</v>
      </c>
      <c r="J553" s="8">
        <f t="shared" si="26"/>
        <v>-0.4787720782175372</v>
      </c>
    </row>
    <row r="554" spans="1:10" x14ac:dyDescent="0.25">
      <c r="A554" s="2" t="s">
        <v>102</v>
      </c>
      <c r="B554" s="2" t="s">
        <v>79</v>
      </c>
      <c r="C554" s="7">
        <v>58.74</v>
      </c>
      <c r="D554" s="7">
        <v>0</v>
      </c>
      <c r="E554" s="8">
        <f t="shared" si="24"/>
        <v>-1</v>
      </c>
      <c r="F554" s="7">
        <v>0</v>
      </c>
      <c r="G554" s="8" t="str">
        <f t="shared" si="25"/>
        <v/>
      </c>
      <c r="H554" s="7">
        <v>294.26</v>
      </c>
      <c r="I554" s="7">
        <v>299.87</v>
      </c>
      <c r="J554" s="8">
        <f t="shared" si="26"/>
        <v>1.9064772650037476E-2</v>
      </c>
    </row>
    <row r="555" spans="1:10" x14ac:dyDescent="0.25">
      <c r="A555" s="2" t="s">
        <v>102</v>
      </c>
      <c r="B555" s="2" t="s">
        <v>80</v>
      </c>
      <c r="C555" s="7">
        <v>0</v>
      </c>
      <c r="D555" s="7">
        <v>0</v>
      </c>
      <c r="E555" s="8" t="str">
        <f t="shared" si="24"/>
        <v/>
      </c>
      <c r="F555" s="7">
        <v>17.18168</v>
      </c>
      <c r="G555" s="8">
        <f t="shared" si="25"/>
        <v>-1</v>
      </c>
      <c r="H555" s="7">
        <v>36.472900000000003</v>
      </c>
      <c r="I555" s="7">
        <v>17.18168</v>
      </c>
      <c r="J555" s="8">
        <f t="shared" si="26"/>
        <v>-0.52891927979403897</v>
      </c>
    </row>
    <row r="556" spans="1:10" x14ac:dyDescent="0.25">
      <c r="A556" s="2" t="s">
        <v>102</v>
      </c>
      <c r="B556" s="2" t="s">
        <v>81</v>
      </c>
      <c r="C556" s="7">
        <v>0</v>
      </c>
      <c r="D556" s="7">
        <v>0</v>
      </c>
      <c r="E556" s="8" t="str">
        <f t="shared" si="24"/>
        <v/>
      </c>
      <c r="F556" s="7">
        <v>0</v>
      </c>
      <c r="G556" s="8" t="str">
        <f t="shared" si="25"/>
        <v/>
      </c>
      <c r="H556" s="7">
        <v>0</v>
      </c>
      <c r="I556" s="7">
        <v>0</v>
      </c>
      <c r="J556" s="8" t="str">
        <f t="shared" si="26"/>
        <v/>
      </c>
    </row>
    <row r="557" spans="1:10" x14ac:dyDescent="0.25">
      <c r="A557" s="2" t="s">
        <v>102</v>
      </c>
      <c r="B557" s="2" t="s">
        <v>82</v>
      </c>
      <c r="C557" s="7">
        <v>0</v>
      </c>
      <c r="D557" s="7">
        <v>0</v>
      </c>
      <c r="E557" s="8" t="str">
        <f t="shared" si="24"/>
        <v/>
      </c>
      <c r="F557" s="7">
        <v>0</v>
      </c>
      <c r="G557" s="8" t="str">
        <f t="shared" si="25"/>
        <v/>
      </c>
      <c r="H557" s="7">
        <v>3.02759</v>
      </c>
      <c r="I557" s="7">
        <v>0</v>
      </c>
      <c r="J557" s="8">
        <f t="shared" si="26"/>
        <v>-1</v>
      </c>
    </row>
    <row r="558" spans="1:10" x14ac:dyDescent="0.25">
      <c r="A558" s="4" t="s">
        <v>102</v>
      </c>
      <c r="B558" s="4" t="s">
        <v>83</v>
      </c>
      <c r="C558" s="9">
        <v>84507.486640000003</v>
      </c>
      <c r="D558" s="9">
        <v>75588.680099999998</v>
      </c>
      <c r="E558" s="10">
        <f t="shared" si="24"/>
        <v>-0.10553865574057264</v>
      </c>
      <c r="F558" s="9">
        <v>54377.648549999998</v>
      </c>
      <c r="G558" s="10">
        <f t="shared" si="25"/>
        <v>0.39006893669733711</v>
      </c>
      <c r="H558" s="9">
        <v>841243.66165999998</v>
      </c>
      <c r="I558" s="9">
        <v>738922.14714999998</v>
      </c>
      <c r="J558" s="10">
        <f t="shared" si="26"/>
        <v>-0.12163124570602069</v>
      </c>
    </row>
    <row r="559" spans="1:10" x14ac:dyDescent="0.25">
      <c r="A559" s="2" t="s">
        <v>103</v>
      </c>
      <c r="B559" s="2" t="s">
        <v>8</v>
      </c>
      <c r="C559" s="7">
        <v>2077.4001699999999</v>
      </c>
      <c r="D559" s="7">
        <v>3098.0976999999998</v>
      </c>
      <c r="E559" s="8">
        <f t="shared" si="24"/>
        <v>0.49133409380629822</v>
      </c>
      <c r="F559" s="7">
        <v>984.47941000000003</v>
      </c>
      <c r="G559" s="8">
        <f t="shared" si="25"/>
        <v>2.1469400665271401</v>
      </c>
      <c r="H559" s="7">
        <v>19080.182290000001</v>
      </c>
      <c r="I559" s="7">
        <v>15491.45901</v>
      </c>
      <c r="J559" s="8">
        <f t="shared" si="26"/>
        <v>-0.18808642524766994</v>
      </c>
    </row>
    <row r="560" spans="1:10" x14ac:dyDescent="0.25">
      <c r="A560" s="2" t="s">
        <v>103</v>
      </c>
      <c r="B560" s="2" t="s">
        <v>9</v>
      </c>
      <c r="C560" s="7">
        <v>5.8215599999999998</v>
      </c>
      <c r="D560" s="7">
        <v>29.067209999999999</v>
      </c>
      <c r="E560" s="8">
        <f t="shared" si="24"/>
        <v>3.9930276420753197</v>
      </c>
      <c r="F560" s="7">
        <v>0</v>
      </c>
      <c r="G560" s="8" t="str">
        <f t="shared" si="25"/>
        <v/>
      </c>
      <c r="H560" s="7">
        <v>11.433199999999999</v>
      </c>
      <c r="I560" s="7">
        <v>146.19946999999999</v>
      </c>
      <c r="J560" s="8">
        <f t="shared" si="26"/>
        <v>11.78727477871462</v>
      </c>
    </row>
    <row r="561" spans="1:10" x14ac:dyDescent="0.25">
      <c r="A561" s="2" t="s">
        <v>103</v>
      </c>
      <c r="B561" s="2" t="s">
        <v>10</v>
      </c>
      <c r="C561" s="7">
        <v>55.75271</v>
      </c>
      <c r="D561" s="7">
        <v>134.17583999999999</v>
      </c>
      <c r="E561" s="8">
        <f t="shared" si="24"/>
        <v>1.406624538968599</v>
      </c>
      <c r="F561" s="7">
        <v>171.36042</v>
      </c>
      <c r="G561" s="8">
        <f t="shared" si="25"/>
        <v>-0.21699631688577803</v>
      </c>
      <c r="H561" s="7">
        <v>351.93344999999999</v>
      </c>
      <c r="I561" s="7">
        <v>1557.3766700000001</v>
      </c>
      <c r="J561" s="8">
        <f t="shared" si="26"/>
        <v>3.4252021795598004</v>
      </c>
    </row>
    <row r="562" spans="1:10" x14ac:dyDescent="0.25">
      <c r="A562" s="2" t="s">
        <v>103</v>
      </c>
      <c r="B562" s="2" t="s">
        <v>12</v>
      </c>
      <c r="C562" s="7">
        <v>40.18309</v>
      </c>
      <c r="D562" s="7">
        <v>151.38771</v>
      </c>
      <c r="E562" s="8">
        <f t="shared" si="24"/>
        <v>2.7674481977369085</v>
      </c>
      <c r="F562" s="7">
        <v>211.72758999999999</v>
      </c>
      <c r="G562" s="8">
        <f t="shared" si="25"/>
        <v>-0.28498827195832155</v>
      </c>
      <c r="H562" s="7">
        <v>138.32491999999999</v>
      </c>
      <c r="I562" s="7">
        <v>1286.9528299999999</v>
      </c>
      <c r="J562" s="8">
        <f t="shared" si="26"/>
        <v>8.3038393226614549</v>
      </c>
    </row>
    <row r="563" spans="1:10" x14ac:dyDescent="0.25">
      <c r="A563" s="2" t="s">
        <v>103</v>
      </c>
      <c r="B563" s="2" t="s">
        <v>13</v>
      </c>
      <c r="C563" s="7">
        <v>0.68998000000000004</v>
      </c>
      <c r="D563" s="7">
        <v>0</v>
      </c>
      <c r="E563" s="8">
        <f t="shared" si="24"/>
        <v>-1</v>
      </c>
      <c r="F563" s="7">
        <v>16.73687</v>
      </c>
      <c r="G563" s="8">
        <f t="shared" si="25"/>
        <v>-1</v>
      </c>
      <c r="H563" s="7">
        <v>3.6432899999999999</v>
      </c>
      <c r="I563" s="7">
        <v>16.73687</v>
      </c>
      <c r="J563" s="8">
        <f t="shared" si="26"/>
        <v>3.5938890398513434</v>
      </c>
    </row>
    <row r="564" spans="1:10" x14ac:dyDescent="0.25">
      <c r="A564" s="2" t="s">
        <v>103</v>
      </c>
      <c r="B564" s="2" t="s">
        <v>14</v>
      </c>
      <c r="C564" s="7">
        <v>12433.16574</v>
      </c>
      <c r="D564" s="7">
        <v>14000.380870000001</v>
      </c>
      <c r="E564" s="8">
        <f t="shared" si="24"/>
        <v>0.126051173351446</v>
      </c>
      <c r="F564" s="7">
        <v>12105.8385</v>
      </c>
      <c r="G564" s="8">
        <f t="shared" si="25"/>
        <v>0.15649823595449419</v>
      </c>
      <c r="H564" s="7">
        <v>93908.250440000003</v>
      </c>
      <c r="I564" s="7">
        <v>104540.2399</v>
      </c>
      <c r="J564" s="8">
        <f t="shared" si="26"/>
        <v>0.11321677712218703</v>
      </c>
    </row>
    <row r="565" spans="1:10" x14ac:dyDescent="0.25">
      <c r="A565" s="2" t="s">
        <v>103</v>
      </c>
      <c r="B565" s="2" t="s">
        <v>15</v>
      </c>
      <c r="C565" s="7">
        <v>3897.4451199999999</v>
      </c>
      <c r="D565" s="7">
        <v>3650.8955799999999</v>
      </c>
      <c r="E565" s="8">
        <f t="shared" si="24"/>
        <v>-6.3259271755954805E-2</v>
      </c>
      <c r="F565" s="7">
        <v>3845.1164800000001</v>
      </c>
      <c r="G565" s="8">
        <f t="shared" si="25"/>
        <v>-5.0511057600002851E-2</v>
      </c>
      <c r="H565" s="7">
        <v>22430.844509999999</v>
      </c>
      <c r="I565" s="7">
        <v>26853.633580000002</v>
      </c>
      <c r="J565" s="8">
        <f t="shared" si="26"/>
        <v>0.19717443398211154</v>
      </c>
    </row>
    <row r="566" spans="1:10" x14ac:dyDescent="0.25">
      <c r="A566" s="2" t="s">
        <v>103</v>
      </c>
      <c r="B566" s="2" t="s">
        <v>17</v>
      </c>
      <c r="C566" s="7">
        <v>177.08944</v>
      </c>
      <c r="D566" s="7">
        <v>350.37835000000001</v>
      </c>
      <c r="E566" s="8">
        <f t="shared" si="24"/>
        <v>0.97853892360831907</v>
      </c>
      <c r="F566" s="7">
        <v>309.83168999999998</v>
      </c>
      <c r="G566" s="8">
        <f t="shared" si="25"/>
        <v>0.1308667296105186</v>
      </c>
      <c r="H566" s="7">
        <v>2445.8705500000001</v>
      </c>
      <c r="I566" s="7">
        <v>3464.8928000000001</v>
      </c>
      <c r="J566" s="8">
        <f t="shared" si="26"/>
        <v>0.41662967404386952</v>
      </c>
    </row>
    <row r="567" spans="1:10" x14ac:dyDescent="0.25">
      <c r="A567" s="2" t="s">
        <v>103</v>
      </c>
      <c r="B567" s="2" t="s">
        <v>18</v>
      </c>
      <c r="C567" s="7">
        <v>538.56760999999995</v>
      </c>
      <c r="D567" s="7">
        <v>247.465</v>
      </c>
      <c r="E567" s="8">
        <f t="shared" si="24"/>
        <v>-0.5405126572687875</v>
      </c>
      <c r="F567" s="7">
        <v>644.58128999999997</v>
      </c>
      <c r="G567" s="8">
        <f t="shared" si="25"/>
        <v>-0.61608410942241276</v>
      </c>
      <c r="H567" s="7">
        <v>5403.69272</v>
      </c>
      <c r="I567" s="7">
        <v>3858.0406400000002</v>
      </c>
      <c r="J567" s="8">
        <f t="shared" si="26"/>
        <v>-0.2860362644750829</v>
      </c>
    </row>
    <row r="568" spans="1:10" x14ac:dyDescent="0.25">
      <c r="A568" s="2" t="s">
        <v>103</v>
      </c>
      <c r="B568" s="2" t="s">
        <v>19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9.6369600000000002</v>
      </c>
      <c r="I568" s="7">
        <v>0</v>
      </c>
      <c r="J568" s="8">
        <f t="shared" si="26"/>
        <v>-1</v>
      </c>
    </row>
    <row r="569" spans="1:10" x14ac:dyDescent="0.25">
      <c r="A569" s="2" t="s">
        <v>103</v>
      </c>
      <c r="B569" s="2" t="s">
        <v>20</v>
      </c>
      <c r="C569" s="7">
        <v>0</v>
      </c>
      <c r="D569" s="7">
        <v>0</v>
      </c>
      <c r="E569" s="8" t="str">
        <f t="shared" si="24"/>
        <v/>
      </c>
      <c r="F569" s="7">
        <v>0</v>
      </c>
      <c r="G569" s="8" t="str">
        <f t="shared" si="25"/>
        <v/>
      </c>
      <c r="H569" s="7">
        <v>0</v>
      </c>
      <c r="I569" s="7">
        <v>24.756789999999999</v>
      </c>
      <c r="J569" s="8" t="str">
        <f t="shared" si="26"/>
        <v/>
      </c>
    </row>
    <row r="570" spans="1:10" x14ac:dyDescent="0.25">
      <c r="A570" s="2" t="s">
        <v>103</v>
      </c>
      <c r="B570" s="2" t="s">
        <v>21</v>
      </c>
      <c r="C570" s="7">
        <v>5.2993699999999997</v>
      </c>
      <c r="D570" s="7">
        <v>14.380559999999999</v>
      </c>
      <c r="E570" s="8">
        <f t="shared" si="24"/>
        <v>1.7136357717992894</v>
      </c>
      <c r="F570" s="7">
        <v>6.4510899999999998</v>
      </c>
      <c r="G570" s="8">
        <f t="shared" si="25"/>
        <v>1.2291674740237695</v>
      </c>
      <c r="H570" s="7">
        <v>920.20979999999997</v>
      </c>
      <c r="I570" s="7">
        <v>119.04416000000001</v>
      </c>
      <c r="J570" s="8">
        <f t="shared" si="26"/>
        <v>-0.87063367505975264</v>
      </c>
    </row>
    <row r="571" spans="1:10" x14ac:dyDescent="0.25">
      <c r="A571" s="2" t="s">
        <v>103</v>
      </c>
      <c r="B571" s="2" t="s">
        <v>24</v>
      </c>
      <c r="C571" s="7">
        <v>475.26594999999998</v>
      </c>
      <c r="D571" s="7">
        <v>435.88098000000002</v>
      </c>
      <c r="E571" s="8">
        <f t="shared" si="24"/>
        <v>-8.2869328215076088E-2</v>
      </c>
      <c r="F571" s="7">
        <v>362.03886999999997</v>
      </c>
      <c r="G571" s="8">
        <f t="shared" si="25"/>
        <v>0.20396182873954949</v>
      </c>
      <c r="H571" s="7">
        <v>4313.3879299999999</v>
      </c>
      <c r="I571" s="7">
        <v>4662.2040500000003</v>
      </c>
      <c r="J571" s="8">
        <f t="shared" si="26"/>
        <v>8.0868246877113137E-2</v>
      </c>
    </row>
    <row r="572" spans="1:10" x14ac:dyDescent="0.25">
      <c r="A572" s="2" t="s">
        <v>103</v>
      </c>
      <c r="B572" s="2" t="s">
        <v>25</v>
      </c>
      <c r="C572" s="7">
        <v>27.22372</v>
      </c>
      <c r="D572" s="7">
        <v>90.524100000000004</v>
      </c>
      <c r="E572" s="8">
        <f t="shared" si="24"/>
        <v>2.3251921486115785</v>
      </c>
      <c r="F572" s="7">
        <v>87.712519999999998</v>
      </c>
      <c r="G572" s="8">
        <f t="shared" si="25"/>
        <v>3.2054488914467383E-2</v>
      </c>
      <c r="H572" s="7">
        <v>372.05572999999998</v>
      </c>
      <c r="I572" s="7">
        <v>770.76354000000003</v>
      </c>
      <c r="J572" s="8">
        <f t="shared" si="26"/>
        <v>1.0716346446270295</v>
      </c>
    </row>
    <row r="573" spans="1:10" x14ac:dyDescent="0.25">
      <c r="A573" s="2" t="s">
        <v>103</v>
      </c>
      <c r="B573" s="2" t="s">
        <v>26</v>
      </c>
      <c r="C573" s="7">
        <v>9202.6111700000001</v>
      </c>
      <c r="D573" s="7">
        <v>14535.452859999999</v>
      </c>
      <c r="E573" s="8">
        <f t="shared" si="24"/>
        <v>0.57949223231171243</v>
      </c>
      <c r="F573" s="7">
        <v>17485.015230000001</v>
      </c>
      <c r="G573" s="8">
        <f t="shared" si="25"/>
        <v>-0.16869086650489584</v>
      </c>
      <c r="H573" s="7">
        <v>94500.997140000007</v>
      </c>
      <c r="I573" s="7">
        <v>115940.61392</v>
      </c>
      <c r="J573" s="8">
        <f t="shared" si="26"/>
        <v>0.22687185774598695</v>
      </c>
    </row>
    <row r="574" spans="1:10" x14ac:dyDescent="0.25">
      <c r="A574" s="2" t="s">
        <v>103</v>
      </c>
      <c r="B574" s="2" t="s">
        <v>27</v>
      </c>
      <c r="C574" s="7">
        <v>176.10989000000001</v>
      </c>
      <c r="D574" s="7">
        <v>88.147599999999997</v>
      </c>
      <c r="E574" s="8">
        <f t="shared" si="24"/>
        <v>-0.49947387963276801</v>
      </c>
      <c r="F574" s="7">
        <v>293.38159999999999</v>
      </c>
      <c r="G574" s="8">
        <f t="shared" si="25"/>
        <v>-0.69954625647961555</v>
      </c>
      <c r="H574" s="7">
        <v>2014.7106900000001</v>
      </c>
      <c r="I574" s="7">
        <v>1842.2603899999999</v>
      </c>
      <c r="J574" s="8">
        <f t="shared" si="26"/>
        <v>-8.5595565088305681E-2</v>
      </c>
    </row>
    <row r="575" spans="1:10" x14ac:dyDescent="0.25">
      <c r="A575" s="2" t="s">
        <v>103</v>
      </c>
      <c r="B575" s="2" t="s">
        <v>28</v>
      </c>
      <c r="C575" s="7">
        <v>59.350999999999999</v>
      </c>
      <c r="D575" s="7">
        <v>533.71752000000004</v>
      </c>
      <c r="E575" s="8">
        <f t="shared" si="24"/>
        <v>7.9925615406648589</v>
      </c>
      <c r="F575" s="7">
        <v>126.92234000000001</v>
      </c>
      <c r="G575" s="8">
        <f t="shared" si="25"/>
        <v>3.2050715421729539</v>
      </c>
      <c r="H575" s="7">
        <v>3139.6093700000001</v>
      </c>
      <c r="I575" s="7">
        <v>6161.0224600000001</v>
      </c>
      <c r="J575" s="8">
        <f t="shared" si="26"/>
        <v>0.96235318918034696</v>
      </c>
    </row>
    <row r="576" spans="1:10" x14ac:dyDescent="0.25">
      <c r="A576" s="2" t="s">
        <v>103</v>
      </c>
      <c r="B576" s="2" t="s">
        <v>29</v>
      </c>
      <c r="C576" s="7">
        <v>200.54736</v>
      </c>
      <c r="D576" s="7">
        <v>1920.5992200000001</v>
      </c>
      <c r="E576" s="8">
        <f t="shared" si="24"/>
        <v>8.5767863511142703</v>
      </c>
      <c r="F576" s="7">
        <v>77.113259999999997</v>
      </c>
      <c r="G576" s="8">
        <f t="shared" si="25"/>
        <v>23.90621223898458</v>
      </c>
      <c r="H576" s="7">
        <v>1374.40554</v>
      </c>
      <c r="I576" s="7">
        <v>11133.30111</v>
      </c>
      <c r="J576" s="8">
        <f t="shared" si="26"/>
        <v>7.1004483654802506</v>
      </c>
    </row>
    <row r="577" spans="1:10" x14ac:dyDescent="0.25">
      <c r="A577" s="2" t="s">
        <v>103</v>
      </c>
      <c r="B577" s="2" t="s">
        <v>30</v>
      </c>
      <c r="C577" s="7">
        <v>7668.3771200000001</v>
      </c>
      <c r="D577" s="7">
        <v>10163.59382</v>
      </c>
      <c r="E577" s="8">
        <f t="shared" si="24"/>
        <v>0.32539045236731923</v>
      </c>
      <c r="F577" s="7">
        <v>8159.1633499999998</v>
      </c>
      <c r="G577" s="8">
        <f t="shared" si="25"/>
        <v>0.24566617728029683</v>
      </c>
      <c r="H577" s="7">
        <v>63998.414080000002</v>
      </c>
      <c r="I577" s="7">
        <v>83605.400959999999</v>
      </c>
      <c r="J577" s="8">
        <f t="shared" si="26"/>
        <v>0.30636676176835653</v>
      </c>
    </row>
    <row r="578" spans="1:10" x14ac:dyDescent="0.25">
      <c r="A578" s="2" t="s">
        <v>103</v>
      </c>
      <c r="B578" s="2" t="s">
        <v>31</v>
      </c>
      <c r="C578" s="7">
        <v>44.372869999999999</v>
      </c>
      <c r="D578" s="7">
        <v>30.053370000000001</v>
      </c>
      <c r="E578" s="8">
        <f t="shared" si="24"/>
        <v>-0.32270844775197094</v>
      </c>
      <c r="F578" s="7">
        <v>0</v>
      </c>
      <c r="G578" s="8" t="str">
        <f t="shared" si="25"/>
        <v/>
      </c>
      <c r="H578" s="7">
        <v>200.67957000000001</v>
      </c>
      <c r="I578" s="7">
        <v>427.48937000000001</v>
      </c>
      <c r="J578" s="8">
        <f t="shared" si="26"/>
        <v>1.1302087202997293</v>
      </c>
    </row>
    <row r="579" spans="1:10" x14ac:dyDescent="0.25">
      <c r="A579" s="2" t="s">
        <v>103</v>
      </c>
      <c r="B579" s="2" t="s">
        <v>32</v>
      </c>
      <c r="C579" s="7">
        <v>435.46386999999999</v>
      </c>
      <c r="D579" s="7">
        <v>161.49074999999999</v>
      </c>
      <c r="E579" s="8">
        <f t="shared" si="24"/>
        <v>-0.62915235654337986</v>
      </c>
      <c r="F579" s="7">
        <v>334.73912000000001</v>
      </c>
      <c r="G579" s="8">
        <f t="shared" si="25"/>
        <v>-0.5175623631919688</v>
      </c>
      <c r="H579" s="7">
        <v>3577.06585</v>
      </c>
      <c r="I579" s="7">
        <v>2493.5424400000002</v>
      </c>
      <c r="J579" s="8">
        <f t="shared" si="26"/>
        <v>-0.30290843261943301</v>
      </c>
    </row>
    <row r="580" spans="1:10" x14ac:dyDescent="0.25">
      <c r="A580" s="2" t="s">
        <v>103</v>
      </c>
      <c r="B580" s="2" t="s">
        <v>33</v>
      </c>
      <c r="C580" s="7">
        <v>10.268929999999999</v>
      </c>
      <c r="D580" s="7">
        <v>0</v>
      </c>
      <c r="E580" s="8">
        <f t="shared" si="24"/>
        <v>-1</v>
      </c>
      <c r="F580" s="7">
        <v>21.667110000000001</v>
      </c>
      <c r="G580" s="8">
        <f t="shared" si="25"/>
        <v>-1</v>
      </c>
      <c r="H580" s="7">
        <v>210.06165999999999</v>
      </c>
      <c r="I580" s="7">
        <v>302.64040999999997</v>
      </c>
      <c r="J580" s="8">
        <f t="shared" si="26"/>
        <v>0.44072178616507163</v>
      </c>
    </row>
    <row r="581" spans="1:10" x14ac:dyDescent="0.25">
      <c r="A581" s="2" t="s">
        <v>103</v>
      </c>
      <c r="B581" s="2" t="s">
        <v>34</v>
      </c>
      <c r="C581" s="7">
        <v>81.482190000000003</v>
      </c>
      <c r="D581" s="7">
        <v>0</v>
      </c>
      <c r="E581" s="8">
        <f t="shared" ref="E581:E644" si="27">IF(C581=0,"",(D581/C581-1))</f>
        <v>-1</v>
      </c>
      <c r="F581" s="7">
        <v>0</v>
      </c>
      <c r="G581" s="8" t="str">
        <f t="shared" ref="G581:G644" si="28">IF(F581=0,"",(D581/F581-1))</f>
        <v/>
      </c>
      <c r="H581" s="7">
        <v>123.57132</v>
      </c>
      <c r="I581" s="7">
        <v>0</v>
      </c>
      <c r="J581" s="8">
        <f t="shared" ref="J581:J644" si="29">IF(H581=0,"",(I581/H581-1))</f>
        <v>-1</v>
      </c>
    </row>
    <row r="582" spans="1:10" x14ac:dyDescent="0.25">
      <c r="A582" s="2" t="s">
        <v>103</v>
      </c>
      <c r="B582" s="2" t="s">
        <v>35</v>
      </c>
      <c r="C582" s="7">
        <v>0</v>
      </c>
      <c r="D582" s="7">
        <v>0</v>
      </c>
      <c r="E582" s="8" t="str">
        <f t="shared" si="27"/>
        <v/>
      </c>
      <c r="F582" s="7">
        <v>0</v>
      </c>
      <c r="G582" s="8" t="str">
        <f t="shared" si="28"/>
        <v/>
      </c>
      <c r="H582" s="7">
        <v>559.35878000000002</v>
      </c>
      <c r="I582" s="7">
        <v>165.68131</v>
      </c>
      <c r="J582" s="8">
        <f t="shared" si="29"/>
        <v>-0.70380135983563186</v>
      </c>
    </row>
    <row r="583" spans="1:10" x14ac:dyDescent="0.25">
      <c r="A583" s="2" t="s">
        <v>103</v>
      </c>
      <c r="B583" s="2" t="s">
        <v>36</v>
      </c>
      <c r="C583" s="7">
        <v>31.334859999999999</v>
      </c>
      <c r="D583" s="7">
        <v>10.43479</v>
      </c>
      <c r="E583" s="8">
        <f t="shared" si="27"/>
        <v>-0.66699101256555804</v>
      </c>
      <c r="F583" s="7">
        <v>0</v>
      </c>
      <c r="G583" s="8" t="str">
        <f t="shared" si="28"/>
        <v/>
      </c>
      <c r="H583" s="7">
        <v>43.997610000000002</v>
      </c>
      <c r="I583" s="7">
        <v>10.43479</v>
      </c>
      <c r="J583" s="8">
        <f t="shared" si="29"/>
        <v>-0.76283279932705439</v>
      </c>
    </row>
    <row r="584" spans="1:10" x14ac:dyDescent="0.25">
      <c r="A584" s="2" t="s">
        <v>103</v>
      </c>
      <c r="B584" s="2" t="s">
        <v>37</v>
      </c>
      <c r="C584" s="7">
        <v>3366.9548</v>
      </c>
      <c r="D584" s="7">
        <v>3254.53485</v>
      </c>
      <c r="E584" s="8">
        <f t="shared" si="27"/>
        <v>-3.3389206769274149E-2</v>
      </c>
      <c r="F584" s="7">
        <v>2858.5528199999999</v>
      </c>
      <c r="G584" s="8">
        <f t="shared" si="28"/>
        <v>0.13852535004058453</v>
      </c>
      <c r="H584" s="7">
        <v>32745.02304</v>
      </c>
      <c r="I584" s="7">
        <v>31438.729770000002</v>
      </c>
      <c r="J584" s="8">
        <f t="shared" si="29"/>
        <v>-3.9892879855490837E-2</v>
      </c>
    </row>
    <row r="585" spans="1:10" x14ac:dyDescent="0.25">
      <c r="A585" s="2" t="s">
        <v>103</v>
      </c>
      <c r="B585" s="2" t="s">
        <v>38</v>
      </c>
      <c r="C585" s="7">
        <v>5268.6607599999998</v>
      </c>
      <c r="D585" s="7">
        <v>6032.6195500000003</v>
      </c>
      <c r="E585" s="8">
        <f t="shared" si="27"/>
        <v>0.14500056557067098</v>
      </c>
      <c r="F585" s="7">
        <v>4008.24631</v>
      </c>
      <c r="G585" s="8">
        <f t="shared" si="28"/>
        <v>0.50505210594206229</v>
      </c>
      <c r="H585" s="7">
        <v>48683.979740000002</v>
      </c>
      <c r="I585" s="7">
        <v>49874.556259999998</v>
      </c>
      <c r="J585" s="8">
        <f t="shared" si="29"/>
        <v>2.4455201204961918E-2</v>
      </c>
    </row>
    <row r="586" spans="1:10" x14ac:dyDescent="0.25">
      <c r="A586" s="2" t="s">
        <v>103</v>
      </c>
      <c r="B586" s="2" t="s">
        <v>39</v>
      </c>
      <c r="C586" s="7">
        <v>1843.26884</v>
      </c>
      <c r="D586" s="7">
        <v>2691.0020199999999</v>
      </c>
      <c r="E586" s="8">
        <f t="shared" si="27"/>
        <v>0.45990750866270824</v>
      </c>
      <c r="F586" s="7">
        <v>1885.87625</v>
      </c>
      <c r="G586" s="8">
        <f t="shared" si="28"/>
        <v>0.42692396704184588</v>
      </c>
      <c r="H586" s="7">
        <v>22365.66187</v>
      </c>
      <c r="I586" s="7">
        <v>19862.493829999999</v>
      </c>
      <c r="J586" s="8">
        <f t="shared" si="29"/>
        <v>-0.11192014144493545</v>
      </c>
    </row>
    <row r="587" spans="1:10" x14ac:dyDescent="0.25">
      <c r="A587" s="2" t="s">
        <v>103</v>
      </c>
      <c r="B587" s="2" t="s">
        <v>90</v>
      </c>
      <c r="C587" s="7">
        <v>0</v>
      </c>
      <c r="D587" s="7">
        <v>0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0</v>
      </c>
      <c r="I587" s="7">
        <v>0</v>
      </c>
      <c r="J587" s="8" t="str">
        <f t="shared" si="29"/>
        <v/>
      </c>
    </row>
    <row r="588" spans="1:10" x14ac:dyDescent="0.25">
      <c r="A588" s="2" t="s">
        <v>103</v>
      </c>
      <c r="B588" s="2" t="s">
        <v>41</v>
      </c>
      <c r="C588" s="7">
        <v>287.71055999999999</v>
      </c>
      <c r="D588" s="7">
        <v>166.32650000000001</v>
      </c>
      <c r="E588" s="8">
        <f t="shared" si="27"/>
        <v>-0.42189643647421204</v>
      </c>
      <c r="F588" s="7">
        <v>2125.7029000000002</v>
      </c>
      <c r="G588" s="8">
        <f t="shared" si="28"/>
        <v>-0.92175458762369855</v>
      </c>
      <c r="H588" s="7">
        <v>5447.2201800000003</v>
      </c>
      <c r="I588" s="7">
        <v>11855.48465</v>
      </c>
      <c r="J588" s="8">
        <f t="shared" si="29"/>
        <v>1.176428390673204</v>
      </c>
    </row>
    <row r="589" spans="1:10" x14ac:dyDescent="0.25">
      <c r="A589" s="2" t="s">
        <v>103</v>
      </c>
      <c r="B589" s="2" t="s">
        <v>87</v>
      </c>
      <c r="C589" s="7">
        <v>0</v>
      </c>
      <c r="D589" s="7">
        <v>0</v>
      </c>
      <c r="E589" s="8" t="str">
        <f t="shared" si="27"/>
        <v/>
      </c>
      <c r="F589" s="7">
        <v>0</v>
      </c>
      <c r="G589" s="8" t="str">
        <f t="shared" si="28"/>
        <v/>
      </c>
      <c r="H589" s="7">
        <v>3.2550599999999998</v>
      </c>
      <c r="I589" s="7">
        <v>3.9113799999999999</v>
      </c>
      <c r="J589" s="8">
        <f t="shared" si="29"/>
        <v>0.20163069190736893</v>
      </c>
    </row>
    <row r="590" spans="1:10" x14ac:dyDescent="0.25">
      <c r="A590" s="2" t="s">
        <v>103</v>
      </c>
      <c r="B590" s="2" t="s">
        <v>42</v>
      </c>
      <c r="C590" s="7">
        <v>1302.2975200000001</v>
      </c>
      <c r="D590" s="7">
        <v>54.528970000000001</v>
      </c>
      <c r="E590" s="8">
        <f t="shared" si="27"/>
        <v>-0.95812863868465326</v>
      </c>
      <c r="F590" s="7">
        <v>53.868400000000001</v>
      </c>
      <c r="G590" s="8">
        <f t="shared" si="28"/>
        <v>1.2262662340073227E-2</v>
      </c>
      <c r="H590" s="7">
        <v>1828.20379</v>
      </c>
      <c r="I590" s="7">
        <v>420.61471</v>
      </c>
      <c r="J590" s="8">
        <f t="shared" si="29"/>
        <v>-0.76993007437097594</v>
      </c>
    </row>
    <row r="591" spans="1:10" x14ac:dyDescent="0.25">
      <c r="A591" s="2" t="s">
        <v>103</v>
      </c>
      <c r="B591" s="2" t="s">
        <v>43</v>
      </c>
      <c r="C591" s="7">
        <v>61225.595999999998</v>
      </c>
      <c r="D591" s="7">
        <v>70220.954379999996</v>
      </c>
      <c r="E591" s="8">
        <f t="shared" si="27"/>
        <v>0.14692153229508786</v>
      </c>
      <c r="F591" s="7">
        <v>55025.046739999998</v>
      </c>
      <c r="G591" s="8">
        <f t="shared" si="28"/>
        <v>0.27616346628113742</v>
      </c>
      <c r="H591" s="7">
        <v>523493.54647</v>
      </c>
      <c r="I591" s="7">
        <v>530584.63462000003</v>
      </c>
      <c r="J591" s="8">
        <f t="shared" si="29"/>
        <v>1.3545703089973715E-2</v>
      </c>
    </row>
    <row r="592" spans="1:10" x14ac:dyDescent="0.25">
      <c r="A592" s="2" t="s">
        <v>103</v>
      </c>
      <c r="B592" s="2" t="s">
        <v>44</v>
      </c>
      <c r="C592" s="7">
        <v>9603.7067700000007</v>
      </c>
      <c r="D592" s="7">
        <v>11221.847519999999</v>
      </c>
      <c r="E592" s="8">
        <f t="shared" si="27"/>
        <v>0.1684912699599217</v>
      </c>
      <c r="F592" s="7">
        <v>11622.76064</v>
      </c>
      <c r="G592" s="8">
        <f t="shared" si="28"/>
        <v>-3.4493794754771878E-2</v>
      </c>
      <c r="H592" s="7">
        <v>90479.421119999999</v>
      </c>
      <c r="I592" s="7">
        <v>100045.63849</v>
      </c>
      <c r="J592" s="8">
        <f t="shared" si="29"/>
        <v>0.10572810094919394</v>
      </c>
    </row>
    <row r="593" spans="1:10" x14ac:dyDescent="0.25">
      <c r="A593" s="2" t="s">
        <v>103</v>
      </c>
      <c r="B593" s="2" t="s">
        <v>45</v>
      </c>
      <c r="C593" s="7">
        <v>44.159500000000001</v>
      </c>
      <c r="D593" s="7">
        <v>85.615650000000002</v>
      </c>
      <c r="E593" s="8">
        <f t="shared" si="27"/>
        <v>0.93878214200794852</v>
      </c>
      <c r="F593" s="7">
        <v>77.714389999999995</v>
      </c>
      <c r="G593" s="8">
        <f t="shared" si="28"/>
        <v>0.10167048856717531</v>
      </c>
      <c r="H593" s="7">
        <v>1458.10277</v>
      </c>
      <c r="I593" s="7">
        <v>468.23969</v>
      </c>
      <c r="J593" s="8">
        <f t="shared" si="29"/>
        <v>-0.67887058468450756</v>
      </c>
    </row>
    <row r="594" spans="1:10" x14ac:dyDescent="0.25">
      <c r="A594" s="2" t="s">
        <v>103</v>
      </c>
      <c r="B594" s="2" t="s">
        <v>46</v>
      </c>
      <c r="C594" s="7">
        <v>27.015840000000001</v>
      </c>
      <c r="D594" s="7">
        <v>19.12406</v>
      </c>
      <c r="E594" s="8">
        <f t="shared" si="27"/>
        <v>-0.29211677297466965</v>
      </c>
      <c r="F594" s="7">
        <v>38.618749999999999</v>
      </c>
      <c r="G594" s="8">
        <f t="shared" si="28"/>
        <v>-0.50479857582133025</v>
      </c>
      <c r="H594" s="7">
        <v>518.00124000000005</v>
      </c>
      <c r="I594" s="7">
        <v>483.27123</v>
      </c>
      <c r="J594" s="8">
        <f t="shared" si="29"/>
        <v>-6.7046190854678334E-2</v>
      </c>
    </row>
    <row r="595" spans="1:10" x14ac:dyDescent="0.25">
      <c r="A595" s="2" t="s">
        <v>103</v>
      </c>
      <c r="B595" s="2" t="s">
        <v>47</v>
      </c>
      <c r="C595" s="7">
        <v>0</v>
      </c>
      <c r="D595" s="7">
        <v>0</v>
      </c>
      <c r="E595" s="8" t="str">
        <f t="shared" si="27"/>
        <v/>
      </c>
      <c r="F595" s="7">
        <v>0</v>
      </c>
      <c r="G595" s="8" t="str">
        <f t="shared" si="28"/>
        <v/>
      </c>
      <c r="H595" s="7">
        <v>3194.6949199999999</v>
      </c>
      <c r="I595" s="7">
        <v>8010.0335500000001</v>
      </c>
      <c r="J595" s="8">
        <f t="shared" si="29"/>
        <v>1.5072921673534951</v>
      </c>
    </row>
    <row r="596" spans="1:10" x14ac:dyDescent="0.25">
      <c r="A596" s="2" t="s">
        <v>103</v>
      </c>
      <c r="B596" s="2" t="s">
        <v>48</v>
      </c>
      <c r="C596" s="7">
        <v>13405.635679999999</v>
      </c>
      <c r="D596" s="7">
        <v>14850.81703</v>
      </c>
      <c r="E596" s="8">
        <f t="shared" si="27"/>
        <v>0.10780401500512804</v>
      </c>
      <c r="F596" s="7">
        <v>17248.650659999999</v>
      </c>
      <c r="G596" s="8">
        <f t="shared" si="28"/>
        <v>-0.1390157222883891</v>
      </c>
      <c r="H596" s="7">
        <v>154477.86762</v>
      </c>
      <c r="I596" s="7">
        <v>125921.60977</v>
      </c>
      <c r="J596" s="8">
        <f t="shared" si="29"/>
        <v>-0.18485662891363519</v>
      </c>
    </row>
    <row r="597" spans="1:10" x14ac:dyDescent="0.25">
      <c r="A597" s="2" t="s">
        <v>103</v>
      </c>
      <c r="B597" s="2" t="s">
        <v>49</v>
      </c>
      <c r="C597" s="7">
        <v>0</v>
      </c>
      <c r="D597" s="7">
        <v>0</v>
      </c>
      <c r="E597" s="8" t="str">
        <f t="shared" si="27"/>
        <v/>
      </c>
      <c r="F597" s="7">
        <v>0</v>
      </c>
      <c r="G597" s="8" t="str">
        <f t="shared" si="28"/>
        <v/>
      </c>
      <c r="H597" s="7">
        <v>66.477429999999998</v>
      </c>
      <c r="I597" s="7">
        <v>141.53647000000001</v>
      </c>
      <c r="J597" s="8">
        <f t="shared" si="29"/>
        <v>1.1290905800660465</v>
      </c>
    </row>
    <row r="598" spans="1:10" x14ac:dyDescent="0.25">
      <c r="A598" s="2" t="s">
        <v>103</v>
      </c>
      <c r="B598" s="2" t="s">
        <v>51</v>
      </c>
      <c r="C598" s="7">
        <v>0</v>
      </c>
      <c r="D598" s="7">
        <v>0</v>
      </c>
      <c r="E598" s="8" t="str">
        <f t="shared" si="27"/>
        <v/>
      </c>
      <c r="F598" s="7">
        <v>0</v>
      </c>
      <c r="G598" s="8" t="str">
        <f t="shared" si="28"/>
        <v/>
      </c>
      <c r="H598" s="7">
        <v>9.0273800000000008</v>
      </c>
      <c r="I598" s="7">
        <v>1.0414399999999999</v>
      </c>
      <c r="J598" s="8">
        <f t="shared" si="29"/>
        <v>-0.88463540916633621</v>
      </c>
    </row>
    <row r="599" spans="1:10" x14ac:dyDescent="0.25">
      <c r="A599" s="2" t="s">
        <v>103</v>
      </c>
      <c r="B599" s="2" t="s">
        <v>52</v>
      </c>
      <c r="C599" s="7">
        <v>320.14699999999999</v>
      </c>
      <c r="D599" s="7">
        <v>331.06524999999999</v>
      </c>
      <c r="E599" s="8">
        <f t="shared" si="27"/>
        <v>3.4103864787113469E-2</v>
      </c>
      <c r="F599" s="7">
        <v>237.36812</v>
      </c>
      <c r="G599" s="8">
        <f t="shared" si="28"/>
        <v>0.39473342081489293</v>
      </c>
      <c r="H599" s="7">
        <v>1802.9252200000001</v>
      </c>
      <c r="I599" s="7">
        <v>1985.58212</v>
      </c>
      <c r="J599" s="8">
        <f t="shared" si="29"/>
        <v>0.10131141212834094</v>
      </c>
    </row>
    <row r="600" spans="1:10" x14ac:dyDescent="0.25">
      <c r="A600" s="2" t="s">
        <v>103</v>
      </c>
      <c r="B600" s="2" t="s">
        <v>53</v>
      </c>
      <c r="C600" s="7">
        <v>165.76230000000001</v>
      </c>
      <c r="D600" s="7">
        <v>955.17327</v>
      </c>
      <c r="E600" s="8">
        <f t="shared" si="27"/>
        <v>4.762307050517518</v>
      </c>
      <c r="F600" s="7">
        <v>339.12608999999998</v>
      </c>
      <c r="G600" s="8">
        <f t="shared" si="28"/>
        <v>1.8165726500134509</v>
      </c>
      <c r="H600" s="7">
        <v>8967.1137099999996</v>
      </c>
      <c r="I600" s="7">
        <v>9265.0272100000002</v>
      </c>
      <c r="J600" s="8">
        <f t="shared" si="29"/>
        <v>3.3222897538119911E-2</v>
      </c>
    </row>
    <row r="601" spans="1:10" x14ac:dyDescent="0.25">
      <c r="A601" s="2" t="s">
        <v>103</v>
      </c>
      <c r="B601" s="2" t="s">
        <v>54</v>
      </c>
      <c r="C601" s="7">
        <v>4753.0856299999996</v>
      </c>
      <c r="D601" s="7">
        <v>24814.45868</v>
      </c>
      <c r="E601" s="8">
        <f t="shared" si="27"/>
        <v>4.2207051611649593</v>
      </c>
      <c r="F601" s="7">
        <v>19293.286240000001</v>
      </c>
      <c r="G601" s="8">
        <f t="shared" si="28"/>
        <v>0.28617065912561701</v>
      </c>
      <c r="H601" s="7">
        <v>50255.690089999996</v>
      </c>
      <c r="I601" s="7">
        <v>186091.20514000001</v>
      </c>
      <c r="J601" s="8">
        <f t="shared" si="29"/>
        <v>2.7028882661195195</v>
      </c>
    </row>
    <row r="602" spans="1:10" x14ac:dyDescent="0.25">
      <c r="A602" s="2" t="s">
        <v>103</v>
      </c>
      <c r="B602" s="2" t="s">
        <v>55</v>
      </c>
      <c r="C602" s="7">
        <v>898.50827000000004</v>
      </c>
      <c r="D602" s="7">
        <v>1586.78801</v>
      </c>
      <c r="E602" s="8">
        <f t="shared" si="27"/>
        <v>0.76602493597526933</v>
      </c>
      <c r="F602" s="7">
        <v>1452.9236100000001</v>
      </c>
      <c r="G602" s="8">
        <f t="shared" si="28"/>
        <v>9.2134506644846903E-2</v>
      </c>
      <c r="H602" s="7">
        <v>11104.839180000001</v>
      </c>
      <c r="I602" s="7">
        <v>12558.30414</v>
      </c>
      <c r="J602" s="8">
        <f t="shared" si="29"/>
        <v>0.1308857279642297</v>
      </c>
    </row>
    <row r="603" spans="1:10" x14ac:dyDescent="0.25">
      <c r="A603" s="2" t="s">
        <v>103</v>
      </c>
      <c r="B603" s="2" t="s">
        <v>56</v>
      </c>
      <c r="C603" s="7">
        <v>117.00033999999999</v>
      </c>
      <c r="D603" s="7">
        <v>511.96679999999998</v>
      </c>
      <c r="E603" s="8">
        <f t="shared" si="27"/>
        <v>3.3757718994662751</v>
      </c>
      <c r="F603" s="7">
        <v>281.40674999999999</v>
      </c>
      <c r="G603" s="8">
        <f t="shared" si="28"/>
        <v>0.819312436535371</v>
      </c>
      <c r="H603" s="7">
        <v>902.89985000000001</v>
      </c>
      <c r="I603" s="7">
        <v>2783.27061</v>
      </c>
      <c r="J603" s="8">
        <f t="shared" si="29"/>
        <v>2.0825906217616494</v>
      </c>
    </row>
    <row r="604" spans="1:10" x14ac:dyDescent="0.25">
      <c r="A604" s="2" t="s">
        <v>103</v>
      </c>
      <c r="B604" s="2" t="s">
        <v>57</v>
      </c>
      <c r="C604" s="7">
        <v>255.37581</v>
      </c>
      <c r="D604" s="7">
        <v>0</v>
      </c>
      <c r="E604" s="8">
        <f t="shared" si="27"/>
        <v>-1</v>
      </c>
      <c r="F604" s="7">
        <v>205.14822000000001</v>
      </c>
      <c r="G604" s="8">
        <f t="shared" si="28"/>
        <v>-1</v>
      </c>
      <c r="H604" s="7">
        <v>617.33790999999997</v>
      </c>
      <c r="I604" s="7">
        <v>709.55618000000004</v>
      </c>
      <c r="J604" s="8">
        <f t="shared" si="29"/>
        <v>0.14938053941965124</v>
      </c>
    </row>
    <row r="605" spans="1:10" x14ac:dyDescent="0.25">
      <c r="A605" s="2" t="s">
        <v>103</v>
      </c>
      <c r="B605" s="2" t="s">
        <v>58</v>
      </c>
      <c r="C605" s="7">
        <v>3298.8463200000001</v>
      </c>
      <c r="D605" s="7">
        <v>4730.9754800000001</v>
      </c>
      <c r="E605" s="8">
        <f t="shared" si="27"/>
        <v>0.43413030528806207</v>
      </c>
      <c r="F605" s="7">
        <v>4058.7184099999999</v>
      </c>
      <c r="G605" s="8">
        <f t="shared" si="28"/>
        <v>0.16563284320086646</v>
      </c>
      <c r="H605" s="7">
        <v>32008.651379999999</v>
      </c>
      <c r="I605" s="7">
        <v>37964.80603</v>
      </c>
      <c r="J605" s="8">
        <f t="shared" si="29"/>
        <v>0.18607952516617399</v>
      </c>
    </row>
    <row r="606" spans="1:10" x14ac:dyDescent="0.25">
      <c r="A606" s="2" t="s">
        <v>103</v>
      </c>
      <c r="B606" s="2" t="s">
        <v>59</v>
      </c>
      <c r="C606" s="7">
        <v>563.51480000000004</v>
      </c>
      <c r="D606" s="7">
        <v>662.41391999999996</v>
      </c>
      <c r="E606" s="8">
        <f t="shared" si="27"/>
        <v>0.17550403290206384</v>
      </c>
      <c r="F606" s="7">
        <v>712.43772999999999</v>
      </c>
      <c r="G606" s="8">
        <f t="shared" si="28"/>
        <v>-7.0214992684343169E-2</v>
      </c>
      <c r="H606" s="7">
        <v>5634.0680300000004</v>
      </c>
      <c r="I606" s="7">
        <v>6664.5055700000003</v>
      </c>
      <c r="J606" s="8">
        <f t="shared" si="29"/>
        <v>0.18289405355298838</v>
      </c>
    </row>
    <row r="607" spans="1:10" x14ac:dyDescent="0.25">
      <c r="A607" s="2" t="s">
        <v>103</v>
      </c>
      <c r="B607" s="2" t="s">
        <v>60</v>
      </c>
      <c r="C607" s="7">
        <v>1233.2181599999999</v>
      </c>
      <c r="D607" s="7">
        <v>1327.6027799999999</v>
      </c>
      <c r="E607" s="8">
        <f t="shared" si="27"/>
        <v>7.6535217418465473E-2</v>
      </c>
      <c r="F607" s="7">
        <v>1550.1178500000001</v>
      </c>
      <c r="G607" s="8">
        <f t="shared" si="28"/>
        <v>-0.14354719546000982</v>
      </c>
      <c r="H607" s="7">
        <v>12279.97473</v>
      </c>
      <c r="I607" s="7">
        <v>13468.11075</v>
      </c>
      <c r="J607" s="8">
        <f t="shared" si="29"/>
        <v>9.6753946658976631E-2</v>
      </c>
    </row>
    <row r="608" spans="1:10" x14ac:dyDescent="0.25">
      <c r="A608" s="2" t="s">
        <v>103</v>
      </c>
      <c r="B608" s="2" t="s">
        <v>61</v>
      </c>
      <c r="C608" s="7">
        <v>27.999420000000001</v>
      </c>
      <c r="D608" s="7">
        <v>0</v>
      </c>
      <c r="E608" s="8">
        <f t="shared" si="27"/>
        <v>-1</v>
      </c>
      <c r="F608" s="7">
        <v>134.01152999999999</v>
      </c>
      <c r="G608" s="8">
        <f t="shared" si="28"/>
        <v>-1</v>
      </c>
      <c r="H608" s="7">
        <v>983.86288999999999</v>
      </c>
      <c r="I608" s="7">
        <v>730.60464999999999</v>
      </c>
      <c r="J608" s="8">
        <f t="shared" si="29"/>
        <v>-0.25741212782199763</v>
      </c>
    </row>
    <row r="609" spans="1:10" x14ac:dyDescent="0.25">
      <c r="A609" s="2" t="s">
        <v>103</v>
      </c>
      <c r="B609" s="2" t="s">
        <v>63</v>
      </c>
      <c r="C609" s="7">
        <v>0</v>
      </c>
      <c r="D609" s="7">
        <v>0</v>
      </c>
      <c r="E609" s="8" t="str">
        <f t="shared" si="27"/>
        <v/>
      </c>
      <c r="F609" s="7">
        <v>52.841589999999997</v>
      </c>
      <c r="G609" s="8">
        <f t="shared" si="28"/>
        <v>-1</v>
      </c>
      <c r="H609" s="7">
        <v>9.0552100000000006</v>
      </c>
      <c r="I609" s="7">
        <v>144.52085</v>
      </c>
      <c r="J609" s="8">
        <f t="shared" si="29"/>
        <v>14.959966693207555</v>
      </c>
    </row>
    <row r="610" spans="1:10" x14ac:dyDescent="0.25">
      <c r="A610" s="2" t="s">
        <v>103</v>
      </c>
      <c r="B610" s="2" t="s">
        <v>64</v>
      </c>
      <c r="C610" s="7">
        <v>80.570890000000006</v>
      </c>
      <c r="D610" s="7">
        <v>107.11028</v>
      </c>
      <c r="E610" s="8">
        <f t="shared" si="27"/>
        <v>0.32939179398415486</v>
      </c>
      <c r="F610" s="7">
        <v>13.215529999999999</v>
      </c>
      <c r="G610" s="8">
        <f t="shared" si="28"/>
        <v>7.1048796378200496</v>
      </c>
      <c r="H610" s="7">
        <v>917.90000999999995</v>
      </c>
      <c r="I610" s="7">
        <v>463.92822999999999</v>
      </c>
      <c r="J610" s="8">
        <f t="shared" si="29"/>
        <v>-0.49457650621444049</v>
      </c>
    </row>
    <row r="611" spans="1:10" x14ac:dyDescent="0.25">
      <c r="A611" s="2" t="s">
        <v>103</v>
      </c>
      <c r="B611" s="2" t="s">
        <v>65</v>
      </c>
      <c r="C611" s="7">
        <v>1285.4010499999999</v>
      </c>
      <c r="D611" s="7">
        <v>672.63739999999996</v>
      </c>
      <c r="E611" s="8">
        <f t="shared" si="27"/>
        <v>-0.4767100898198271</v>
      </c>
      <c r="F611" s="7">
        <v>1411.11303</v>
      </c>
      <c r="G611" s="8">
        <f t="shared" si="28"/>
        <v>-0.52332847496986123</v>
      </c>
      <c r="H611" s="7">
        <v>6102.1502</v>
      </c>
      <c r="I611" s="7">
        <v>5254.6812900000004</v>
      </c>
      <c r="J611" s="8">
        <f t="shared" si="29"/>
        <v>-0.13888037531426212</v>
      </c>
    </row>
    <row r="612" spans="1:10" x14ac:dyDescent="0.25">
      <c r="A612" s="2" t="s">
        <v>103</v>
      </c>
      <c r="B612" s="2" t="s">
        <v>66</v>
      </c>
      <c r="C612" s="7">
        <v>0</v>
      </c>
      <c r="D612" s="7">
        <v>0</v>
      </c>
      <c r="E612" s="8" t="str">
        <f t="shared" si="27"/>
        <v/>
      </c>
      <c r="F612" s="7">
        <v>0</v>
      </c>
      <c r="G612" s="8" t="str">
        <f t="shared" si="28"/>
        <v/>
      </c>
      <c r="H612" s="7">
        <v>0</v>
      </c>
      <c r="I612" s="7">
        <v>0</v>
      </c>
      <c r="J612" s="8" t="str">
        <f t="shared" si="29"/>
        <v/>
      </c>
    </row>
    <row r="613" spans="1:10" x14ac:dyDescent="0.25">
      <c r="A613" s="2" t="s">
        <v>103</v>
      </c>
      <c r="B613" s="2" t="s">
        <v>67</v>
      </c>
      <c r="C613" s="7">
        <v>0</v>
      </c>
      <c r="D613" s="7">
        <v>0</v>
      </c>
      <c r="E613" s="8" t="str">
        <f t="shared" si="27"/>
        <v/>
      </c>
      <c r="F613" s="7">
        <v>3.0673599999999999</v>
      </c>
      <c r="G613" s="8">
        <f t="shared" si="28"/>
        <v>-1</v>
      </c>
      <c r="H613" s="7">
        <v>9.7498699999999996</v>
      </c>
      <c r="I613" s="7">
        <v>3.0673599999999999</v>
      </c>
      <c r="J613" s="8">
        <f t="shared" si="29"/>
        <v>-0.68539477962270268</v>
      </c>
    </row>
    <row r="614" spans="1:10" x14ac:dyDescent="0.25">
      <c r="A614" s="2" t="s">
        <v>103</v>
      </c>
      <c r="B614" s="2" t="s">
        <v>68</v>
      </c>
      <c r="C614" s="7">
        <v>3272.4776099999999</v>
      </c>
      <c r="D614" s="7">
        <v>5745.58817</v>
      </c>
      <c r="E614" s="8">
        <f t="shared" si="27"/>
        <v>0.75573032262854811</v>
      </c>
      <c r="F614" s="7">
        <v>2821.2557299999999</v>
      </c>
      <c r="G614" s="8">
        <f t="shared" si="28"/>
        <v>1.0365357556579955</v>
      </c>
      <c r="H614" s="7">
        <v>35885.92899</v>
      </c>
      <c r="I614" s="7">
        <v>40704.738129999998</v>
      </c>
      <c r="J614" s="8">
        <f t="shared" si="29"/>
        <v>0.13428129842598779</v>
      </c>
    </row>
    <row r="615" spans="1:10" x14ac:dyDescent="0.25">
      <c r="A615" s="2" t="s">
        <v>103</v>
      </c>
      <c r="B615" s="2" t="s">
        <v>69</v>
      </c>
      <c r="C615" s="7">
        <v>566.94457999999997</v>
      </c>
      <c r="D615" s="7">
        <v>839.93038999999999</v>
      </c>
      <c r="E615" s="8">
        <f t="shared" si="27"/>
        <v>0.48150351838622396</v>
      </c>
      <c r="F615" s="7">
        <v>990.97059000000002</v>
      </c>
      <c r="G615" s="8">
        <f t="shared" si="28"/>
        <v>-0.15241643044119002</v>
      </c>
      <c r="H615" s="7">
        <v>2853.6444099999999</v>
      </c>
      <c r="I615" s="7">
        <v>3509.0526799999998</v>
      </c>
      <c r="J615" s="8">
        <f t="shared" si="29"/>
        <v>0.22967412046969082</v>
      </c>
    </row>
    <row r="616" spans="1:10" x14ac:dyDescent="0.25">
      <c r="A616" s="2" t="s">
        <v>103</v>
      </c>
      <c r="B616" s="2" t="s">
        <v>71</v>
      </c>
      <c r="C616" s="7">
        <v>0</v>
      </c>
      <c r="D616" s="7">
        <v>6.3884600000000002</v>
      </c>
      <c r="E616" s="8" t="str">
        <f t="shared" si="27"/>
        <v/>
      </c>
      <c r="F616" s="7">
        <v>0</v>
      </c>
      <c r="G616" s="8" t="str">
        <f t="shared" si="28"/>
        <v/>
      </c>
      <c r="H616" s="7">
        <v>202.27601999999999</v>
      </c>
      <c r="I616" s="7">
        <v>23.74006</v>
      </c>
      <c r="J616" s="8">
        <f t="shared" si="29"/>
        <v>-0.88263532177467208</v>
      </c>
    </row>
    <row r="617" spans="1:10" x14ac:dyDescent="0.25">
      <c r="A617" s="2" t="s">
        <v>103</v>
      </c>
      <c r="B617" s="2" t="s">
        <v>72</v>
      </c>
      <c r="C617" s="7">
        <v>683.57227</v>
      </c>
      <c r="D617" s="7">
        <v>855.22631999999999</v>
      </c>
      <c r="E617" s="8">
        <f t="shared" si="27"/>
        <v>0.25111324366624754</v>
      </c>
      <c r="F617" s="7">
        <v>641.59843000000001</v>
      </c>
      <c r="G617" s="8">
        <f t="shared" si="28"/>
        <v>0.33296198994751269</v>
      </c>
      <c r="H617" s="7">
        <v>4577.4591499999997</v>
      </c>
      <c r="I617" s="7">
        <v>5659.4793499999996</v>
      </c>
      <c r="J617" s="8">
        <f t="shared" si="29"/>
        <v>0.2363800887223646</v>
      </c>
    </row>
    <row r="618" spans="1:10" x14ac:dyDescent="0.25">
      <c r="A618" s="2" t="s">
        <v>103</v>
      </c>
      <c r="B618" s="2" t="s">
        <v>73</v>
      </c>
      <c r="C618" s="7">
        <v>75.27364</v>
      </c>
      <c r="D618" s="7">
        <v>0</v>
      </c>
      <c r="E618" s="8">
        <f t="shared" si="27"/>
        <v>-1</v>
      </c>
      <c r="F618" s="7">
        <v>0</v>
      </c>
      <c r="G618" s="8" t="str">
        <f t="shared" si="28"/>
        <v/>
      </c>
      <c r="H618" s="7">
        <v>297.95557000000002</v>
      </c>
      <c r="I618" s="7">
        <v>463.70920999999998</v>
      </c>
      <c r="J618" s="8">
        <f t="shared" si="29"/>
        <v>0.55630320990475179</v>
      </c>
    </row>
    <row r="619" spans="1:10" x14ac:dyDescent="0.25">
      <c r="A619" s="2" t="s">
        <v>103</v>
      </c>
      <c r="B619" s="2" t="s">
        <v>74</v>
      </c>
      <c r="C619" s="7">
        <v>52.530740000000002</v>
      </c>
      <c r="D619" s="7">
        <v>2.0382500000000001</v>
      </c>
      <c r="E619" s="8">
        <f t="shared" si="27"/>
        <v>-0.96119890943854969</v>
      </c>
      <c r="F619" s="7">
        <v>11.27181</v>
      </c>
      <c r="G619" s="8">
        <f t="shared" si="28"/>
        <v>-0.81917278591459575</v>
      </c>
      <c r="H619" s="7">
        <v>249.79834</v>
      </c>
      <c r="I619" s="7">
        <v>55.86665</v>
      </c>
      <c r="J619" s="8">
        <f t="shared" si="29"/>
        <v>-0.77635299738180807</v>
      </c>
    </row>
    <row r="620" spans="1:10" x14ac:dyDescent="0.25">
      <c r="A620" s="2" t="s">
        <v>103</v>
      </c>
      <c r="B620" s="2" t="s">
        <v>75</v>
      </c>
      <c r="C620" s="7">
        <v>1145.7475400000001</v>
      </c>
      <c r="D620" s="7">
        <v>2358.8763100000001</v>
      </c>
      <c r="E620" s="8">
        <f t="shared" si="27"/>
        <v>1.058809840429594</v>
      </c>
      <c r="F620" s="7">
        <v>2432.0027100000002</v>
      </c>
      <c r="G620" s="8">
        <f t="shared" si="28"/>
        <v>-3.0068387547150466E-2</v>
      </c>
      <c r="H620" s="7">
        <v>9323.7236499999999</v>
      </c>
      <c r="I620" s="7">
        <v>19776.817790000001</v>
      </c>
      <c r="J620" s="8">
        <f t="shared" si="29"/>
        <v>1.1211286962586029</v>
      </c>
    </row>
    <row r="621" spans="1:10" x14ac:dyDescent="0.25">
      <c r="A621" s="2" t="s">
        <v>103</v>
      </c>
      <c r="B621" s="2" t="s">
        <v>76</v>
      </c>
      <c r="C621" s="7">
        <v>16.659089999999999</v>
      </c>
      <c r="D621" s="7">
        <v>63.517029999999998</v>
      </c>
      <c r="E621" s="8">
        <f t="shared" si="27"/>
        <v>2.8127550784586672</v>
      </c>
      <c r="F621" s="7">
        <v>22.806450000000002</v>
      </c>
      <c r="G621" s="8">
        <f t="shared" si="28"/>
        <v>1.7850467740485692</v>
      </c>
      <c r="H621" s="7">
        <v>195.04116999999999</v>
      </c>
      <c r="I621" s="7">
        <v>143.41265000000001</v>
      </c>
      <c r="J621" s="8">
        <f t="shared" si="29"/>
        <v>-0.26470575417487485</v>
      </c>
    </row>
    <row r="622" spans="1:10" x14ac:dyDescent="0.25">
      <c r="A622" s="2" t="s">
        <v>103</v>
      </c>
      <c r="B622" s="2" t="s">
        <v>77</v>
      </c>
      <c r="C622" s="7">
        <v>512.97389999999996</v>
      </c>
      <c r="D622" s="7">
        <v>559.63828999999998</v>
      </c>
      <c r="E622" s="8">
        <f t="shared" si="27"/>
        <v>9.0968351411251147E-2</v>
      </c>
      <c r="F622" s="7">
        <v>453.65579000000002</v>
      </c>
      <c r="G622" s="8">
        <f t="shared" si="28"/>
        <v>0.23361875310794544</v>
      </c>
      <c r="H622" s="7">
        <v>3317.06648</v>
      </c>
      <c r="I622" s="7">
        <v>4118.9123799999998</v>
      </c>
      <c r="J622" s="8">
        <f t="shared" si="29"/>
        <v>0.24173344273763231</v>
      </c>
    </row>
    <row r="623" spans="1:10" x14ac:dyDescent="0.25">
      <c r="A623" s="2" t="s">
        <v>103</v>
      </c>
      <c r="B623" s="2" t="s">
        <v>91</v>
      </c>
      <c r="C623" s="7">
        <v>0</v>
      </c>
      <c r="D623" s="7">
        <v>68.95899</v>
      </c>
      <c r="E623" s="8" t="str">
        <f t="shared" si="27"/>
        <v/>
      </c>
      <c r="F623" s="7">
        <v>0</v>
      </c>
      <c r="G623" s="8" t="str">
        <f t="shared" si="28"/>
        <v/>
      </c>
      <c r="H623" s="7">
        <v>82.260909999999996</v>
      </c>
      <c r="I623" s="7">
        <v>132.66374999999999</v>
      </c>
      <c r="J623" s="8">
        <f t="shared" si="29"/>
        <v>0.61271921256402351</v>
      </c>
    </row>
    <row r="624" spans="1:10" x14ac:dyDescent="0.25">
      <c r="A624" s="2" t="s">
        <v>103</v>
      </c>
      <c r="B624" s="2" t="s">
        <v>78</v>
      </c>
      <c r="C624" s="7">
        <v>147.63364000000001</v>
      </c>
      <c r="D624" s="7">
        <v>177.46370999999999</v>
      </c>
      <c r="E624" s="8">
        <f t="shared" si="27"/>
        <v>0.20205469430950806</v>
      </c>
      <c r="F624" s="7">
        <v>150.11866000000001</v>
      </c>
      <c r="G624" s="8">
        <f t="shared" si="28"/>
        <v>0.18215623560721883</v>
      </c>
      <c r="H624" s="7">
        <v>1369.4702299999999</v>
      </c>
      <c r="I624" s="7">
        <v>1461.8174200000001</v>
      </c>
      <c r="J624" s="8">
        <f t="shared" si="29"/>
        <v>6.7432783843720534E-2</v>
      </c>
    </row>
    <row r="625" spans="1:10" x14ac:dyDescent="0.25">
      <c r="A625" s="2" t="s">
        <v>103</v>
      </c>
      <c r="B625" s="2" t="s">
        <v>79</v>
      </c>
      <c r="C625" s="7">
        <v>0</v>
      </c>
      <c r="D625" s="7">
        <v>0</v>
      </c>
      <c r="E625" s="8" t="str">
        <f t="shared" si="27"/>
        <v/>
      </c>
      <c r="F625" s="7">
        <v>0</v>
      </c>
      <c r="G625" s="8" t="str">
        <f t="shared" si="28"/>
        <v/>
      </c>
      <c r="H625" s="7">
        <v>0</v>
      </c>
      <c r="I625" s="7">
        <v>0</v>
      </c>
      <c r="J625" s="8" t="str">
        <f t="shared" si="29"/>
        <v/>
      </c>
    </row>
    <row r="626" spans="1:10" x14ac:dyDescent="0.25">
      <c r="A626" s="2" t="s">
        <v>103</v>
      </c>
      <c r="B626" s="2" t="s">
        <v>80</v>
      </c>
      <c r="C626" s="7">
        <v>0.35315999999999997</v>
      </c>
      <c r="D626" s="7">
        <v>63.91977</v>
      </c>
      <c r="E626" s="8">
        <f t="shared" si="27"/>
        <v>179.99379884471628</v>
      </c>
      <c r="F626" s="7">
        <v>98.538349999999994</v>
      </c>
      <c r="G626" s="8">
        <f t="shared" si="28"/>
        <v>-0.35132088166688402</v>
      </c>
      <c r="H626" s="7">
        <v>181.89713</v>
      </c>
      <c r="I626" s="7">
        <v>179.38372000000001</v>
      </c>
      <c r="J626" s="8">
        <f t="shared" si="29"/>
        <v>-1.3817755123459063E-2</v>
      </c>
    </row>
    <row r="627" spans="1:10" x14ac:dyDescent="0.25">
      <c r="A627" s="2" t="s">
        <v>103</v>
      </c>
      <c r="B627" s="2" t="s">
        <v>81</v>
      </c>
      <c r="C627" s="7">
        <v>50.722850000000001</v>
      </c>
      <c r="D627" s="7">
        <v>0</v>
      </c>
      <c r="E627" s="8">
        <f t="shared" si="27"/>
        <v>-1</v>
      </c>
      <c r="F627" s="7">
        <v>33.326689999999999</v>
      </c>
      <c r="G627" s="8">
        <f t="shared" si="28"/>
        <v>-1</v>
      </c>
      <c r="H627" s="7">
        <v>784.86395000000005</v>
      </c>
      <c r="I627" s="7">
        <v>179.15718000000001</v>
      </c>
      <c r="J627" s="8">
        <f t="shared" si="29"/>
        <v>-0.77173473186021602</v>
      </c>
    </row>
    <row r="628" spans="1:10" x14ac:dyDescent="0.25">
      <c r="A628" s="2" t="s">
        <v>103</v>
      </c>
      <c r="B628" s="2" t="s">
        <v>82</v>
      </c>
      <c r="C628" s="7">
        <v>10.328340000000001</v>
      </c>
      <c r="D628" s="7">
        <v>2.6528399999999999</v>
      </c>
      <c r="E628" s="8">
        <f t="shared" si="27"/>
        <v>-0.7431494315640268</v>
      </c>
      <c r="F628" s="7">
        <v>27.53886</v>
      </c>
      <c r="G628" s="8">
        <f t="shared" si="28"/>
        <v>-0.90366921506554743</v>
      </c>
      <c r="H628" s="7">
        <v>155.22409999999999</v>
      </c>
      <c r="I628" s="7">
        <v>237.82136</v>
      </c>
      <c r="J628" s="8">
        <f t="shared" si="29"/>
        <v>0.53211621133573983</v>
      </c>
    </row>
    <row r="629" spans="1:10" x14ac:dyDescent="0.25">
      <c r="A629" s="4" t="s">
        <v>103</v>
      </c>
      <c r="B629" s="4" t="s">
        <v>83</v>
      </c>
      <c r="C629" s="9">
        <v>153553.47734000001</v>
      </c>
      <c r="D629" s="9">
        <v>204687.88475999999</v>
      </c>
      <c r="E629" s="10">
        <f t="shared" si="27"/>
        <v>0.33300716014901788</v>
      </c>
      <c r="F629" s="9">
        <v>177616.78073</v>
      </c>
      <c r="G629" s="10">
        <f t="shared" si="28"/>
        <v>0.15241298664877556</v>
      </c>
      <c r="H629" s="9">
        <v>1394975.6484099999</v>
      </c>
      <c r="I629" s="9">
        <v>1618720.2257900001</v>
      </c>
      <c r="J629" s="10">
        <f t="shared" si="29"/>
        <v>0.16039317792753249</v>
      </c>
    </row>
    <row r="630" spans="1:10" x14ac:dyDescent="0.25">
      <c r="A630" s="2" t="s">
        <v>104</v>
      </c>
      <c r="B630" s="2" t="s">
        <v>8</v>
      </c>
      <c r="C630" s="7">
        <v>1915.06466</v>
      </c>
      <c r="D630" s="7">
        <v>3514.6321400000002</v>
      </c>
      <c r="E630" s="8">
        <f t="shared" si="27"/>
        <v>0.83525507697478996</v>
      </c>
      <c r="F630" s="7">
        <v>2747.52981</v>
      </c>
      <c r="G630" s="8">
        <f t="shared" si="28"/>
        <v>0.27919709085886146</v>
      </c>
      <c r="H630" s="7">
        <v>27133.964550000001</v>
      </c>
      <c r="I630" s="7">
        <v>28351.657630000002</v>
      </c>
      <c r="J630" s="8">
        <f t="shared" si="29"/>
        <v>4.4877079342981574E-2</v>
      </c>
    </row>
    <row r="631" spans="1:10" x14ac:dyDescent="0.25">
      <c r="A631" s="2" t="s">
        <v>104</v>
      </c>
      <c r="B631" s="2" t="s">
        <v>9</v>
      </c>
      <c r="C631" s="7">
        <v>55.0154</v>
      </c>
      <c r="D631" s="7">
        <v>18.484639999999999</v>
      </c>
      <c r="E631" s="8">
        <f t="shared" si="27"/>
        <v>-0.66400971364381611</v>
      </c>
      <c r="F631" s="7">
        <v>0</v>
      </c>
      <c r="G631" s="8" t="str">
        <f t="shared" si="28"/>
        <v/>
      </c>
      <c r="H631" s="7">
        <v>134.03111999999999</v>
      </c>
      <c r="I631" s="7">
        <v>2927.3827900000001</v>
      </c>
      <c r="J631" s="8">
        <f t="shared" si="29"/>
        <v>20.841067880354952</v>
      </c>
    </row>
    <row r="632" spans="1:10" x14ac:dyDescent="0.25">
      <c r="A632" s="2" t="s">
        <v>104</v>
      </c>
      <c r="B632" s="2" t="s">
        <v>10</v>
      </c>
      <c r="C632" s="7">
        <v>278.30347999999998</v>
      </c>
      <c r="D632" s="7">
        <v>145.72833</v>
      </c>
      <c r="E632" s="8">
        <f t="shared" si="27"/>
        <v>-0.47636899833232405</v>
      </c>
      <c r="F632" s="7">
        <v>529.04013999999995</v>
      </c>
      <c r="G632" s="8">
        <f t="shared" si="28"/>
        <v>-0.72454201679290342</v>
      </c>
      <c r="H632" s="7">
        <v>1935.75207</v>
      </c>
      <c r="I632" s="7">
        <v>2404.5802699999999</v>
      </c>
      <c r="J632" s="8">
        <f t="shared" si="29"/>
        <v>0.24219434258437844</v>
      </c>
    </row>
    <row r="633" spans="1:10" x14ac:dyDescent="0.25">
      <c r="A633" s="2" t="s">
        <v>104</v>
      </c>
      <c r="B633" s="2" t="s">
        <v>11</v>
      </c>
      <c r="C633" s="7">
        <v>197.44470999999999</v>
      </c>
      <c r="D633" s="7">
        <v>996.49157000000002</v>
      </c>
      <c r="E633" s="8">
        <f t="shared" si="27"/>
        <v>4.0469398243184136</v>
      </c>
      <c r="F633" s="7">
        <v>296.1995</v>
      </c>
      <c r="G633" s="8">
        <f t="shared" si="28"/>
        <v>2.3642581098212525</v>
      </c>
      <c r="H633" s="7">
        <v>1114.8234199999999</v>
      </c>
      <c r="I633" s="7">
        <v>3718.5706</v>
      </c>
      <c r="J633" s="8">
        <f t="shared" si="29"/>
        <v>2.3355691433177821</v>
      </c>
    </row>
    <row r="634" spans="1:10" x14ac:dyDescent="0.25">
      <c r="A634" s="2" t="s">
        <v>104</v>
      </c>
      <c r="B634" s="2" t="s">
        <v>12</v>
      </c>
      <c r="C634" s="7">
        <v>120.09903</v>
      </c>
      <c r="D634" s="7">
        <v>208.05851999999999</v>
      </c>
      <c r="E634" s="8">
        <f t="shared" si="27"/>
        <v>0.73239134404332806</v>
      </c>
      <c r="F634" s="7">
        <v>232.10310000000001</v>
      </c>
      <c r="G634" s="8">
        <f t="shared" si="28"/>
        <v>-0.1035943940429922</v>
      </c>
      <c r="H634" s="7">
        <v>1000.02404</v>
      </c>
      <c r="I634" s="7">
        <v>2191.0346800000002</v>
      </c>
      <c r="J634" s="8">
        <f t="shared" si="29"/>
        <v>1.1909820087925089</v>
      </c>
    </row>
    <row r="635" spans="1:10" x14ac:dyDescent="0.25">
      <c r="A635" s="2" t="s">
        <v>104</v>
      </c>
      <c r="B635" s="2" t="s">
        <v>13</v>
      </c>
      <c r="C635" s="7">
        <v>184.32104000000001</v>
      </c>
      <c r="D635" s="7">
        <v>47.618319999999997</v>
      </c>
      <c r="E635" s="8">
        <f t="shared" si="27"/>
        <v>-0.74165553753385938</v>
      </c>
      <c r="F635" s="7">
        <v>53.37961</v>
      </c>
      <c r="G635" s="8">
        <f t="shared" si="28"/>
        <v>-0.10793053752172421</v>
      </c>
      <c r="H635" s="7">
        <v>654.14589000000001</v>
      </c>
      <c r="I635" s="7">
        <v>492.18973</v>
      </c>
      <c r="J635" s="8">
        <f t="shared" si="29"/>
        <v>-0.24758415894044672</v>
      </c>
    </row>
    <row r="636" spans="1:10" x14ac:dyDescent="0.25">
      <c r="A636" s="2" t="s">
        <v>104</v>
      </c>
      <c r="B636" s="2" t="s">
        <v>14</v>
      </c>
      <c r="C636" s="7">
        <v>27015.082279999999</v>
      </c>
      <c r="D636" s="7">
        <v>54137.79666</v>
      </c>
      <c r="E636" s="8">
        <f t="shared" si="27"/>
        <v>1.0039841485169076</v>
      </c>
      <c r="F636" s="7">
        <v>22578.29624</v>
      </c>
      <c r="G636" s="8">
        <f t="shared" si="28"/>
        <v>1.3977804208312574</v>
      </c>
      <c r="H636" s="7">
        <v>241072.4492</v>
      </c>
      <c r="I636" s="7">
        <v>306487.95779999997</v>
      </c>
      <c r="J636" s="8">
        <f t="shared" si="29"/>
        <v>0.27135207203096678</v>
      </c>
    </row>
    <row r="637" spans="1:10" x14ac:dyDescent="0.25">
      <c r="A637" s="2" t="s">
        <v>104</v>
      </c>
      <c r="B637" s="2" t="s">
        <v>15</v>
      </c>
      <c r="C637" s="7">
        <v>2713.1836600000001</v>
      </c>
      <c r="D637" s="7">
        <v>4085.1390999999999</v>
      </c>
      <c r="E637" s="8">
        <f t="shared" si="27"/>
        <v>0.5056625764877265</v>
      </c>
      <c r="F637" s="7">
        <v>2879.348</v>
      </c>
      <c r="G637" s="8">
        <f t="shared" si="28"/>
        <v>0.41877227066683154</v>
      </c>
      <c r="H637" s="7">
        <v>32018.904630000001</v>
      </c>
      <c r="I637" s="7">
        <v>31329.611990000001</v>
      </c>
      <c r="J637" s="8">
        <f t="shared" si="29"/>
        <v>-2.1527677100926512E-2</v>
      </c>
    </row>
    <row r="638" spans="1:10" x14ac:dyDescent="0.25">
      <c r="A638" s="2" t="s">
        <v>104</v>
      </c>
      <c r="B638" s="2" t="s">
        <v>16</v>
      </c>
      <c r="C638" s="7">
        <v>260.18579</v>
      </c>
      <c r="D638" s="7">
        <v>96.993729999999999</v>
      </c>
      <c r="E638" s="8">
        <f t="shared" si="27"/>
        <v>-0.62721357688288815</v>
      </c>
      <c r="F638" s="7">
        <v>118.90137</v>
      </c>
      <c r="G638" s="8">
        <f t="shared" si="28"/>
        <v>-0.18425052629755234</v>
      </c>
      <c r="H638" s="7">
        <v>2369.35286</v>
      </c>
      <c r="I638" s="7">
        <v>1346.07464</v>
      </c>
      <c r="J638" s="8">
        <f t="shared" si="29"/>
        <v>-0.43188088919773648</v>
      </c>
    </row>
    <row r="639" spans="1:10" x14ac:dyDescent="0.25">
      <c r="A639" s="2" t="s">
        <v>104</v>
      </c>
      <c r="B639" s="2" t="s">
        <v>17</v>
      </c>
      <c r="C639" s="7">
        <v>587.8288</v>
      </c>
      <c r="D639" s="7">
        <v>985.79280000000006</v>
      </c>
      <c r="E639" s="8">
        <f t="shared" si="27"/>
        <v>0.67700663866758504</v>
      </c>
      <c r="F639" s="7">
        <v>1179.67219</v>
      </c>
      <c r="G639" s="8">
        <f t="shared" si="28"/>
        <v>-0.16435022512482889</v>
      </c>
      <c r="H639" s="7">
        <v>5208.4329399999997</v>
      </c>
      <c r="I639" s="7">
        <v>9360.8811499999993</v>
      </c>
      <c r="J639" s="8">
        <f t="shared" si="29"/>
        <v>0.79725480923634584</v>
      </c>
    </row>
    <row r="640" spans="1:10" x14ac:dyDescent="0.25">
      <c r="A640" s="2" t="s">
        <v>104</v>
      </c>
      <c r="B640" s="2" t="s">
        <v>18</v>
      </c>
      <c r="C640" s="7">
        <v>406.27373</v>
      </c>
      <c r="D640" s="7">
        <v>587.16395999999997</v>
      </c>
      <c r="E640" s="8">
        <f t="shared" si="27"/>
        <v>0.44524225083418512</v>
      </c>
      <c r="F640" s="7">
        <v>231.87618000000001</v>
      </c>
      <c r="G640" s="8">
        <f t="shared" si="28"/>
        <v>1.5322306068695801</v>
      </c>
      <c r="H640" s="7">
        <v>5774.8280999999997</v>
      </c>
      <c r="I640" s="7">
        <v>5216.2479000000003</v>
      </c>
      <c r="J640" s="8">
        <f t="shared" si="29"/>
        <v>-9.6726723346102661E-2</v>
      </c>
    </row>
    <row r="641" spans="1:10" x14ac:dyDescent="0.25">
      <c r="A641" s="2" t="s">
        <v>104</v>
      </c>
      <c r="B641" s="2" t="s">
        <v>19</v>
      </c>
      <c r="C641" s="7">
        <v>0</v>
      </c>
      <c r="D641" s="7">
        <v>0</v>
      </c>
      <c r="E641" s="8" t="str">
        <f t="shared" si="27"/>
        <v/>
      </c>
      <c r="F641" s="7">
        <v>1.242</v>
      </c>
      <c r="G641" s="8">
        <f t="shared" si="28"/>
        <v>-1</v>
      </c>
      <c r="H641" s="7">
        <v>193.10839000000001</v>
      </c>
      <c r="I641" s="7">
        <v>28.132470000000001</v>
      </c>
      <c r="J641" s="8">
        <f t="shared" si="29"/>
        <v>-0.85431772280841867</v>
      </c>
    </row>
    <row r="642" spans="1:10" x14ac:dyDescent="0.25">
      <c r="A642" s="2" t="s">
        <v>104</v>
      </c>
      <c r="B642" s="2" t="s">
        <v>20</v>
      </c>
      <c r="C642" s="7">
        <v>491.18</v>
      </c>
      <c r="D642" s="7">
        <v>59.328139999999998</v>
      </c>
      <c r="E642" s="8">
        <f t="shared" si="27"/>
        <v>-0.87921303799014616</v>
      </c>
      <c r="F642" s="7">
        <v>0.93178000000000005</v>
      </c>
      <c r="G642" s="8">
        <f t="shared" si="28"/>
        <v>62.671832406791296</v>
      </c>
      <c r="H642" s="7">
        <v>1080.6976</v>
      </c>
      <c r="I642" s="7">
        <v>458.42493000000002</v>
      </c>
      <c r="J642" s="8">
        <f t="shared" si="29"/>
        <v>-0.57580646982097483</v>
      </c>
    </row>
    <row r="643" spans="1:10" x14ac:dyDescent="0.25">
      <c r="A643" s="2" t="s">
        <v>104</v>
      </c>
      <c r="B643" s="2" t="s">
        <v>21</v>
      </c>
      <c r="C643" s="7">
        <v>256.08159999999998</v>
      </c>
      <c r="D643" s="7">
        <v>283.83539000000002</v>
      </c>
      <c r="E643" s="8">
        <f t="shared" si="27"/>
        <v>0.1083786964779978</v>
      </c>
      <c r="F643" s="7">
        <v>29.91</v>
      </c>
      <c r="G643" s="8">
        <f t="shared" si="28"/>
        <v>8.4896486125041797</v>
      </c>
      <c r="H643" s="7">
        <v>1549.8164899999999</v>
      </c>
      <c r="I643" s="7">
        <v>1056.2097000000001</v>
      </c>
      <c r="J643" s="8">
        <f t="shared" si="29"/>
        <v>-0.31849370114780484</v>
      </c>
    </row>
    <row r="644" spans="1:10" x14ac:dyDescent="0.25">
      <c r="A644" s="2" t="s">
        <v>104</v>
      </c>
      <c r="B644" s="2" t="s">
        <v>23</v>
      </c>
      <c r="C644" s="7">
        <v>0</v>
      </c>
      <c r="D644" s="7">
        <v>37.247500000000002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5.05</v>
      </c>
      <c r="I644" s="7">
        <v>37.247500000000002</v>
      </c>
      <c r="J644" s="8">
        <f t="shared" si="29"/>
        <v>6.3757425742574263</v>
      </c>
    </row>
    <row r="645" spans="1:10" x14ac:dyDescent="0.25">
      <c r="A645" s="2" t="s">
        <v>104</v>
      </c>
      <c r="B645" s="2" t="s">
        <v>24</v>
      </c>
      <c r="C645" s="7">
        <v>50.225000000000001</v>
      </c>
      <c r="D645" s="7">
        <v>131.6728</v>
      </c>
      <c r="E645" s="8">
        <f t="shared" ref="E645:E708" si="30">IF(C645=0,"",(D645/C645-1))</f>
        <v>1.6216585365853655</v>
      </c>
      <c r="F645" s="7">
        <v>106.11662</v>
      </c>
      <c r="G645" s="8">
        <f t="shared" ref="G645:G708" si="31">IF(F645=0,"",(D645/F645-1))</f>
        <v>0.24083107811010196</v>
      </c>
      <c r="H645" s="7">
        <v>1050.59519</v>
      </c>
      <c r="I645" s="7">
        <v>1319.70811</v>
      </c>
      <c r="J645" s="8">
        <f t="shared" ref="J645:J708" si="32">IF(H645=0,"",(I645/H645-1))</f>
        <v>0.2561528194318119</v>
      </c>
    </row>
    <row r="646" spans="1:10" x14ac:dyDescent="0.25">
      <c r="A646" s="2" t="s">
        <v>104</v>
      </c>
      <c r="B646" s="2" t="s">
        <v>25</v>
      </c>
      <c r="C646" s="7">
        <v>17.048999999999999</v>
      </c>
      <c r="D646" s="7">
        <v>70.453749999999999</v>
      </c>
      <c r="E646" s="8">
        <f t="shared" si="30"/>
        <v>3.1324271218253275</v>
      </c>
      <c r="F646" s="7">
        <v>107.374</v>
      </c>
      <c r="G646" s="8">
        <f t="shared" si="31"/>
        <v>-0.34384720695885407</v>
      </c>
      <c r="H646" s="7">
        <v>777.83232999999996</v>
      </c>
      <c r="I646" s="7">
        <v>892.29506000000003</v>
      </c>
      <c r="J646" s="8">
        <f t="shared" si="32"/>
        <v>0.14715604582802588</v>
      </c>
    </row>
    <row r="647" spans="1:10" x14ac:dyDescent="0.25">
      <c r="A647" s="2" t="s">
        <v>104</v>
      </c>
      <c r="B647" s="2" t="s">
        <v>26</v>
      </c>
      <c r="C647" s="7">
        <v>4978.7518200000004</v>
      </c>
      <c r="D647" s="7">
        <v>4626.0091899999998</v>
      </c>
      <c r="E647" s="8">
        <f t="shared" si="30"/>
        <v>-7.0849611057737127E-2</v>
      </c>
      <c r="F647" s="7">
        <v>7265.6608800000004</v>
      </c>
      <c r="G647" s="8">
        <f t="shared" si="31"/>
        <v>-0.36330510515101289</v>
      </c>
      <c r="H647" s="7">
        <v>51300.916559999998</v>
      </c>
      <c r="I647" s="7">
        <v>51949.757299999997</v>
      </c>
      <c r="J647" s="8">
        <f t="shared" si="32"/>
        <v>1.2647741668341039E-2</v>
      </c>
    </row>
    <row r="648" spans="1:10" x14ac:dyDescent="0.25">
      <c r="A648" s="2" t="s">
        <v>104</v>
      </c>
      <c r="B648" s="2" t="s">
        <v>27</v>
      </c>
      <c r="C648" s="7">
        <v>389.36941999999999</v>
      </c>
      <c r="D648" s="7">
        <v>141.18523999999999</v>
      </c>
      <c r="E648" s="8">
        <f t="shared" si="30"/>
        <v>-0.63740028685354899</v>
      </c>
      <c r="F648" s="7">
        <v>913.99946999999997</v>
      </c>
      <c r="G648" s="8">
        <f t="shared" si="31"/>
        <v>-0.84553028241909156</v>
      </c>
      <c r="H648" s="7">
        <v>2910.04727</v>
      </c>
      <c r="I648" s="7">
        <v>3729.0110399999999</v>
      </c>
      <c r="J648" s="8">
        <f t="shared" si="32"/>
        <v>0.28142627731267056</v>
      </c>
    </row>
    <row r="649" spans="1:10" x14ac:dyDescent="0.25">
      <c r="A649" s="2" t="s">
        <v>104</v>
      </c>
      <c r="B649" s="2" t="s">
        <v>28</v>
      </c>
      <c r="C649" s="7">
        <v>0</v>
      </c>
      <c r="D649" s="7">
        <v>251.58049</v>
      </c>
      <c r="E649" s="8" t="str">
        <f t="shared" si="30"/>
        <v/>
      </c>
      <c r="F649" s="7">
        <v>0</v>
      </c>
      <c r="G649" s="8" t="str">
        <f t="shared" si="31"/>
        <v/>
      </c>
      <c r="H649" s="7">
        <v>274.49110000000002</v>
      </c>
      <c r="I649" s="7">
        <v>458.44260000000003</v>
      </c>
      <c r="J649" s="8">
        <f t="shared" si="32"/>
        <v>0.67015469718326015</v>
      </c>
    </row>
    <row r="650" spans="1:10" x14ac:dyDescent="0.25">
      <c r="A650" s="2" t="s">
        <v>104</v>
      </c>
      <c r="B650" s="2" t="s">
        <v>29</v>
      </c>
      <c r="C650" s="7">
        <v>278.05599999999998</v>
      </c>
      <c r="D650" s="7">
        <v>587.72158999999999</v>
      </c>
      <c r="E650" s="8">
        <f t="shared" si="30"/>
        <v>1.1136806614494921</v>
      </c>
      <c r="F650" s="7">
        <v>415.11209000000002</v>
      </c>
      <c r="G650" s="8">
        <f t="shared" si="31"/>
        <v>0.41581419611266912</v>
      </c>
      <c r="H650" s="7">
        <v>2878.21711</v>
      </c>
      <c r="I650" s="7">
        <v>4014.7015700000002</v>
      </c>
      <c r="J650" s="8">
        <f t="shared" si="32"/>
        <v>0.39485709957439585</v>
      </c>
    </row>
    <row r="651" spans="1:10" x14ac:dyDescent="0.25">
      <c r="A651" s="2" t="s">
        <v>104</v>
      </c>
      <c r="B651" s="2" t="s">
        <v>30</v>
      </c>
      <c r="C651" s="7">
        <v>1071.66461</v>
      </c>
      <c r="D651" s="7">
        <v>1417.7009700000001</v>
      </c>
      <c r="E651" s="8">
        <f t="shared" si="30"/>
        <v>0.32289613445385679</v>
      </c>
      <c r="F651" s="7">
        <v>1299.6962100000001</v>
      </c>
      <c r="G651" s="8">
        <f t="shared" si="31"/>
        <v>9.0794109494248598E-2</v>
      </c>
      <c r="H651" s="7">
        <v>11625.041090000001</v>
      </c>
      <c r="I651" s="7">
        <v>9809.6312799999996</v>
      </c>
      <c r="J651" s="8">
        <f t="shared" si="32"/>
        <v>-0.15616373275115891</v>
      </c>
    </row>
    <row r="652" spans="1:10" x14ac:dyDescent="0.25">
      <c r="A652" s="2" t="s">
        <v>104</v>
      </c>
      <c r="B652" s="2" t="s">
        <v>31</v>
      </c>
      <c r="C652" s="7">
        <v>340.20692000000003</v>
      </c>
      <c r="D652" s="7">
        <v>612.08753999999999</v>
      </c>
      <c r="E652" s="8">
        <f t="shared" si="30"/>
        <v>0.79916252144430211</v>
      </c>
      <c r="F652" s="7">
        <v>314.13242000000002</v>
      </c>
      <c r="G652" s="8">
        <f t="shared" si="31"/>
        <v>0.94850165417501309</v>
      </c>
      <c r="H652" s="7">
        <v>3324.9471800000001</v>
      </c>
      <c r="I652" s="7">
        <v>7405.5465700000004</v>
      </c>
      <c r="J652" s="8">
        <f t="shared" si="32"/>
        <v>1.227267432861896</v>
      </c>
    </row>
    <row r="653" spans="1:10" x14ac:dyDescent="0.25">
      <c r="A653" s="2" t="s">
        <v>104</v>
      </c>
      <c r="B653" s="2" t="s">
        <v>32</v>
      </c>
      <c r="C653" s="7">
        <v>454.60336000000001</v>
      </c>
      <c r="D653" s="7">
        <v>173.73875000000001</v>
      </c>
      <c r="E653" s="8">
        <f t="shared" si="30"/>
        <v>-0.61782343623681091</v>
      </c>
      <c r="F653" s="7">
        <v>479.55723999999998</v>
      </c>
      <c r="G653" s="8">
        <f t="shared" si="31"/>
        <v>-0.63771008858087508</v>
      </c>
      <c r="H653" s="7">
        <v>2712.0364300000001</v>
      </c>
      <c r="I653" s="7">
        <v>3589.4893900000002</v>
      </c>
      <c r="J653" s="8">
        <f t="shared" si="32"/>
        <v>0.32354025568896949</v>
      </c>
    </row>
    <row r="654" spans="1:10" x14ac:dyDescent="0.25">
      <c r="A654" s="2" t="s">
        <v>104</v>
      </c>
      <c r="B654" s="2" t="s">
        <v>33</v>
      </c>
      <c r="C654" s="7">
        <v>0</v>
      </c>
      <c r="D654" s="7">
        <v>7</v>
      </c>
      <c r="E654" s="8" t="str">
        <f t="shared" si="30"/>
        <v/>
      </c>
      <c r="F654" s="7">
        <v>18</v>
      </c>
      <c r="G654" s="8">
        <f t="shared" si="31"/>
        <v>-0.61111111111111116</v>
      </c>
      <c r="H654" s="7">
        <v>132.87117000000001</v>
      </c>
      <c r="I654" s="7">
        <v>78.112449999999995</v>
      </c>
      <c r="J654" s="8">
        <f t="shared" si="32"/>
        <v>-0.41211889682314085</v>
      </c>
    </row>
    <row r="655" spans="1:10" x14ac:dyDescent="0.25">
      <c r="A655" s="2" t="s">
        <v>104</v>
      </c>
      <c r="B655" s="2" t="s">
        <v>34</v>
      </c>
      <c r="C655" s="7">
        <v>85.194450000000003</v>
      </c>
      <c r="D655" s="7">
        <v>29.25085</v>
      </c>
      <c r="E655" s="8">
        <f t="shared" si="30"/>
        <v>-0.65665779871810903</v>
      </c>
      <c r="F655" s="7">
        <v>44.996989999999997</v>
      </c>
      <c r="G655" s="8">
        <f t="shared" si="31"/>
        <v>-0.34993762916141724</v>
      </c>
      <c r="H655" s="7">
        <v>652.12706000000003</v>
      </c>
      <c r="I655" s="7">
        <v>242.30081999999999</v>
      </c>
      <c r="J655" s="8">
        <f t="shared" si="32"/>
        <v>-0.62844538302091002</v>
      </c>
    </row>
    <row r="656" spans="1:10" x14ac:dyDescent="0.25">
      <c r="A656" s="2" t="s">
        <v>104</v>
      </c>
      <c r="B656" s="2" t="s">
        <v>35</v>
      </c>
      <c r="C656" s="7">
        <v>0</v>
      </c>
      <c r="D656" s="7">
        <v>8.2420000000000009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</v>
      </c>
      <c r="I656" s="7">
        <v>21.765999999999998</v>
      </c>
      <c r="J656" s="8" t="str">
        <f t="shared" si="32"/>
        <v/>
      </c>
    </row>
    <row r="657" spans="1:10" x14ac:dyDescent="0.25">
      <c r="A657" s="2" t="s">
        <v>104</v>
      </c>
      <c r="B657" s="2" t="s">
        <v>36</v>
      </c>
      <c r="C657" s="7">
        <v>268.49984000000001</v>
      </c>
      <c r="D657" s="7">
        <v>269.33665999999999</v>
      </c>
      <c r="E657" s="8">
        <f t="shared" si="30"/>
        <v>3.1166499019141813E-3</v>
      </c>
      <c r="F657" s="7">
        <v>120.79955</v>
      </c>
      <c r="G657" s="8">
        <f t="shared" si="31"/>
        <v>1.2296164182730815</v>
      </c>
      <c r="H657" s="7">
        <v>3791.9136899999999</v>
      </c>
      <c r="I657" s="7">
        <v>2207.4409999999998</v>
      </c>
      <c r="J657" s="8">
        <f t="shared" si="32"/>
        <v>-0.41785568436817455</v>
      </c>
    </row>
    <row r="658" spans="1:10" x14ac:dyDescent="0.25">
      <c r="A658" s="2" t="s">
        <v>104</v>
      </c>
      <c r="B658" s="2" t="s">
        <v>37</v>
      </c>
      <c r="C658" s="7">
        <v>4470.6058400000002</v>
      </c>
      <c r="D658" s="7">
        <v>3036.5748699999999</v>
      </c>
      <c r="E658" s="8">
        <f t="shared" si="30"/>
        <v>-0.32076882224087999</v>
      </c>
      <c r="F658" s="7">
        <v>3655.5616399999999</v>
      </c>
      <c r="G658" s="8">
        <f t="shared" si="31"/>
        <v>-0.16932740600702878</v>
      </c>
      <c r="H658" s="7">
        <v>28745.490890000001</v>
      </c>
      <c r="I658" s="7">
        <v>27294.279589999998</v>
      </c>
      <c r="J658" s="8">
        <f t="shared" si="32"/>
        <v>-5.04848327535381E-2</v>
      </c>
    </row>
    <row r="659" spans="1:10" x14ac:dyDescent="0.25">
      <c r="A659" s="2" t="s">
        <v>104</v>
      </c>
      <c r="B659" s="2" t="s">
        <v>38</v>
      </c>
      <c r="C659" s="7">
        <v>6373.1910799999996</v>
      </c>
      <c r="D659" s="7">
        <v>7384.8792700000004</v>
      </c>
      <c r="E659" s="8">
        <f t="shared" si="30"/>
        <v>0.15874122983301486</v>
      </c>
      <c r="F659" s="7">
        <v>12769.83496</v>
      </c>
      <c r="G659" s="8">
        <f t="shared" si="31"/>
        <v>-0.4216934445016508</v>
      </c>
      <c r="H659" s="7">
        <v>61075.193019999999</v>
      </c>
      <c r="I659" s="7">
        <v>70440.014779999998</v>
      </c>
      <c r="J659" s="8">
        <f t="shared" si="32"/>
        <v>0.15333265925059525</v>
      </c>
    </row>
    <row r="660" spans="1:10" x14ac:dyDescent="0.25">
      <c r="A660" s="2" t="s">
        <v>104</v>
      </c>
      <c r="B660" s="2" t="s">
        <v>39</v>
      </c>
      <c r="C660" s="7">
        <v>0</v>
      </c>
      <c r="D660" s="7">
        <v>51.914000000000001</v>
      </c>
      <c r="E660" s="8" t="str">
        <f t="shared" si="30"/>
        <v/>
      </c>
      <c r="F660" s="7">
        <v>16.5</v>
      </c>
      <c r="G660" s="8">
        <f t="shared" si="31"/>
        <v>2.1463030303030304</v>
      </c>
      <c r="H660" s="7">
        <v>155.32256000000001</v>
      </c>
      <c r="I660" s="7">
        <v>1019.25296</v>
      </c>
      <c r="J660" s="8">
        <f t="shared" si="32"/>
        <v>5.562169462053677</v>
      </c>
    </row>
    <row r="661" spans="1:10" x14ac:dyDescent="0.25">
      <c r="A661" s="2" t="s">
        <v>104</v>
      </c>
      <c r="B661" s="2" t="s">
        <v>90</v>
      </c>
      <c r="C661" s="7">
        <v>0</v>
      </c>
      <c r="D661" s="7">
        <v>0</v>
      </c>
      <c r="E661" s="8" t="str">
        <f t="shared" si="30"/>
        <v/>
      </c>
      <c r="F661" s="7">
        <v>0</v>
      </c>
      <c r="G661" s="8" t="str">
        <f t="shared" si="31"/>
        <v/>
      </c>
      <c r="H661" s="7">
        <v>0</v>
      </c>
      <c r="I661" s="7">
        <v>0</v>
      </c>
      <c r="J661" s="8" t="str">
        <f t="shared" si="32"/>
        <v/>
      </c>
    </row>
    <row r="662" spans="1:10" x14ac:dyDescent="0.25">
      <c r="A662" s="2" t="s">
        <v>104</v>
      </c>
      <c r="B662" s="2" t="s">
        <v>40</v>
      </c>
      <c r="C662" s="7">
        <v>0</v>
      </c>
      <c r="D662" s="7">
        <v>0</v>
      </c>
      <c r="E662" s="8" t="str">
        <f t="shared" si="30"/>
        <v/>
      </c>
      <c r="F662" s="7">
        <v>0</v>
      </c>
      <c r="G662" s="8" t="str">
        <f t="shared" si="31"/>
        <v/>
      </c>
      <c r="H662" s="7">
        <v>32.897509999999997</v>
      </c>
      <c r="I662" s="7">
        <v>0</v>
      </c>
      <c r="J662" s="8">
        <f t="shared" si="32"/>
        <v>-1</v>
      </c>
    </row>
    <row r="663" spans="1:10" x14ac:dyDescent="0.25">
      <c r="A663" s="2" t="s">
        <v>104</v>
      </c>
      <c r="B663" s="2" t="s">
        <v>41</v>
      </c>
      <c r="C663" s="7">
        <v>272.88700999999998</v>
      </c>
      <c r="D663" s="7">
        <v>1420.62591</v>
      </c>
      <c r="E663" s="8">
        <f t="shared" si="30"/>
        <v>4.2059125496666185</v>
      </c>
      <c r="F663" s="7">
        <v>726.22385999999995</v>
      </c>
      <c r="G663" s="8">
        <f t="shared" si="31"/>
        <v>0.95618181699510685</v>
      </c>
      <c r="H663" s="7">
        <v>6973.65085</v>
      </c>
      <c r="I663" s="7">
        <v>10767.807140000001</v>
      </c>
      <c r="J663" s="8">
        <f t="shared" si="32"/>
        <v>0.54407029712421018</v>
      </c>
    </row>
    <row r="664" spans="1:10" x14ac:dyDescent="0.25">
      <c r="A664" s="2" t="s">
        <v>104</v>
      </c>
      <c r="B664" s="2" t="s">
        <v>87</v>
      </c>
      <c r="C664" s="7">
        <v>2465.8902499999999</v>
      </c>
      <c r="D664" s="7">
        <v>2954.1745099999998</v>
      </c>
      <c r="E664" s="8">
        <f t="shared" si="30"/>
        <v>0.19801540640342763</v>
      </c>
      <c r="F664" s="7">
        <v>2514.0925999999999</v>
      </c>
      <c r="G664" s="8">
        <f t="shared" si="31"/>
        <v>0.17504602256893786</v>
      </c>
      <c r="H664" s="7">
        <v>26381.60253</v>
      </c>
      <c r="I664" s="7">
        <v>25141.25013</v>
      </c>
      <c r="J664" s="8">
        <f t="shared" si="32"/>
        <v>-4.7015809543393905E-2</v>
      </c>
    </row>
    <row r="665" spans="1:10" x14ac:dyDescent="0.25">
      <c r="A665" s="2" t="s">
        <v>104</v>
      </c>
      <c r="B665" s="2" t="s">
        <v>42</v>
      </c>
      <c r="C665" s="7">
        <v>260.21316000000002</v>
      </c>
      <c r="D665" s="7">
        <v>96.930459999999997</v>
      </c>
      <c r="E665" s="8">
        <f t="shared" si="30"/>
        <v>-0.62749593448694141</v>
      </c>
      <c r="F665" s="7">
        <v>57.477400000000003</v>
      </c>
      <c r="G665" s="8">
        <f t="shared" si="31"/>
        <v>0.68640996287236367</v>
      </c>
      <c r="H665" s="7">
        <v>4182.9048899999998</v>
      </c>
      <c r="I665" s="7">
        <v>3527.5508399999999</v>
      </c>
      <c r="J665" s="8">
        <f t="shared" si="32"/>
        <v>-0.15667438472405715</v>
      </c>
    </row>
    <row r="666" spans="1:10" x14ac:dyDescent="0.25">
      <c r="A666" s="2" t="s">
        <v>104</v>
      </c>
      <c r="B666" s="2" t="s">
        <v>43</v>
      </c>
      <c r="C666" s="7">
        <v>108064.50953</v>
      </c>
      <c r="D666" s="7">
        <v>121153.77344</v>
      </c>
      <c r="E666" s="8">
        <f t="shared" si="30"/>
        <v>0.12112453910102894</v>
      </c>
      <c r="F666" s="7">
        <v>86486.307570000004</v>
      </c>
      <c r="G666" s="8">
        <f t="shared" si="31"/>
        <v>0.40084340335539204</v>
      </c>
      <c r="H666" s="7">
        <v>970119.02161000005</v>
      </c>
      <c r="I666" s="7">
        <v>1005908.24043</v>
      </c>
      <c r="J666" s="8">
        <f t="shared" si="32"/>
        <v>3.6891575180749037E-2</v>
      </c>
    </row>
    <row r="667" spans="1:10" x14ac:dyDescent="0.25">
      <c r="A667" s="2" t="s">
        <v>104</v>
      </c>
      <c r="B667" s="2" t="s">
        <v>44</v>
      </c>
      <c r="C667" s="7">
        <v>9114.1617499999993</v>
      </c>
      <c r="D667" s="7">
        <v>13108.672780000001</v>
      </c>
      <c r="E667" s="8">
        <f t="shared" si="30"/>
        <v>0.43827519628999356</v>
      </c>
      <c r="F667" s="7">
        <v>7862.2363400000004</v>
      </c>
      <c r="G667" s="8">
        <f t="shared" si="31"/>
        <v>0.66729569210584172</v>
      </c>
      <c r="H667" s="7">
        <v>85680.377049999996</v>
      </c>
      <c r="I667" s="7">
        <v>92555.612399999998</v>
      </c>
      <c r="J667" s="8">
        <f t="shared" si="32"/>
        <v>8.0242823231133409E-2</v>
      </c>
    </row>
    <row r="668" spans="1:10" x14ac:dyDescent="0.25">
      <c r="A668" s="2" t="s">
        <v>104</v>
      </c>
      <c r="B668" s="2" t="s">
        <v>45</v>
      </c>
      <c r="C668" s="7">
        <v>327.66968000000003</v>
      </c>
      <c r="D668" s="7">
        <v>0</v>
      </c>
      <c r="E668" s="8">
        <f t="shared" si="30"/>
        <v>-1</v>
      </c>
      <c r="F668" s="7">
        <v>47.0062</v>
      </c>
      <c r="G668" s="8">
        <f t="shared" si="31"/>
        <v>-1</v>
      </c>
      <c r="H668" s="7">
        <v>2085.19362</v>
      </c>
      <c r="I668" s="7">
        <v>1086.5012200000001</v>
      </c>
      <c r="J668" s="8">
        <f t="shared" si="32"/>
        <v>-0.47894468428308345</v>
      </c>
    </row>
    <row r="669" spans="1:10" x14ac:dyDescent="0.25">
      <c r="A669" s="2" t="s">
        <v>104</v>
      </c>
      <c r="B669" s="2" t="s">
        <v>46</v>
      </c>
      <c r="C669" s="7">
        <v>158.14767000000001</v>
      </c>
      <c r="D669" s="7">
        <v>114.3566</v>
      </c>
      <c r="E669" s="8">
        <f t="shared" si="30"/>
        <v>-0.27689987465512456</v>
      </c>
      <c r="F669" s="7">
        <v>156.90268</v>
      </c>
      <c r="G669" s="8">
        <f t="shared" si="31"/>
        <v>-0.27116222616465191</v>
      </c>
      <c r="H669" s="7">
        <v>1308.7872299999999</v>
      </c>
      <c r="I669" s="7">
        <v>1324.33359</v>
      </c>
      <c r="J669" s="8">
        <f t="shared" si="32"/>
        <v>1.187844719420128E-2</v>
      </c>
    </row>
    <row r="670" spans="1:10" x14ac:dyDescent="0.25">
      <c r="A670" s="2" t="s">
        <v>104</v>
      </c>
      <c r="B670" s="2" t="s">
        <v>105</v>
      </c>
      <c r="C670" s="7">
        <v>0</v>
      </c>
      <c r="D670" s="7">
        <v>0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18.181799999999999</v>
      </c>
      <c r="I670" s="7">
        <v>0</v>
      </c>
      <c r="J670" s="8">
        <f t="shared" si="32"/>
        <v>-1</v>
      </c>
    </row>
    <row r="671" spans="1:10" x14ac:dyDescent="0.25">
      <c r="A671" s="2" t="s">
        <v>104</v>
      </c>
      <c r="B671" s="2" t="s">
        <v>47</v>
      </c>
      <c r="C671" s="7">
        <v>176.32416000000001</v>
      </c>
      <c r="D671" s="7">
        <v>226.15806000000001</v>
      </c>
      <c r="E671" s="8">
        <f t="shared" si="30"/>
        <v>0.28262661225778696</v>
      </c>
      <c r="F671" s="7">
        <v>222.1618</v>
      </c>
      <c r="G671" s="8">
        <f t="shared" si="31"/>
        <v>1.7988060953773255E-2</v>
      </c>
      <c r="H671" s="7">
        <v>1328.75872</v>
      </c>
      <c r="I671" s="7">
        <v>1538.2742800000001</v>
      </c>
      <c r="J671" s="8">
        <f t="shared" si="32"/>
        <v>0.15767765572970238</v>
      </c>
    </row>
    <row r="672" spans="1:10" x14ac:dyDescent="0.25">
      <c r="A672" s="2" t="s">
        <v>104</v>
      </c>
      <c r="B672" s="2" t="s">
        <v>48</v>
      </c>
      <c r="C672" s="7">
        <v>2577.7868600000002</v>
      </c>
      <c r="D672" s="7">
        <v>2092.4292300000002</v>
      </c>
      <c r="E672" s="8">
        <f t="shared" si="30"/>
        <v>-0.18828462412132863</v>
      </c>
      <c r="F672" s="7">
        <v>2243.0615899999998</v>
      </c>
      <c r="G672" s="8">
        <f t="shared" si="31"/>
        <v>-6.7154803359634752E-2</v>
      </c>
      <c r="H672" s="7">
        <v>20838.298869999999</v>
      </c>
      <c r="I672" s="7">
        <v>30071.65424</v>
      </c>
      <c r="J672" s="8">
        <f t="shared" si="32"/>
        <v>0.44309544783873234</v>
      </c>
    </row>
    <row r="673" spans="1:10" x14ac:dyDescent="0.25">
      <c r="A673" s="2" t="s">
        <v>104</v>
      </c>
      <c r="B673" s="2" t="s">
        <v>49</v>
      </c>
      <c r="C673" s="7">
        <v>81.12</v>
      </c>
      <c r="D673" s="7">
        <v>56.297170000000001</v>
      </c>
      <c r="E673" s="8">
        <f t="shared" si="30"/>
        <v>-0.30600135601577916</v>
      </c>
      <c r="F673" s="7">
        <v>34.658299999999997</v>
      </c>
      <c r="G673" s="8">
        <f t="shared" si="31"/>
        <v>0.62434885727228417</v>
      </c>
      <c r="H673" s="7">
        <v>810.19958999999994</v>
      </c>
      <c r="I673" s="7">
        <v>912.36653000000001</v>
      </c>
      <c r="J673" s="8">
        <f t="shared" si="32"/>
        <v>0.12610095248258535</v>
      </c>
    </row>
    <row r="674" spans="1:10" x14ac:dyDescent="0.25">
      <c r="A674" s="2" t="s">
        <v>104</v>
      </c>
      <c r="B674" s="2" t="s">
        <v>50</v>
      </c>
      <c r="C674" s="7">
        <v>0</v>
      </c>
      <c r="D674" s="7">
        <v>175</v>
      </c>
      <c r="E674" s="8" t="str">
        <f t="shared" si="30"/>
        <v/>
      </c>
      <c r="F674" s="7">
        <v>0</v>
      </c>
      <c r="G674" s="8" t="str">
        <f t="shared" si="31"/>
        <v/>
      </c>
      <c r="H674" s="7">
        <v>0</v>
      </c>
      <c r="I674" s="7">
        <v>179.55</v>
      </c>
      <c r="J674" s="8" t="str">
        <f t="shared" si="32"/>
        <v/>
      </c>
    </row>
    <row r="675" spans="1:10" x14ac:dyDescent="0.25">
      <c r="A675" s="2" t="s">
        <v>104</v>
      </c>
      <c r="B675" s="2" t="s">
        <v>51</v>
      </c>
      <c r="C675" s="7">
        <v>59.303550000000001</v>
      </c>
      <c r="D675" s="7">
        <v>38.012869999999999</v>
      </c>
      <c r="E675" s="8">
        <f t="shared" si="30"/>
        <v>-0.35901189726416038</v>
      </c>
      <c r="F675" s="7">
        <v>15.375999999999999</v>
      </c>
      <c r="G675" s="8">
        <f t="shared" si="31"/>
        <v>1.4722209937565038</v>
      </c>
      <c r="H675" s="7">
        <v>477.73518999999999</v>
      </c>
      <c r="I675" s="7">
        <v>316.73840999999999</v>
      </c>
      <c r="J675" s="8">
        <f t="shared" si="32"/>
        <v>-0.33700004389461036</v>
      </c>
    </row>
    <row r="676" spans="1:10" x14ac:dyDescent="0.25">
      <c r="A676" s="2" t="s">
        <v>104</v>
      </c>
      <c r="B676" s="2" t="s">
        <v>52</v>
      </c>
      <c r="C676" s="7">
        <v>298.29996999999997</v>
      </c>
      <c r="D676" s="7">
        <v>178.33518000000001</v>
      </c>
      <c r="E676" s="8">
        <f t="shared" si="30"/>
        <v>-0.40216158922174872</v>
      </c>
      <c r="F676" s="7">
        <v>242.09169</v>
      </c>
      <c r="G676" s="8">
        <f t="shared" si="31"/>
        <v>-0.26335687110945438</v>
      </c>
      <c r="H676" s="7">
        <v>2571.3200700000002</v>
      </c>
      <c r="I676" s="7">
        <v>1944.0491300000001</v>
      </c>
      <c r="J676" s="8">
        <f t="shared" si="32"/>
        <v>-0.24394899231661971</v>
      </c>
    </row>
    <row r="677" spans="1:10" x14ac:dyDescent="0.25">
      <c r="A677" s="2" t="s">
        <v>104</v>
      </c>
      <c r="B677" s="2" t="s">
        <v>53</v>
      </c>
      <c r="C677" s="7">
        <v>1170.2039</v>
      </c>
      <c r="D677" s="7">
        <v>821.56173999999999</v>
      </c>
      <c r="E677" s="8">
        <f t="shared" si="30"/>
        <v>-0.29793283033837092</v>
      </c>
      <c r="F677" s="7">
        <v>718.54143999999997</v>
      </c>
      <c r="G677" s="8">
        <f t="shared" si="31"/>
        <v>0.143374194256632</v>
      </c>
      <c r="H677" s="7">
        <v>6848.9730900000004</v>
      </c>
      <c r="I677" s="7">
        <v>6883.7456300000003</v>
      </c>
      <c r="J677" s="8">
        <f t="shared" si="32"/>
        <v>5.0770443310355073E-3</v>
      </c>
    </row>
    <row r="678" spans="1:10" x14ac:dyDescent="0.25">
      <c r="A678" s="2" t="s">
        <v>104</v>
      </c>
      <c r="B678" s="2" t="s">
        <v>54</v>
      </c>
      <c r="C678" s="7">
        <v>8572.5026999999991</v>
      </c>
      <c r="D678" s="7">
        <v>6669.5373300000001</v>
      </c>
      <c r="E678" s="8">
        <f t="shared" si="30"/>
        <v>-0.22198480847372604</v>
      </c>
      <c r="F678" s="7">
        <v>4903.16075</v>
      </c>
      <c r="G678" s="8">
        <f t="shared" si="31"/>
        <v>0.36025263499672122</v>
      </c>
      <c r="H678" s="7">
        <v>62891.462050000002</v>
      </c>
      <c r="I678" s="7">
        <v>64139.528559999999</v>
      </c>
      <c r="J678" s="8">
        <f t="shared" si="32"/>
        <v>1.9844768579362349E-2</v>
      </c>
    </row>
    <row r="679" spans="1:10" x14ac:dyDescent="0.25">
      <c r="A679" s="2" t="s">
        <v>104</v>
      </c>
      <c r="B679" s="2" t="s">
        <v>55</v>
      </c>
      <c r="C679" s="7">
        <v>4866.5669699999999</v>
      </c>
      <c r="D679" s="7">
        <v>3935.4210499999999</v>
      </c>
      <c r="E679" s="8">
        <f t="shared" si="30"/>
        <v>-0.19133527304567222</v>
      </c>
      <c r="F679" s="7">
        <v>3318.7394300000001</v>
      </c>
      <c r="G679" s="8">
        <f t="shared" si="31"/>
        <v>0.18581802910631029</v>
      </c>
      <c r="H679" s="7">
        <v>39598.316010000002</v>
      </c>
      <c r="I679" s="7">
        <v>43077.277679999999</v>
      </c>
      <c r="J679" s="8">
        <f t="shared" si="32"/>
        <v>8.7856303513549339E-2</v>
      </c>
    </row>
    <row r="680" spans="1:10" x14ac:dyDescent="0.25">
      <c r="A680" s="2" t="s">
        <v>104</v>
      </c>
      <c r="B680" s="2" t="s">
        <v>56</v>
      </c>
      <c r="C680" s="7">
        <v>175.79920999999999</v>
      </c>
      <c r="D680" s="7">
        <v>209.69512</v>
      </c>
      <c r="E680" s="8">
        <f t="shared" si="30"/>
        <v>0.19281036587138267</v>
      </c>
      <c r="F680" s="7">
        <v>111.18271</v>
      </c>
      <c r="G680" s="8">
        <f t="shared" si="31"/>
        <v>0.88604073421128171</v>
      </c>
      <c r="H680" s="7">
        <v>678.06777</v>
      </c>
      <c r="I680" s="7">
        <v>944.29318999999998</v>
      </c>
      <c r="J680" s="8">
        <f t="shared" si="32"/>
        <v>0.39262361636802168</v>
      </c>
    </row>
    <row r="681" spans="1:10" x14ac:dyDescent="0.25">
      <c r="A681" s="2" t="s">
        <v>104</v>
      </c>
      <c r="B681" s="2" t="s">
        <v>57</v>
      </c>
      <c r="C681" s="7">
        <v>918.70772999999997</v>
      </c>
      <c r="D681" s="7">
        <v>359.13797</v>
      </c>
      <c r="E681" s="8">
        <f t="shared" si="30"/>
        <v>-0.60908354390356556</v>
      </c>
      <c r="F681" s="7">
        <v>334.54946999999999</v>
      </c>
      <c r="G681" s="8">
        <f t="shared" si="31"/>
        <v>7.3497351527712862E-2</v>
      </c>
      <c r="H681" s="7">
        <v>5349.7605199999998</v>
      </c>
      <c r="I681" s="7">
        <v>3740.6056100000001</v>
      </c>
      <c r="J681" s="8">
        <f t="shared" si="32"/>
        <v>-0.30079008284281106</v>
      </c>
    </row>
    <row r="682" spans="1:10" x14ac:dyDescent="0.25">
      <c r="A682" s="2" t="s">
        <v>104</v>
      </c>
      <c r="B682" s="2" t="s">
        <v>58</v>
      </c>
      <c r="C682" s="7">
        <v>3751.5867800000001</v>
      </c>
      <c r="D682" s="7">
        <v>2356.4136899999999</v>
      </c>
      <c r="E682" s="8">
        <f t="shared" si="30"/>
        <v>-0.37188879581242162</v>
      </c>
      <c r="F682" s="7">
        <v>2549.74838</v>
      </c>
      <c r="G682" s="8">
        <f t="shared" si="31"/>
        <v>-7.5825007485640694E-2</v>
      </c>
      <c r="H682" s="7">
        <v>26960.080379999999</v>
      </c>
      <c r="I682" s="7">
        <v>21951.554680000001</v>
      </c>
      <c r="J682" s="8">
        <f t="shared" si="32"/>
        <v>-0.18577562193455144</v>
      </c>
    </row>
    <row r="683" spans="1:10" x14ac:dyDescent="0.25">
      <c r="A683" s="2" t="s">
        <v>104</v>
      </c>
      <c r="B683" s="2" t="s">
        <v>59</v>
      </c>
      <c r="C683" s="7">
        <v>151.08118999999999</v>
      </c>
      <c r="D683" s="7">
        <v>185.25738999999999</v>
      </c>
      <c r="E683" s="8">
        <f t="shared" si="30"/>
        <v>0.22621082081760147</v>
      </c>
      <c r="F683" s="7">
        <v>148.95071999999999</v>
      </c>
      <c r="G683" s="8">
        <f t="shared" si="31"/>
        <v>0.24374954347317024</v>
      </c>
      <c r="H683" s="7">
        <v>3359.0706</v>
      </c>
      <c r="I683" s="7">
        <v>1709.5392199999999</v>
      </c>
      <c r="J683" s="8">
        <f t="shared" si="32"/>
        <v>-0.49106779119200417</v>
      </c>
    </row>
    <row r="684" spans="1:10" x14ac:dyDescent="0.25">
      <c r="A684" s="2" t="s">
        <v>104</v>
      </c>
      <c r="B684" s="2" t="s">
        <v>60</v>
      </c>
      <c r="C684" s="7">
        <v>1875.59023</v>
      </c>
      <c r="D684" s="7">
        <v>2441.2149899999999</v>
      </c>
      <c r="E684" s="8">
        <f t="shared" si="30"/>
        <v>0.30157160714150222</v>
      </c>
      <c r="F684" s="7">
        <v>1617.2562499999999</v>
      </c>
      <c r="G684" s="8">
        <f t="shared" si="31"/>
        <v>0.50947939759082717</v>
      </c>
      <c r="H684" s="7">
        <v>28085.214260000001</v>
      </c>
      <c r="I684" s="7">
        <v>25786.072390000001</v>
      </c>
      <c r="J684" s="8">
        <f t="shared" si="32"/>
        <v>-8.1863070322896636E-2</v>
      </c>
    </row>
    <row r="685" spans="1:10" x14ac:dyDescent="0.25">
      <c r="A685" s="2" t="s">
        <v>104</v>
      </c>
      <c r="B685" s="2" t="s">
        <v>61</v>
      </c>
      <c r="C685" s="7">
        <v>223.55090000000001</v>
      </c>
      <c r="D685" s="7">
        <v>718.63135</v>
      </c>
      <c r="E685" s="8">
        <f t="shared" si="30"/>
        <v>2.2146206971208793</v>
      </c>
      <c r="F685" s="7">
        <v>449.26002999999997</v>
      </c>
      <c r="G685" s="8">
        <f t="shared" si="31"/>
        <v>0.59958888396993615</v>
      </c>
      <c r="H685" s="7">
        <v>1728.3732500000001</v>
      </c>
      <c r="I685" s="7">
        <v>4667.3302299999996</v>
      </c>
      <c r="J685" s="8">
        <f t="shared" si="32"/>
        <v>1.7004179970964022</v>
      </c>
    </row>
    <row r="686" spans="1:10" x14ac:dyDescent="0.25">
      <c r="A686" s="2" t="s">
        <v>104</v>
      </c>
      <c r="B686" s="2" t="s">
        <v>63</v>
      </c>
      <c r="C686" s="7">
        <v>246.14663999999999</v>
      </c>
      <c r="D686" s="7">
        <v>353.95717000000002</v>
      </c>
      <c r="E686" s="8">
        <f t="shared" si="30"/>
        <v>0.43799310037301353</v>
      </c>
      <c r="F686" s="7">
        <v>115.89827</v>
      </c>
      <c r="G686" s="8">
        <f t="shared" si="31"/>
        <v>2.0540332482961139</v>
      </c>
      <c r="H686" s="7">
        <v>2643.5042899999999</v>
      </c>
      <c r="I686" s="7">
        <v>3216.2296200000001</v>
      </c>
      <c r="J686" s="8">
        <f t="shared" si="32"/>
        <v>0.21665383035939767</v>
      </c>
    </row>
    <row r="687" spans="1:10" x14ac:dyDescent="0.25">
      <c r="A687" s="2" t="s">
        <v>104</v>
      </c>
      <c r="B687" s="2" t="s">
        <v>64</v>
      </c>
      <c r="C687" s="7">
        <v>97.852199999999996</v>
      </c>
      <c r="D687" s="7">
        <v>305.93144999999998</v>
      </c>
      <c r="E687" s="8">
        <f t="shared" si="30"/>
        <v>2.1264647090203388</v>
      </c>
      <c r="F687" s="7">
        <v>26.476590000000002</v>
      </c>
      <c r="G687" s="8">
        <f t="shared" si="31"/>
        <v>10.554790477172475</v>
      </c>
      <c r="H687" s="7">
        <v>462.33546999999999</v>
      </c>
      <c r="I687" s="7">
        <v>5680.0299400000004</v>
      </c>
      <c r="J687" s="8">
        <f t="shared" si="32"/>
        <v>11.285516272415785</v>
      </c>
    </row>
    <row r="688" spans="1:10" x14ac:dyDescent="0.25">
      <c r="A688" s="2" t="s">
        <v>104</v>
      </c>
      <c r="B688" s="2" t="s">
        <v>65</v>
      </c>
      <c r="C688" s="7">
        <v>330.46629999999999</v>
      </c>
      <c r="D688" s="7">
        <v>256.78339999999997</v>
      </c>
      <c r="E688" s="8">
        <f t="shared" si="30"/>
        <v>-0.2229664567915095</v>
      </c>
      <c r="F688" s="7">
        <v>326.10131000000001</v>
      </c>
      <c r="G688" s="8">
        <f t="shared" si="31"/>
        <v>-0.21256556743056332</v>
      </c>
      <c r="H688" s="7">
        <v>3012.5564100000001</v>
      </c>
      <c r="I688" s="7">
        <v>2710.7132799999999</v>
      </c>
      <c r="J688" s="8">
        <f t="shared" si="32"/>
        <v>-0.10019501344374837</v>
      </c>
    </row>
    <row r="689" spans="1:10" x14ac:dyDescent="0.25">
      <c r="A689" s="2" t="s">
        <v>104</v>
      </c>
      <c r="B689" s="2" t="s">
        <v>66</v>
      </c>
      <c r="C689" s="7">
        <v>83.612189999999998</v>
      </c>
      <c r="D689" s="7">
        <v>118.97742</v>
      </c>
      <c r="E689" s="8">
        <f t="shared" si="30"/>
        <v>0.42296739267324535</v>
      </c>
      <c r="F689" s="7">
        <v>129.02833000000001</v>
      </c>
      <c r="G689" s="8">
        <f t="shared" si="31"/>
        <v>-7.7896923877105229E-2</v>
      </c>
      <c r="H689" s="7">
        <v>815.70149000000004</v>
      </c>
      <c r="I689" s="7">
        <v>1110.6972000000001</v>
      </c>
      <c r="J689" s="8">
        <f t="shared" si="32"/>
        <v>0.36164664845714589</v>
      </c>
    </row>
    <row r="690" spans="1:10" x14ac:dyDescent="0.25">
      <c r="A690" s="2" t="s">
        <v>104</v>
      </c>
      <c r="B690" s="2" t="s">
        <v>67</v>
      </c>
      <c r="C690" s="7">
        <v>826.24784999999997</v>
      </c>
      <c r="D690" s="7">
        <v>558.64621</v>
      </c>
      <c r="E690" s="8">
        <f t="shared" si="30"/>
        <v>-0.32387574745277703</v>
      </c>
      <c r="F690" s="7">
        <v>248.37762000000001</v>
      </c>
      <c r="G690" s="8">
        <f t="shared" si="31"/>
        <v>1.249180944724408</v>
      </c>
      <c r="H690" s="7">
        <v>6508.98693</v>
      </c>
      <c r="I690" s="7">
        <v>4595.7171200000003</v>
      </c>
      <c r="J690" s="8">
        <f t="shared" si="32"/>
        <v>-0.29394279487361019</v>
      </c>
    </row>
    <row r="691" spans="1:10" x14ac:dyDescent="0.25">
      <c r="A691" s="2" t="s">
        <v>104</v>
      </c>
      <c r="B691" s="2" t="s">
        <v>68</v>
      </c>
      <c r="C691" s="7">
        <v>587.88435000000004</v>
      </c>
      <c r="D691" s="7">
        <v>745.95297000000005</v>
      </c>
      <c r="E691" s="8">
        <f t="shared" si="30"/>
        <v>0.26887706740279782</v>
      </c>
      <c r="F691" s="7">
        <v>266.20943</v>
      </c>
      <c r="G691" s="8">
        <f t="shared" si="31"/>
        <v>1.802128271714492</v>
      </c>
      <c r="H691" s="7">
        <v>6192.8217800000002</v>
      </c>
      <c r="I691" s="7">
        <v>8456.7457099999992</v>
      </c>
      <c r="J691" s="8">
        <f t="shared" si="32"/>
        <v>0.36557227228974098</v>
      </c>
    </row>
    <row r="692" spans="1:10" x14ac:dyDescent="0.25">
      <c r="A692" s="2" t="s">
        <v>104</v>
      </c>
      <c r="B692" s="2" t="s">
        <v>69</v>
      </c>
      <c r="C692" s="7">
        <v>753.98086000000001</v>
      </c>
      <c r="D692" s="7">
        <v>430.78527000000003</v>
      </c>
      <c r="E692" s="8">
        <f t="shared" si="30"/>
        <v>-0.42865224722017481</v>
      </c>
      <c r="F692" s="7">
        <v>724.95402999999999</v>
      </c>
      <c r="G692" s="8">
        <f t="shared" si="31"/>
        <v>-0.4057757427736487</v>
      </c>
      <c r="H692" s="7">
        <v>7082.1155799999997</v>
      </c>
      <c r="I692" s="7">
        <v>7123.4987700000001</v>
      </c>
      <c r="J692" s="8">
        <f t="shared" si="32"/>
        <v>5.8433372814286066E-3</v>
      </c>
    </row>
    <row r="693" spans="1:10" x14ac:dyDescent="0.25">
      <c r="A693" s="2" t="s">
        <v>104</v>
      </c>
      <c r="B693" s="2" t="s">
        <v>70</v>
      </c>
      <c r="C693" s="7">
        <v>0</v>
      </c>
      <c r="D693" s="7">
        <v>0</v>
      </c>
      <c r="E693" s="8" t="str">
        <f t="shared" si="30"/>
        <v/>
      </c>
      <c r="F693" s="7">
        <v>0</v>
      </c>
      <c r="G693" s="8" t="str">
        <f t="shared" si="31"/>
        <v/>
      </c>
      <c r="H693" s="7">
        <v>6.2038099999999998</v>
      </c>
      <c r="I693" s="7">
        <v>21.65326</v>
      </c>
      <c r="J693" s="8">
        <f t="shared" si="32"/>
        <v>2.4903164345781059</v>
      </c>
    </row>
    <row r="694" spans="1:10" x14ac:dyDescent="0.25">
      <c r="A694" s="2" t="s">
        <v>104</v>
      </c>
      <c r="B694" s="2" t="s">
        <v>71</v>
      </c>
      <c r="C694" s="7">
        <v>18.899999999999999</v>
      </c>
      <c r="D694" s="7">
        <v>92.242649999999998</v>
      </c>
      <c r="E694" s="8">
        <f t="shared" si="30"/>
        <v>3.8805634920634926</v>
      </c>
      <c r="F694" s="7">
        <v>35.310879999999997</v>
      </c>
      <c r="G694" s="8">
        <f t="shared" si="31"/>
        <v>1.6123010811398641</v>
      </c>
      <c r="H694" s="7">
        <v>688.85200999999995</v>
      </c>
      <c r="I694" s="7">
        <v>673.44475</v>
      </c>
      <c r="J694" s="8">
        <f t="shared" si="32"/>
        <v>-2.2366574788683535E-2</v>
      </c>
    </row>
    <row r="695" spans="1:10" x14ac:dyDescent="0.25">
      <c r="A695" s="2" t="s">
        <v>104</v>
      </c>
      <c r="B695" s="2" t="s">
        <v>72</v>
      </c>
      <c r="C695" s="7">
        <v>136.00551999999999</v>
      </c>
      <c r="D695" s="7">
        <v>48.260620000000003</v>
      </c>
      <c r="E695" s="8">
        <f t="shared" si="30"/>
        <v>-0.64515690245513557</v>
      </c>
      <c r="F695" s="7">
        <v>70.139799999999994</v>
      </c>
      <c r="G695" s="8">
        <f t="shared" si="31"/>
        <v>-0.31193673206938133</v>
      </c>
      <c r="H695" s="7">
        <v>1397.8124</v>
      </c>
      <c r="I695" s="7">
        <v>710.12833999999998</v>
      </c>
      <c r="J695" s="8">
        <f t="shared" si="32"/>
        <v>-0.49197164082962785</v>
      </c>
    </row>
    <row r="696" spans="1:10" x14ac:dyDescent="0.25">
      <c r="A696" s="2" t="s">
        <v>104</v>
      </c>
      <c r="B696" s="2" t="s">
        <v>73</v>
      </c>
      <c r="C696" s="7">
        <v>257.94279999999998</v>
      </c>
      <c r="D696" s="7">
        <v>278.09998999999999</v>
      </c>
      <c r="E696" s="8">
        <f t="shared" si="30"/>
        <v>7.8145968796182741E-2</v>
      </c>
      <c r="F696" s="7">
        <v>142.71244999999999</v>
      </c>
      <c r="G696" s="8">
        <f t="shared" si="31"/>
        <v>0.94867364410042709</v>
      </c>
      <c r="H696" s="7">
        <v>2091.4929299999999</v>
      </c>
      <c r="I696" s="7">
        <v>1613.0395799999999</v>
      </c>
      <c r="J696" s="8">
        <f t="shared" si="32"/>
        <v>-0.22876163870178612</v>
      </c>
    </row>
    <row r="697" spans="1:10" x14ac:dyDescent="0.25">
      <c r="A697" s="2" t="s">
        <v>104</v>
      </c>
      <c r="B697" s="2" t="s">
        <v>74</v>
      </c>
      <c r="C697" s="7">
        <v>235.56432000000001</v>
      </c>
      <c r="D697" s="7">
        <v>281.27372000000003</v>
      </c>
      <c r="E697" s="8">
        <f t="shared" si="30"/>
        <v>0.19404211979131647</v>
      </c>
      <c r="F697" s="7">
        <v>345.86302000000001</v>
      </c>
      <c r="G697" s="8">
        <f t="shared" si="31"/>
        <v>-0.18674821031748345</v>
      </c>
      <c r="H697" s="7">
        <v>3332.9389500000002</v>
      </c>
      <c r="I697" s="7">
        <v>2175.4657200000001</v>
      </c>
      <c r="J697" s="8">
        <f t="shared" si="32"/>
        <v>-0.34728305779498303</v>
      </c>
    </row>
    <row r="698" spans="1:10" x14ac:dyDescent="0.25">
      <c r="A698" s="2" t="s">
        <v>104</v>
      </c>
      <c r="B698" s="2" t="s">
        <v>75</v>
      </c>
      <c r="C698" s="7">
        <v>1240.41119</v>
      </c>
      <c r="D698" s="7">
        <v>372.90701000000001</v>
      </c>
      <c r="E698" s="8">
        <f t="shared" si="30"/>
        <v>-0.69936823127176084</v>
      </c>
      <c r="F698" s="7">
        <v>251.31047000000001</v>
      </c>
      <c r="G698" s="8">
        <f t="shared" si="31"/>
        <v>0.48384987700671611</v>
      </c>
      <c r="H698" s="7">
        <v>7281.9345599999997</v>
      </c>
      <c r="I698" s="7">
        <v>4370.4024799999997</v>
      </c>
      <c r="J698" s="8">
        <f t="shared" si="32"/>
        <v>-0.39982947608361918</v>
      </c>
    </row>
    <row r="699" spans="1:10" x14ac:dyDescent="0.25">
      <c r="A699" s="2" t="s">
        <v>104</v>
      </c>
      <c r="B699" s="2" t="s">
        <v>76</v>
      </c>
      <c r="C699" s="7">
        <v>14.864699999999999</v>
      </c>
      <c r="D699" s="7">
        <v>0</v>
      </c>
      <c r="E699" s="8">
        <f t="shared" si="30"/>
        <v>-1</v>
      </c>
      <c r="F699" s="7">
        <v>64.98</v>
      </c>
      <c r="G699" s="8">
        <f t="shared" si="31"/>
        <v>-1</v>
      </c>
      <c r="H699" s="7">
        <v>217.90446</v>
      </c>
      <c r="I699" s="7">
        <v>111.631</v>
      </c>
      <c r="J699" s="8">
        <f t="shared" si="32"/>
        <v>-0.48770667658661049</v>
      </c>
    </row>
    <row r="700" spans="1:10" x14ac:dyDescent="0.25">
      <c r="A700" s="2" t="s">
        <v>104</v>
      </c>
      <c r="B700" s="2" t="s">
        <v>77</v>
      </c>
      <c r="C700" s="7">
        <v>423.29869000000002</v>
      </c>
      <c r="D700" s="7">
        <v>609.23896000000002</v>
      </c>
      <c r="E700" s="8">
        <f t="shared" si="30"/>
        <v>0.43926493134197986</v>
      </c>
      <c r="F700" s="7">
        <v>656.76849000000004</v>
      </c>
      <c r="G700" s="8">
        <f t="shared" si="31"/>
        <v>-7.2368773355737659E-2</v>
      </c>
      <c r="H700" s="7">
        <v>5056.17749</v>
      </c>
      <c r="I700" s="7">
        <v>6324.1187499999996</v>
      </c>
      <c r="J700" s="8">
        <f t="shared" si="32"/>
        <v>0.25077071809834739</v>
      </c>
    </row>
    <row r="701" spans="1:10" x14ac:dyDescent="0.25">
      <c r="A701" s="2" t="s">
        <v>104</v>
      </c>
      <c r="B701" s="2" t="s">
        <v>78</v>
      </c>
      <c r="C701" s="7">
        <v>234.4966</v>
      </c>
      <c r="D701" s="7">
        <v>146.01355000000001</v>
      </c>
      <c r="E701" s="8">
        <f t="shared" si="30"/>
        <v>-0.37733191014283363</v>
      </c>
      <c r="F701" s="7">
        <v>189.88542000000001</v>
      </c>
      <c r="G701" s="8">
        <f t="shared" si="31"/>
        <v>-0.23104391058565743</v>
      </c>
      <c r="H701" s="7">
        <v>1817.64111</v>
      </c>
      <c r="I701" s="7">
        <v>1765.8335500000001</v>
      </c>
      <c r="J701" s="8">
        <f t="shared" si="32"/>
        <v>-2.8502634384188208E-2</v>
      </c>
    </row>
    <row r="702" spans="1:10" x14ac:dyDescent="0.25">
      <c r="A702" s="2" t="s">
        <v>104</v>
      </c>
      <c r="B702" s="2" t="s">
        <v>79</v>
      </c>
      <c r="C702" s="7">
        <v>27.204979999999999</v>
      </c>
      <c r="D702" s="7">
        <v>9.3930600000000002</v>
      </c>
      <c r="E702" s="8">
        <f t="shared" si="30"/>
        <v>-0.65473012661652386</v>
      </c>
      <c r="F702" s="7">
        <v>21.747309999999999</v>
      </c>
      <c r="G702" s="8">
        <f t="shared" si="31"/>
        <v>-0.56808175355940571</v>
      </c>
      <c r="H702" s="7">
        <v>120.84358</v>
      </c>
      <c r="I702" s="7">
        <v>140.60398000000001</v>
      </c>
      <c r="J702" s="8">
        <f t="shared" si="32"/>
        <v>0.16352047829102712</v>
      </c>
    </row>
    <row r="703" spans="1:10" x14ac:dyDescent="0.25">
      <c r="A703" s="2" t="s">
        <v>104</v>
      </c>
      <c r="B703" s="2" t="s">
        <v>80</v>
      </c>
      <c r="C703" s="7">
        <v>1482.9703300000001</v>
      </c>
      <c r="D703" s="7">
        <v>115.95197</v>
      </c>
      <c r="E703" s="8">
        <f t="shared" si="30"/>
        <v>-0.92181099806629307</v>
      </c>
      <c r="F703" s="7">
        <v>233.36</v>
      </c>
      <c r="G703" s="8">
        <f t="shared" si="31"/>
        <v>-0.50311977202605418</v>
      </c>
      <c r="H703" s="7">
        <v>3140.1313399999999</v>
      </c>
      <c r="I703" s="7">
        <v>1754.49702</v>
      </c>
      <c r="J703" s="8">
        <f t="shared" si="32"/>
        <v>-0.44126635798615987</v>
      </c>
    </row>
    <row r="704" spans="1:10" x14ac:dyDescent="0.25">
      <c r="A704" s="2" t="s">
        <v>104</v>
      </c>
      <c r="B704" s="2" t="s">
        <v>81</v>
      </c>
      <c r="C704" s="7">
        <v>0</v>
      </c>
      <c r="D704" s="7">
        <v>4.7699999999999996</v>
      </c>
      <c r="E704" s="8" t="str">
        <f t="shared" si="30"/>
        <v/>
      </c>
      <c r="F704" s="7">
        <v>0</v>
      </c>
      <c r="G704" s="8" t="str">
        <f t="shared" si="31"/>
        <v/>
      </c>
      <c r="H704" s="7">
        <v>241.3092</v>
      </c>
      <c r="I704" s="7">
        <v>10.821999999999999</v>
      </c>
      <c r="J704" s="8">
        <f t="shared" si="32"/>
        <v>-0.95515297386092202</v>
      </c>
    </row>
    <row r="705" spans="1:10" x14ac:dyDescent="0.25">
      <c r="A705" s="2" t="s">
        <v>104</v>
      </c>
      <c r="B705" s="2" t="s">
        <v>82</v>
      </c>
      <c r="C705" s="7">
        <v>820.04277999999999</v>
      </c>
      <c r="D705" s="7">
        <v>369.91782000000001</v>
      </c>
      <c r="E705" s="8">
        <f t="shared" si="30"/>
        <v>-0.54890424131287396</v>
      </c>
      <c r="F705" s="7">
        <v>111.51009000000001</v>
      </c>
      <c r="G705" s="8">
        <f t="shared" si="31"/>
        <v>2.3173484121481742</v>
      </c>
      <c r="H705" s="7">
        <v>1771.09592</v>
      </c>
      <c r="I705" s="7">
        <v>1648.5603000000001</v>
      </c>
      <c r="J705" s="8">
        <f t="shared" si="32"/>
        <v>-6.9186326170295631E-2</v>
      </c>
    </row>
    <row r="706" spans="1:10" x14ac:dyDescent="0.25">
      <c r="A706" s="4" t="s">
        <v>104</v>
      </c>
      <c r="B706" s="4" t="s">
        <v>83</v>
      </c>
      <c r="C706" s="9">
        <v>206637.27702000001</v>
      </c>
      <c r="D706" s="9">
        <v>248414.39885</v>
      </c>
      <c r="E706" s="10">
        <f t="shared" si="30"/>
        <v>0.20217611474795261</v>
      </c>
      <c r="F706" s="9">
        <v>177125.39071000001</v>
      </c>
      <c r="G706" s="10">
        <f t="shared" si="31"/>
        <v>0.40247763380642865</v>
      </c>
      <c r="H706" s="9">
        <v>1844843.0311199999</v>
      </c>
      <c r="I706" s="9">
        <v>1982265.6621999999</v>
      </c>
      <c r="J706" s="10">
        <f t="shared" si="32"/>
        <v>7.4490148355099262E-2</v>
      </c>
    </row>
    <row r="707" spans="1:10" x14ac:dyDescent="0.25">
      <c r="A707" s="2" t="s">
        <v>106</v>
      </c>
      <c r="B707" s="2" t="s">
        <v>8</v>
      </c>
      <c r="C707" s="7">
        <v>2512.6594</v>
      </c>
      <c r="D707" s="7">
        <v>2859.18577</v>
      </c>
      <c r="E707" s="8">
        <f t="shared" si="30"/>
        <v>0.13791219374977759</v>
      </c>
      <c r="F707" s="7">
        <v>1370.9627</v>
      </c>
      <c r="G707" s="8">
        <f t="shared" si="31"/>
        <v>1.0855314079660956</v>
      </c>
      <c r="H707" s="7">
        <v>17415.649560000002</v>
      </c>
      <c r="I707" s="7">
        <v>20909.17857</v>
      </c>
      <c r="J707" s="8">
        <f t="shared" si="32"/>
        <v>0.20059711226757115</v>
      </c>
    </row>
    <row r="708" spans="1:10" x14ac:dyDescent="0.25">
      <c r="A708" s="2" t="s">
        <v>106</v>
      </c>
      <c r="B708" s="2" t="s">
        <v>9</v>
      </c>
      <c r="C708" s="7">
        <v>14.97504</v>
      </c>
      <c r="D708" s="7">
        <v>92.070890000000006</v>
      </c>
      <c r="E708" s="8">
        <f t="shared" si="30"/>
        <v>5.1482900880398317</v>
      </c>
      <c r="F708" s="7">
        <v>33.578429999999997</v>
      </c>
      <c r="G708" s="8">
        <f t="shared" si="31"/>
        <v>1.7419653033212099</v>
      </c>
      <c r="H708" s="7">
        <v>798.42309</v>
      </c>
      <c r="I708" s="7">
        <v>198.46932000000001</v>
      </c>
      <c r="J708" s="8">
        <f t="shared" si="32"/>
        <v>-0.75142337128551728</v>
      </c>
    </row>
    <row r="709" spans="1:10" x14ac:dyDescent="0.25">
      <c r="A709" s="2" t="s">
        <v>106</v>
      </c>
      <c r="B709" s="2" t="s">
        <v>10</v>
      </c>
      <c r="C709" s="7">
        <v>766.43721000000005</v>
      </c>
      <c r="D709" s="7">
        <v>3067.9025200000001</v>
      </c>
      <c r="E709" s="8">
        <f t="shared" ref="E709:E772" si="33">IF(C709=0,"",(D709/C709-1))</f>
        <v>3.0028099888313093</v>
      </c>
      <c r="F709" s="7">
        <v>857.77283999999997</v>
      </c>
      <c r="G709" s="8">
        <f t="shared" ref="G709:G772" si="34">IF(F709=0,"",(D709/F709-1))</f>
        <v>2.576590883898819</v>
      </c>
      <c r="H709" s="7">
        <v>7976.5296600000001</v>
      </c>
      <c r="I709" s="7">
        <v>9735.1465399999997</v>
      </c>
      <c r="J709" s="8">
        <f t="shared" ref="J709:J772" si="35">IF(H709=0,"",(I709/H709-1))</f>
        <v>0.22047393477629207</v>
      </c>
    </row>
    <row r="710" spans="1:10" x14ac:dyDescent="0.25">
      <c r="A710" s="2" t="s">
        <v>106</v>
      </c>
      <c r="B710" s="2" t="s">
        <v>11</v>
      </c>
      <c r="C710" s="7">
        <v>0</v>
      </c>
      <c r="D710" s="7">
        <v>0</v>
      </c>
      <c r="E710" s="8" t="str">
        <f t="shared" si="33"/>
        <v/>
      </c>
      <c r="F710" s="7">
        <v>0</v>
      </c>
      <c r="G710" s="8" t="str">
        <f t="shared" si="34"/>
        <v/>
      </c>
      <c r="H710" s="7">
        <v>160.39138</v>
      </c>
      <c r="I710" s="7">
        <v>62.584359999999997</v>
      </c>
      <c r="J710" s="8">
        <f t="shared" si="35"/>
        <v>-0.60980222253839322</v>
      </c>
    </row>
    <row r="711" spans="1:10" x14ac:dyDescent="0.25">
      <c r="A711" s="2" t="s">
        <v>106</v>
      </c>
      <c r="B711" s="2" t="s">
        <v>12</v>
      </c>
      <c r="C711" s="7">
        <v>0</v>
      </c>
      <c r="D711" s="7">
        <v>330.40836999999999</v>
      </c>
      <c r="E711" s="8" t="str">
        <f t="shared" si="33"/>
        <v/>
      </c>
      <c r="F711" s="7">
        <v>112.9564</v>
      </c>
      <c r="G711" s="8">
        <f t="shared" si="34"/>
        <v>1.9250964974096201</v>
      </c>
      <c r="H711" s="7">
        <v>1757.09851</v>
      </c>
      <c r="I711" s="7">
        <v>2165.5235899999998</v>
      </c>
      <c r="J711" s="8">
        <f t="shared" si="35"/>
        <v>0.23244290384151522</v>
      </c>
    </row>
    <row r="712" spans="1:10" x14ac:dyDescent="0.25">
      <c r="A712" s="2" t="s">
        <v>106</v>
      </c>
      <c r="B712" s="2" t="s">
        <v>13</v>
      </c>
      <c r="C712" s="7">
        <v>0</v>
      </c>
      <c r="D712" s="7">
        <v>0</v>
      </c>
      <c r="E712" s="8" t="str">
        <f t="shared" si="33"/>
        <v/>
      </c>
      <c r="F712" s="7">
        <v>0</v>
      </c>
      <c r="G712" s="8" t="str">
        <f t="shared" si="34"/>
        <v/>
      </c>
      <c r="H712" s="7">
        <v>154.47649000000001</v>
      </c>
      <c r="I712" s="7">
        <v>39.732080000000003</v>
      </c>
      <c r="J712" s="8">
        <f t="shared" si="35"/>
        <v>-0.74279529525819754</v>
      </c>
    </row>
    <row r="713" spans="1:10" x14ac:dyDescent="0.25">
      <c r="A713" s="2" t="s">
        <v>106</v>
      </c>
      <c r="B713" s="2" t="s">
        <v>14</v>
      </c>
      <c r="C713" s="7">
        <v>8375.0634800000007</v>
      </c>
      <c r="D713" s="7">
        <v>21606.192439999999</v>
      </c>
      <c r="E713" s="8">
        <f t="shared" si="33"/>
        <v>1.5798243191345933</v>
      </c>
      <c r="F713" s="7">
        <v>6502.0979100000004</v>
      </c>
      <c r="G713" s="8">
        <f t="shared" si="34"/>
        <v>2.3229571038557304</v>
      </c>
      <c r="H713" s="7">
        <v>124722.62183</v>
      </c>
      <c r="I713" s="7">
        <v>126320.65514</v>
      </c>
      <c r="J713" s="8">
        <f t="shared" si="35"/>
        <v>1.2812698182196325E-2</v>
      </c>
    </row>
    <row r="714" spans="1:10" x14ac:dyDescent="0.25">
      <c r="A714" s="2" t="s">
        <v>106</v>
      </c>
      <c r="B714" s="2" t="s">
        <v>15</v>
      </c>
      <c r="C714" s="7">
        <v>2407.4069</v>
      </c>
      <c r="D714" s="7">
        <v>2650.7842799999999</v>
      </c>
      <c r="E714" s="8">
        <f t="shared" si="33"/>
        <v>0.10109524069238152</v>
      </c>
      <c r="F714" s="7">
        <v>3156.6051299999999</v>
      </c>
      <c r="G714" s="8">
        <f t="shared" si="34"/>
        <v>-0.16024204142378751</v>
      </c>
      <c r="H714" s="7">
        <v>20820.410080000001</v>
      </c>
      <c r="I714" s="7">
        <v>32799.661330000003</v>
      </c>
      <c r="J714" s="8">
        <f t="shared" si="35"/>
        <v>0.57536096570485995</v>
      </c>
    </row>
    <row r="715" spans="1:10" x14ac:dyDescent="0.25">
      <c r="A715" s="2" t="s">
        <v>106</v>
      </c>
      <c r="B715" s="2" t="s">
        <v>17</v>
      </c>
      <c r="C715" s="7">
        <v>1161.8335099999999</v>
      </c>
      <c r="D715" s="7">
        <v>1073.30276</v>
      </c>
      <c r="E715" s="8">
        <f t="shared" si="33"/>
        <v>-7.6199170740048561E-2</v>
      </c>
      <c r="F715" s="7">
        <v>464.34735000000001</v>
      </c>
      <c r="G715" s="8">
        <f t="shared" si="34"/>
        <v>1.3114221713551291</v>
      </c>
      <c r="H715" s="7">
        <v>13343.103289999999</v>
      </c>
      <c r="I715" s="7">
        <v>11871.445750000001</v>
      </c>
      <c r="J715" s="8">
        <f t="shared" si="35"/>
        <v>-0.11029349829757618</v>
      </c>
    </row>
    <row r="716" spans="1:10" x14ac:dyDescent="0.25">
      <c r="A716" s="2" t="s">
        <v>106</v>
      </c>
      <c r="B716" s="2" t="s">
        <v>18</v>
      </c>
      <c r="C716" s="7">
        <v>5846.2526900000003</v>
      </c>
      <c r="D716" s="7">
        <v>8305.7982400000001</v>
      </c>
      <c r="E716" s="8">
        <f t="shared" si="33"/>
        <v>0.42070462575232948</v>
      </c>
      <c r="F716" s="7">
        <v>1418.6562300000001</v>
      </c>
      <c r="G716" s="8">
        <f t="shared" si="34"/>
        <v>4.854694086107104</v>
      </c>
      <c r="H716" s="7">
        <v>25902.504779999999</v>
      </c>
      <c r="I716" s="7">
        <v>49823.562960000003</v>
      </c>
      <c r="J716" s="8">
        <f t="shared" si="35"/>
        <v>0.92350366820393659</v>
      </c>
    </row>
    <row r="717" spans="1:10" x14ac:dyDescent="0.25">
      <c r="A717" s="2" t="s">
        <v>106</v>
      </c>
      <c r="B717" s="2" t="s">
        <v>19</v>
      </c>
      <c r="C717" s="7">
        <v>0</v>
      </c>
      <c r="D717" s="7">
        <v>0</v>
      </c>
      <c r="E717" s="8" t="str">
        <f t="shared" si="33"/>
        <v/>
      </c>
      <c r="F717" s="7">
        <v>0</v>
      </c>
      <c r="G717" s="8" t="str">
        <f t="shared" si="34"/>
        <v/>
      </c>
      <c r="H717" s="7">
        <v>104.50586</v>
      </c>
      <c r="I717" s="7">
        <v>32.057040000000001</v>
      </c>
      <c r="J717" s="8">
        <f t="shared" si="35"/>
        <v>-0.69325126839777207</v>
      </c>
    </row>
    <row r="718" spans="1:10" x14ac:dyDescent="0.25">
      <c r="A718" s="2" t="s">
        <v>106</v>
      </c>
      <c r="B718" s="2" t="s">
        <v>20</v>
      </c>
      <c r="C718" s="7">
        <v>51.826590000000003</v>
      </c>
      <c r="D718" s="7">
        <v>2.5853299999999999</v>
      </c>
      <c r="E718" s="8">
        <f t="shared" si="33"/>
        <v>-0.95011576104080941</v>
      </c>
      <c r="F718" s="7">
        <v>0</v>
      </c>
      <c r="G718" s="8" t="str">
        <f t="shared" si="34"/>
        <v/>
      </c>
      <c r="H718" s="7">
        <v>156.95881</v>
      </c>
      <c r="I718" s="7">
        <v>385.49041</v>
      </c>
      <c r="J718" s="8">
        <f t="shared" si="35"/>
        <v>1.4559972772474512</v>
      </c>
    </row>
    <row r="719" spans="1:10" x14ac:dyDescent="0.25">
      <c r="A719" s="2" t="s">
        <v>106</v>
      </c>
      <c r="B719" s="2" t="s">
        <v>21</v>
      </c>
      <c r="C719" s="7">
        <v>51.61054</v>
      </c>
      <c r="D719" s="7">
        <v>53.103430000000003</v>
      </c>
      <c r="E719" s="8">
        <f t="shared" si="33"/>
        <v>2.8926068202347777E-2</v>
      </c>
      <c r="F719" s="7">
        <v>32.76</v>
      </c>
      <c r="G719" s="8">
        <f t="shared" si="34"/>
        <v>0.62098382173382194</v>
      </c>
      <c r="H719" s="7">
        <v>1229.6198199999999</v>
      </c>
      <c r="I719" s="7">
        <v>767.82650000000001</v>
      </c>
      <c r="J719" s="8">
        <f t="shared" si="35"/>
        <v>-0.37555780452530441</v>
      </c>
    </row>
    <row r="720" spans="1:10" x14ac:dyDescent="0.25">
      <c r="A720" s="2" t="s">
        <v>106</v>
      </c>
      <c r="B720" s="2" t="s">
        <v>24</v>
      </c>
      <c r="C720" s="7">
        <v>448.57038999999997</v>
      </c>
      <c r="D720" s="7">
        <v>290.92027000000002</v>
      </c>
      <c r="E720" s="8">
        <f t="shared" si="33"/>
        <v>-0.35145012580968615</v>
      </c>
      <c r="F720" s="7">
        <v>288.66800999999998</v>
      </c>
      <c r="G720" s="8">
        <f t="shared" si="34"/>
        <v>7.8022500657417559E-3</v>
      </c>
      <c r="H720" s="7">
        <v>5772.9255599999997</v>
      </c>
      <c r="I720" s="7">
        <v>2467.0149500000002</v>
      </c>
      <c r="J720" s="8">
        <f t="shared" si="35"/>
        <v>-0.57265775829612453</v>
      </c>
    </row>
    <row r="721" spans="1:10" x14ac:dyDescent="0.25">
      <c r="A721" s="2" t="s">
        <v>106</v>
      </c>
      <c r="B721" s="2" t="s">
        <v>25</v>
      </c>
      <c r="C721" s="7">
        <v>337.64812000000001</v>
      </c>
      <c r="D721" s="7">
        <v>726.02495999999996</v>
      </c>
      <c r="E721" s="8">
        <f t="shared" si="33"/>
        <v>1.1502413814713375</v>
      </c>
      <c r="F721" s="7">
        <v>661.26841999999999</v>
      </c>
      <c r="G721" s="8">
        <f t="shared" si="34"/>
        <v>9.7927767365633356E-2</v>
      </c>
      <c r="H721" s="7">
        <v>4336.3551299999999</v>
      </c>
      <c r="I721" s="7">
        <v>5055.7212200000004</v>
      </c>
      <c r="J721" s="8">
        <f t="shared" si="35"/>
        <v>0.1658918765723878</v>
      </c>
    </row>
    <row r="722" spans="1:10" x14ac:dyDescent="0.25">
      <c r="A722" s="2" t="s">
        <v>106</v>
      </c>
      <c r="B722" s="2" t="s">
        <v>26</v>
      </c>
      <c r="C722" s="7">
        <v>7517.8583099999996</v>
      </c>
      <c r="D722" s="7">
        <v>9008.3789199999992</v>
      </c>
      <c r="E722" s="8">
        <f t="shared" si="33"/>
        <v>0.19826399335264933</v>
      </c>
      <c r="F722" s="7">
        <v>5034.7826699999996</v>
      </c>
      <c r="G722" s="8">
        <f t="shared" si="34"/>
        <v>0.78922895196189269</v>
      </c>
      <c r="H722" s="7">
        <v>79930.022129999998</v>
      </c>
      <c r="I722" s="7">
        <v>72313.576939999999</v>
      </c>
      <c r="J722" s="8">
        <f t="shared" si="35"/>
        <v>-9.5288916317481265E-2</v>
      </c>
    </row>
    <row r="723" spans="1:10" x14ac:dyDescent="0.25">
      <c r="A723" s="2" t="s">
        <v>106</v>
      </c>
      <c r="B723" s="2" t="s">
        <v>27</v>
      </c>
      <c r="C723" s="7">
        <v>165.7278</v>
      </c>
      <c r="D723" s="7">
        <v>122.4502</v>
      </c>
      <c r="E723" s="8">
        <f t="shared" si="33"/>
        <v>-0.26113663489167183</v>
      </c>
      <c r="F723" s="7">
        <v>143.494</v>
      </c>
      <c r="G723" s="8">
        <f t="shared" si="34"/>
        <v>-0.14665282172076888</v>
      </c>
      <c r="H723" s="7">
        <v>8450.6459300000006</v>
      </c>
      <c r="I723" s="7">
        <v>2106.1253299999998</v>
      </c>
      <c r="J723" s="8">
        <f t="shared" si="35"/>
        <v>-0.75077345004797758</v>
      </c>
    </row>
    <row r="724" spans="1:10" x14ac:dyDescent="0.25">
      <c r="A724" s="2" t="s">
        <v>106</v>
      </c>
      <c r="B724" s="2" t="s">
        <v>28</v>
      </c>
      <c r="C724" s="7">
        <v>85.624319999999997</v>
      </c>
      <c r="D724" s="7">
        <v>2351.7125500000002</v>
      </c>
      <c r="E724" s="8">
        <f t="shared" si="33"/>
        <v>26.465474178364282</v>
      </c>
      <c r="F724" s="7">
        <v>55.603999999999999</v>
      </c>
      <c r="G724" s="8">
        <f t="shared" si="34"/>
        <v>41.293945579454721</v>
      </c>
      <c r="H724" s="7">
        <v>222.97891999999999</v>
      </c>
      <c r="I724" s="7">
        <v>3357.0360799999999</v>
      </c>
      <c r="J724" s="8">
        <f t="shared" si="35"/>
        <v>14.055396626730456</v>
      </c>
    </row>
    <row r="725" spans="1:10" x14ac:dyDescent="0.25">
      <c r="A725" s="2" t="s">
        <v>106</v>
      </c>
      <c r="B725" s="2" t="s">
        <v>29</v>
      </c>
      <c r="C725" s="7">
        <v>173980.25825000001</v>
      </c>
      <c r="D725" s="7">
        <v>74773.754839999994</v>
      </c>
      <c r="E725" s="8">
        <f t="shared" si="33"/>
        <v>-0.57021701432035909</v>
      </c>
      <c r="F725" s="7">
        <v>87463.884609999994</v>
      </c>
      <c r="G725" s="8">
        <f t="shared" si="34"/>
        <v>-0.14508993999734954</v>
      </c>
      <c r="H725" s="7">
        <v>1538299.2426499999</v>
      </c>
      <c r="I725" s="7">
        <v>1552504.2053700001</v>
      </c>
      <c r="J725" s="8">
        <f t="shared" si="35"/>
        <v>9.2341999047789169E-3</v>
      </c>
    </row>
    <row r="726" spans="1:10" x14ac:dyDescent="0.25">
      <c r="A726" s="2" t="s">
        <v>106</v>
      </c>
      <c r="B726" s="2" t="s">
        <v>30</v>
      </c>
      <c r="C726" s="7">
        <v>6435.2309999999998</v>
      </c>
      <c r="D726" s="7">
        <v>6316.7228800000003</v>
      </c>
      <c r="E726" s="8">
        <f t="shared" si="33"/>
        <v>-1.8415519194260432E-2</v>
      </c>
      <c r="F726" s="7">
        <v>5264.2528300000004</v>
      </c>
      <c r="G726" s="8">
        <f t="shared" si="34"/>
        <v>0.19992771699758949</v>
      </c>
      <c r="H726" s="7">
        <v>50942.088770000002</v>
      </c>
      <c r="I726" s="7">
        <v>48699.678529999997</v>
      </c>
      <c r="J726" s="8">
        <f t="shared" si="35"/>
        <v>-4.4018812226650716E-2</v>
      </c>
    </row>
    <row r="727" spans="1:10" x14ac:dyDescent="0.25">
      <c r="A727" s="2" t="s">
        <v>106</v>
      </c>
      <c r="B727" s="2" t="s">
        <v>31</v>
      </c>
      <c r="C727" s="7">
        <v>0</v>
      </c>
      <c r="D727" s="7">
        <v>0</v>
      </c>
      <c r="E727" s="8" t="str">
        <f t="shared" si="33"/>
        <v/>
      </c>
      <c r="F727" s="7">
        <v>58.008130000000001</v>
      </c>
      <c r="G727" s="8">
        <f t="shared" si="34"/>
        <v>-1</v>
      </c>
      <c r="H727" s="7">
        <v>1793.9524899999999</v>
      </c>
      <c r="I727" s="7">
        <v>866.02446999999995</v>
      </c>
      <c r="J727" s="8">
        <f t="shared" si="35"/>
        <v>-0.51725339727363684</v>
      </c>
    </row>
    <row r="728" spans="1:10" x14ac:dyDescent="0.25">
      <c r="A728" s="2" t="s">
        <v>106</v>
      </c>
      <c r="B728" s="2" t="s">
        <v>32</v>
      </c>
      <c r="C728" s="7">
        <v>515.08326</v>
      </c>
      <c r="D728" s="7">
        <v>230.83694</v>
      </c>
      <c r="E728" s="8">
        <f t="shared" si="33"/>
        <v>-0.55184538515190729</v>
      </c>
      <c r="F728" s="7">
        <v>234.12624</v>
      </c>
      <c r="G728" s="8">
        <f t="shared" si="34"/>
        <v>-1.4049258212150861E-2</v>
      </c>
      <c r="H728" s="7">
        <v>3521.54</v>
      </c>
      <c r="I728" s="7">
        <v>3238.4789500000002</v>
      </c>
      <c r="J728" s="8">
        <f t="shared" si="35"/>
        <v>-8.0379904814370962E-2</v>
      </c>
    </row>
    <row r="729" spans="1:10" x14ac:dyDescent="0.25">
      <c r="A729" s="2" t="s">
        <v>106</v>
      </c>
      <c r="B729" s="2" t="s">
        <v>33</v>
      </c>
      <c r="C729" s="7">
        <v>0</v>
      </c>
      <c r="D729" s="7">
        <v>28.226500000000001</v>
      </c>
      <c r="E729" s="8" t="str">
        <f t="shared" si="33"/>
        <v/>
      </c>
      <c r="F729" s="7">
        <v>54.921999999999997</v>
      </c>
      <c r="G729" s="8">
        <f t="shared" si="34"/>
        <v>-0.48606205163686678</v>
      </c>
      <c r="H729" s="7">
        <v>1552.9038599999999</v>
      </c>
      <c r="I729" s="7">
        <v>715.61964999999998</v>
      </c>
      <c r="J729" s="8">
        <f t="shared" si="35"/>
        <v>-0.53917324283037071</v>
      </c>
    </row>
    <row r="730" spans="1:10" x14ac:dyDescent="0.25">
      <c r="A730" s="2" t="s">
        <v>106</v>
      </c>
      <c r="B730" s="2" t="s">
        <v>34</v>
      </c>
      <c r="C730" s="7">
        <v>96.935760000000002</v>
      </c>
      <c r="D730" s="7">
        <v>30.311070000000001</v>
      </c>
      <c r="E730" s="8">
        <f t="shared" si="33"/>
        <v>-0.68730765612195133</v>
      </c>
      <c r="F730" s="7">
        <v>43.390770000000003</v>
      </c>
      <c r="G730" s="8">
        <f t="shared" si="34"/>
        <v>-0.30143968406184085</v>
      </c>
      <c r="H730" s="7">
        <v>739.25297999999998</v>
      </c>
      <c r="I730" s="7">
        <v>921.78940999999998</v>
      </c>
      <c r="J730" s="8">
        <f t="shared" si="35"/>
        <v>0.24692011386954427</v>
      </c>
    </row>
    <row r="731" spans="1:10" x14ac:dyDescent="0.25">
      <c r="A731" s="2" t="s">
        <v>106</v>
      </c>
      <c r="B731" s="2" t="s">
        <v>35</v>
      </c>
      <c r="C731" s="7">
        <v>0</v>
      </c>
      <c r="D731" s="7">
        <v>116.42715</v>
      </c>
      <c r="E731" s="8" t="str">
        <f t="shared" si="33"/>
        <v/>
      </c>
      <c r="F731" s="7">
        <v>0</v>
      </c>
      <c r="G731" s="8" t="str">
        <f t="shared" si="34"/>
        <v/>
      </c>
      <c r="H731" s="7">
        <v>116.30248</v>
      </c>
      <c r="I731" s="7">
        <v>374.61428000000001</v>
      </c>
      <c r="J731" s="8">
        <f t="shared" si="35"/>
        <v>2.2210343236016978</v>
      </c>
    </row>
    <row r="732" spans="1:10" x14ac:dyDescent="0.25">
      <c r="A732" s="2" t="s">
        <v>106</v>
      </c>
      <c r="B732" s="2" t="s">
        <v>36</v>
      </c>
      <c r="C732" s="7">
        <v>0</v>
      </c>
      <c r="D732" s="7">
        <v>0</v>
      </c>
      <c r="E732" s="8" t="str">
        <f t="shared" si="33"/>
        <v/>
      </c>
      <c r="F732" s="7">
        <v>116.44</v>
      </c>
      <c r="G732" s="8">
        <f t="shared" si="34"/>
        <v>-1</v>
      </c>
      <c r="H732" s="7">
        <v>112.18519999999999</v>
      </c>
      <c r="I732" s="7">
        <v>553.58831999999995</v>
      </c>
      <c r="J732" s="8">
        <f t="shared" si="35"/>
        <v>3.9345931548903064</v>
      </c>
    </row>
    <row r="733" spans="1:10" x14ac:dyDescent="0.25">
      <c r="A733" s="2" t="s">
        <v>106</v>
      </c>
      <c r="B733" s="2" t="s">
        <v>37</v>
      </c>
      <c r="C733" s="7">
        <v>2087.2984499999998</v>
      </c>
      <c r="D733" s="7">
        <v>855.77164000000005</v>
      </c>
      <c r="E733" s="8">
        <f t="shared" si="33"/>
        <v>-0.59000992886283221</v>
      </c>
      <c r="F733" s="7">
        <v>624.29692999999997</v>
      </c>
      <c r="G733" s="8">
        <f t="shared" si="34"/>
        <v>0.37077662707711867</v>
      </c>
      <c r="H733" s="7">
        <v>9825.2539899999992</v>
      </c>
      <c r="I733" s="7">
        <v>6860.5143699999999</v>
      </c>
      <c r="J733" s="8">
        <f t="shared" si="35"/>
        <v>-0.30174686812345697</v>
      </c>
    </row>
    <row r="734" spans="1:10" x14ac:dyDescent="0.25">
      <c r="A734" s="2" t="s">
        <v>106</v>
      </c>
      <c r="B734" s="2" t="s">
        <v>38</v>
      </c>
      <c r="C734" s="7">
        <v>16310.46776</v>
      </c>
      <c r="D734" s="7">
        <v>12774.49278</v>
      </c>
      <c r="E734" s="8">
        <f t="shared" si="33"/>
        <v>-0.21679175803110129</v>
      </c>
      <c r="F734" s="7">
        <v>10865.375739999999</v>
      </c>
      <c r="G734" s="8">
        <f t="shared" si="34"/>
        <v>0.17570649057001697</v>
      </c>
      <c r="H734" s="7">
        <v>120100.01084</v>
      </c>
      <c r="I734" s="7">
        <v>93251.399319999997</v>
      </c>
      <c r="J734" s="8">
        <f t="shared" si="35"/>
        <v>-0.22355211570936784</v>
      </c>
    </row>
    <row r="735" spans="1:10" x14ac:dyDescent="0.25">
      <c r="A735" s="2" t="s">
        <v>106</v>
      </c>
      <c r="B735" s="2" t="s">
        <v>39</v>
      </c>
      <c r="C735" s="7">
        <v>1146.04</v>
      </c>
      <c r="D735" s="7">
        <v>153.98420999999999</v>
      </c>
      <c r="E735" s="8">
        <f t="shared" si="33"/>
        <v>-0.8656380143799518</v>
      </c>
      <c r="F735" s="7">
        <v>22.196850000000001</v>
      </c>
      <c r="G735" s="8">
        <f t="shared" si="34"/>
        <v>5.9372100095283784</v>
      </c>
      <c r="H735" s="7">
        <v>6594.0055499999999</v>
      </c>
      <c r="I735" s="7">
        <v>2555.5684200000001</v>
      </c>
      <c r="J735" s="8">
        <f t="shared" si="35"/>
        <v>-0.61244066286841381</v>
      </c>
    </row>
    <row r="736" spans="1:10" x14ac:dyDescent="0.25">
      <c r="A736" s="2" t="s">
        <v>106</v>
      </c>
      <c r="B736" s="2" t="s">
        <v>41</v>
      </c>
      <c r="C736" s="7">
        <v>2536.8236999999999</v>
      </c>
      <c r="D736" s="7">
        <v>1963.63706</v>
      </c>
      <c r="E736" s="8">
        <f t="shared" si="33"/>
        <v>-0.22594658036346782</v>
      </c>
      <c r="F736" s="7">
        <v>1770.7160100000001</v>
      </c>
      <c r="G736" s="8">
        <f t="shared" si="34"/>
        <v>0.10895087010592963</v>
      </c>
      <c r="H736" s="7">
        <v>23386.701789999999</v>
      </c>
      <c r="I736" s="7">
        <v>15226.23223</v>
      </c>
      <c r="J736" s="8">
        <f t="shared" si="35"/>
        <v>-0.3489363157437344</v>
      </c>
    </row>
    <row r="737" spans="1:10" x14ac:dyDescent="0.25">
      <c r="A737" s="2" t="s">
        <v>106</v>
      </c>
      <c r="B737" s="2" t="s">
        <v>87</v>
      </c>
      <c r="C737" s="7">
        <v>0</v>
      </c>
      <c r="D737" s="7">
        <v>0</v>
      </c>
      <c r="E737" s="8" t="str">
        <f t="shared" si="33"/>
        <v/>
      </c>
      <c r="F737" s="7">
        <v>0</v>
      </c>
      <c r="G737" s="8" t="str">
        <f t="shared" si="34"/>
        <v/>
      </c>
      <c r="H737" s="7">
        <v>30.908300000000001</v>
      </c>
      <c r="I737" s="7">
        <v>20.100809999999999</v>
      </c>
      <c r="J737" s="8">
        <f t="shared" si="35"/>
        <v>-0.34966303549532007</v>
      </c>
    </row>
    <row r="738" spans="1:10" x14ac:dyDescent="0.25">
      <c r="A738" s="2" t="s">
        <v>106</v>
      </c>
      <c r="B738" s="2" t="s">
        <v>42</v>
      </c>
      <c r="C738" s="7">
        <v>551.63160000000005</v>
      </c>
      <c r="D738" s="7">
        <v>754.79061000000002</v>
      </c>
      <c r="E738" s="8">
        <f t="shared" si="33"/>
        <v>0.36828747664201966</v>
      </c>
      <c r="F738" s="7">
        <v>606.34123999999997</v>
      </c>
      <c r="G738" s="8">
        <f t="shared" si="34"/>
        <v>0.24482809383046433</v>
      </c>
      <c r="H738" s="7">
        <v>4699.5998799999998</v>
      </c>
      <c r="I738" s="7">
        <v>5634.0786500000004</v>
      </c>
      <c r="J738" s="8">
        <f t="shared" si="35"/>
        <v>0.19884219802984604</v>
      </c>
    </row>
    <row r="739" spans="1:10" x14ac:dyDescent="0.25">
      <c r="A739" s="2" t="s">
        <v>106</v>
      </c>
      <c r="B739" s="2" t="s">
        <v>43</v>
      </c>
      <c r="C739" s="7">
        <v>211960.06056000001</v>
      </c>
      <c r="D739" s="7">
        <v>148457.67324999999</v>
      </c>
      <c r="E739" s="8">
        <f t="shared" si="33"/>
        <v>-0.29959600474837689</v>
      </c>
      <c r="F739" s="7">
        <v>113797.98417</v>
      </c>
      <c r="G739" s="8">
        <f t="shared" si="34"/>
        <v>0.30457208300124838</v>
      </c>
      <c r="H739" s="7">
        <v>1764231.39436</v>
      </c>
      <c r="I739" s="7">
        <v>3348575.1003399999</v>
      </c>
      <c r="J739" s="8">
        <f t="shared" si="35"/>
        <v>0.89803622758608892</v>
      </c>
    </row>
    <row r="740" spans="1:10" x14ac:dyDescent="0.25">
      <c r="A740" s="2" t="s">
        <v>106</v>
      </c>
      <c r="B740" s="2" t="s">
        <v>44</v>
      </c>
      <c r="C740" s="7">
        <v>16805.604149999999</v>
      </c>
      <c r="D740" s="7">
        <v>15441.884550000001</v>
      </c>
      <c r="E740" s="8">
        <f t="shared" si="33"/>
        <v>-8.1146716763526694E-2</v>
      </c>
      <c r="F740" s="7">
        <v>13768.05709</v>
      </c>
      <c r="G740" s="8">
        <f t="shared" si="34"/>
        <v>0.12157325097204397</v>
      </c>
      <c r="H740" s="7">
        <v>160900.96411999999</v>
      </c>
      <c r="I740" s="7">
        <v>125598.95045</v>
      </c>
      <c r="J740" s="8">
        <f t="shared" si="35"/>
        <v>-0.21940212641405765</v>
      </c>
    </row>
    <row r="741" spans="1:10" x14ac:dyDescent="0.25">
      <c r="A741" s="2" t="s">
        <v>106</v>
      </c>
      <c r="B741" s="2" t="s">
        <v>45</v>
      </c>
      <c r="C741" s="7">
        <v>82.516369999999995</v>
      </c>
      <c r="D741" s="7">
        <v>282.0324</v>
      </c>
      <c r="E741" s="8">
        <f t="shared" si="33"/>
        <v>2.4178963519602235</v>
      </c>
      <c r="F741" s="7">
        <v>389.77390000000003</v>
      </c>
      <c r="G741" s="8">
        <f t="shared" si="34"/>
        <v>-0.27642050942867136</v>
      </c>
      <c r="H741" s="7">
        <v>1617.6903299999999</v>
      </c>
      <c r="I741" s="7">
        <v>4668.1952300000003</v>
      </c>
      <c r="J741" s="8">
        <f t="shared" si="35"/>
        <v>1.8857162235741378</v>
      </c>
    </row>
    <row r="742" spans="1:10" x14ac:dyDescent="0.25">
      <c r="A742" s="2" t="s">
        <v>106</v>
      </c>
      <c r="B742" s="2" t="s">
        <v>46</v>
      </c>
      <c r="C742" s="7">
        <v>323.12864999999999</v>
      </c>
      <c r="D742" s="7">
        <v>202.10365999999999</v>
      </c>
      <c r="E742" s="8">
        <f t="shared" si="33"/>
        <v>-0.37454119280354747</v>
      </c>
      <c r="F742" s="7">
        <v>139.04480000000001</v>
      </c>
      <c r="G742" s="8">
        <f t="shared" si="34"/>
        <v>0.45351469454449189</v>
      </c>
      <c r="H742" s="7">
        <v>4890.5430699999997</v>
      </c>
      <c r="I742" s="7">
        <v>1455.79016</v>
      </c>
      <c r="J742" s="8">
        <f t="shared" si="35"/>
        <v>-0.70232545973672411</v>
      </c>
    </row>
    <row r="743" spans="1:10" x14ac:dyDescent="0.25">
      <c r="A743" s="2" t="s">
        <v>106</v>
      </c>
      <c r="B743" s="2" t="s">
        <v>47</v>
      </c>
      <c r="C743" s="7">
        <v>4.4029999999999996</v>
      </c>
      <c r="D743" s="7">
        <v>0</v>
      </c>
      <c r="E743" s="8">
        <f t="shared" si="33"/>
        <v>-1</v>
      </c>
      <c r="F743" s="7">
        <v>0</v>
      </c>
      <c r="G743" s="8" t="str">
        <f t="shared" si="34"/>
        <v/>
      </c>
      <c r="H743" s="7">
        <v>75.555199999999999</v>
      </c>
      <c r="I743" s="7">
        <v>13.432880000000001</v>
      </c>
      <c r="J743" s="8">
        <f t="shared" si="35"/>
        <v>-0.82221104569903858</v>
      </c>
    </row>
    <row r="744" spans="1:10" x14ac:dyDescent="0.25">
      <c r="A744" s="2" t="s">
        <v>106</v>
      </c>
      <c r="B744" s="2" t="s">
        <v>48</v>
      </c>
      <c r="C744" s="7">
        <v>3379.1271400000001</v>
      </c>
      <c r="D744" s="7">
        <v>3685.7439100000001</v>
      </c>
      <c r="E744" s="8">
        <f t="shared" si="33"/>
        <v>9.0738453244467276E-2</v>
      </c>
      <c r="F744" s="7">
        <v>2629.5140099999999</v>
      </c>
      <c r="G744" s="8">
        <f t="shared" si="34"/>
        <v>0.4016825527390897</v>
      </c>
      <c r="H744" s="7">
        <v>27656.212459999999</v>
      </c>
      <c r="I744" s="7">
        <v>27958.231370000001</v>
      </c>
      <c r="J744" s="8">
        <f t="shared" si="35"/>
        <v>1.0920472585927099E-2</v>
      </c>
    </row>
    <row r="745" spans="1:10" x14ac:dyDescent="0.25">
      <c r="A745" s="2" t="s">
        <v>106</v>
      </c>
      <c r="B745" s="2" t="s">
        <v>49</v>
      </c>
      <c r="C745" s="7">
        <v>40.308709999999998</v>
      </c>
      <c r="D745" s="7">
        <v>0</v>
      </c>
      <c r="E745" s="8">
        <f t="shared" si="33"/>
        <v>-1</v>
      </c>
      <c r="F745" s="7">
        <v>46.806350000000002</v>
      </c>
      <c r="G745" s="8">
        <f t="shared" si="34"/>
        <v>-1</v>
      </c>
      <c r="H745" s="7">
        <v>314.90242999999998</v>
      </c>
      <c r="I745" s="7">
        <v>310.61874</v>
      </c>
      <c r="J745" s="8">
        <f t="shared" si="35"/>
        <v>-1.3603229419347329E-2</v>
      </c>
    </row>
    <row r="746" spans="1:10" x14ac:dyDescent="0.25">
      <c r="A746" s="2" t="s">
        <v>106</v>
      </c>
      <c r="B746" s="2" t="s">
        <v>50</v>
      </c>
      <c r="C746" s="7">
        <v>1166.538</v>
      </c>
      <c r="D746" s="7">
        <v>0</v>
      </c>
      <c r="E746" s="8">
        <f t="shared" si="33"/>
        <v>-1</v>
      </c>
      <c r="F746" s="7">
        <v>0</v>
      </c>
      <c r="G746" s="8" t="str">
        <f t="shared" si="34"/>
        <v/>
      </c>
      <c r="H746" s="7">
        <v>1166.538</v>
      </c>
      <c r="I746" s="7">
        <v>1995.1576700000001</v>
      </c>
      <c r="J746" s="8">
        <f t="shared" si="35"/>
        <v>0.71032376999291924</v>
      </c>
    </row>
    <row r="747" spans="1:10" x14ac:dyDescent="0.25">
      <c r="A747" s="2" t="s">
        <v>106</v>
      </c>
      <c r="B747" s="2" t="s">
        <v>51</v>
      </c>
      <c r="C747" s="7">
        <v>87.048680000000004</v>
      </c>
      <c r="D747" s="7">
        <v>1.4036500000000001</v>
      </c>
      <c r="E747" s="8">
        <f t="shared" si="33"/>
        <v>-0.98387511447617582</v>
      </c>
      <c r="F747" s="7">
        <v>0</v>
      </c>
      <c r="G747" s="8" t="str">
        <f t="shared" si="34"/>
        <v/>
      </c>
      <c r="H747" s="7">
        <v>308.44186999999999</v>
      </c>
      <c r="I747" s="7">
        <v>112.01114</v>
      </c>
      <c r="J747" s="8">
        <f t="shared" si="35"/>
        <v>-0.63684846029496578</v>
      </c>
    </row>
    <row r="748" spans="1:10" x14ac:dyDescent="0.25">
      <c r="A748" s="2" t="s">
        <v>106</v>
      </c>
      <c r="B748" s="2" t="s">
        <v>52</v>
      </c>
      <c r="C748" s="7">
        <v>11.208600000000001</v>
      </c>
      <c r="D748" s="7">
        <v>13.022679999999999</v>
      </c>
      <c r="E748" s="8">
        <f t="shared" si="33"/>
        <v>0.16184715307888564</v>
      </c>
      <c r="F748" s="7">
        <v>0</v>
      </c>
      <c r="G748" s="8" t="str">
        <f t="shared" si="34"/>
        <v/>
      </c>
      <c r="H748" s="7">
        <v>1355.4519499999999</v>
      </c>
      <c r="I748" s="7">
        <v>2535.3227999999999</v>
      </c>
      <c r="J748" s="8">
        <f t="shared" si="35"/>
        <v>0.87046305846548089</v>
      </c>
    </row>
    <row r="749" spans="1:10" x14ac:dyDescent="0.25">
      <c r="A749" s="2" t="s">
        <v>106</v>
      </c>
      <c r="B749" s="2" t="s">
        <v>53</v>
      </c>
      <c r="C749" s="7">
        <v>181.78775999999999</v>
      </c>
      <c r="D749" s="7">
        <v>706.85321999999996</v>
      </c>
      <c r="E749" s="8">
        <f t="shared" si="33"/>
        <v>2.888343307602228</v>
      </c>
      <c r="F749" s="7">
        <v>549.45547999999997</v>
      </c>
      <c r="G749" s="8">
        <f t="shared" si="34"/>
        <v>0.28646131621073279</v>
      </c>
      <c r="H749" s="7">
        <v>2745.0212200000001</v>
      </c>
      <c r="I749" s="7">
        <v>2900.6565300000002</v>
      </c>
      <c r="J749" s="8">
        <f t="shared" si="35"/>
        <v>5.6697306696958938E-2</v>
      </c>
    </row>
    <row r="750" spans="1:10" x14ac:dyDescent="0.25">
      <c r="A750" s="2" t="s">
        <v>106</v>
      </c>
      <c r="B750" s="2" t="s">
        <v>54</v>
      </c>
      <c r="C750" s="7">
        <v>6172.5781900000002</v>
      </c>
      <c r="D750" s="7">
        <v>10155.45269</v>
      </c>
      <c r="E750" s="8">
        <f t="shared" si="33"/>
        <v>0.64525298463655423</v>
      </c>
      <c r="F750" s="7">
        <v>8478.5658999999996</v>
      </c>
      <c r="G750" s="8">
        <f t="shared" si="34"/>
        <v>0.19777953132380577</v>
      </c>
      <c r="H750" s="7">
        <v>73800.337350000002</v>
      </c>
      <c r="I750" s="7">
        <v>84268.081959999996</v>
      </c>
      <c r="J750" s="8">
        <f t="shared" si="35"/>
        <v>0.14183870949473376</v>
      </c>
    </row>
    <row r="751" spans="1:10" x14ac:dyDescent="0.25">
      <c r="A751" s="2" t="s">
        <v>106</v>
      </c>
      <c r="B751" s="2" t="s">
        <v>55</v>
      </c>
      <c r="C751" s="7">
        <v>5297.9985999999999</v>
      </c>
      <c r="D751" s="7">
        <v>3917.0509999999999</v>
      </c>
      <c r="E751" s="8">
        <f t="shared" si="33"/>
        <v>-0.26065458001442277</v>
      </c>
      <c r="F751" s="7">
        <v>5297.1587300000001</v>
      </c>
      <c r="G751" s="8">
        <f t="shared" si="34"/>
        <v>-0.26053735603275008</v>
      </c>
      <c r="H751" s="7">
        <v>51125.838069999998</v>
      </c>
      <c r="I751" s="7">
        <v>41696.69483</v>
      </c>
      <c r="J751" s="8">
        <f t="shared" si="35"/>
        <v>-0.18443009632604734</v>
      </c>
    </row>
    <row r="752" spans="1:10" x14ac:dyDescent="0.25">
      <c r="A752" s="2" t="s">
        <v>106</v>
      </c>
      <c r="B752" s="2" t="s">
        <v>56</v>
      </c>
      <c r="C752" s="7">
        <v>217.45891</v>
      </c>
      <c r="D752" s="7">
        <v>631.55534999999998</v>
      </c>
      <c r="E752" s="8">
        <f t="shared" si="33"/>
        <v>1.9042514284652672</v>
      </c>
      <c r="F752" s="7">
        <v>428.29298999999997</v>
      </c>
      <c r="G752" s="8">
        <f t="shared" si="34"/>
        <v>0.47458717454142785</v>
      </c>
      <c r="H752" s="7">
        <v>3064.78595</v>
      </c>
      <c r="I752" s="7">
        <v>3941.9029999999998</v>
      </c>
      <c r="J752" s="8">
        <f t="shared" si="35"/>
        <v>0.28619194433464434</v>
      </c>
    </row>
    <row r="753" spans="1:10" x14ac:dyDescent="0.25">
      <c r="A753" s="2" t="s">
        <v>106</v>
      </c>
      <c r="B753" s="2" t="s">
        <v>57</v>
      </c>
      <c r="C753" s="7">
        <v>573.09495000000004</v>
      </c>
      <c r="D753" s="7">
        <v>161.10329999999999</v>
      </c>
      <c r="E753" s="8">
        <f t="shared" si="33"/>
        <v>-0.71888899038457765</v>
      </c>
      <c r="F753" s="7">
        <v>746.28399999999999</v>
      </c>
      <c r="G753" s="8">
        <f t="shared" si="34"/>
        <v>-0.78412601636910351</v>
      </c>
      <c r="H753" s="7">
        <v>4602.1051299999999</v>
      </c>
      <c r="I753" s="7">
        <v>3667.6532999999999</v>
      </c>
      <c r="J753" s="8">
        <f t="shared" si="35"/>
        <v>-0.20304877954841505</v>
      </c>
    </row>
    <row r="754" spans="1:10" x14ac:dyDescent="0.25">
      <c r="A754" s="2" t="s">
        <v>106</v>
      </c>
      <c r="B754" s="2" t="s">
        <v>58</v>
      </c>
      <c r="C754" s="7">
        <v>3806.80213</v>
      </c>
      <c r="D754" s="7">
        <v>5593.2301900000002</v>
      </c>
      <c r="E754" s="8">
        <f t="shared" si="33"/>
        <v>0.46927263330074909</v>
      </c>
      <c r="F754" s="7">
        <v>4725.6214600000003</v>
      </c>
      <c r="G754" s="8">
        <f t="shared" si="34"/>
        <v>0.18359674750588262</v>
      </c>
      <c r="H754" s="7">
        <v>39492.391620000002</v>
      </c>
      <c r="I754" s="7">
        <v>41956.907249999997</v>
      </c>
      <c r="J754" s="8">
        <f t="shared" si="35"/>
        <v>6.2404821002329358E-2</v>
      </c>
    </row>
    <row r="755" spans="1:10" x14ac:dyDescent="0.25">
      <c r="A755" s="2" t="s">
        <v>106</v>
      </c>
      <c r="B755" s="2" t="s">
        <v>59</v>
      </c>
      <c r="C755" s="7">
        <v>895.92944</v>
      </c>
      <c r="D755" s="7">
        <v>549.04834000000005</v>
      </c>
      <c r="E755" s="8">
        <f t="shared" si="33"/>
        <v>-0.38717457481919548</v>
      </c>
      <c r="F755" s="7">
        <v>833.08087</v>
      </c>
      <c r="G755" s="8">
        <f t="shared" si="34"/>
        <v>-0.34094232652347423</v>
      </c>
      <c r="H755" s="7">
        <v>10355.13824</v>
      </c>
      <c r="I755" s="7">
        <v>7447.5216899999996</v>
      </c>
      <c r="J755" s="8">
        <f t="shared" si="35"/>
        <v>-0.28078973767519699</v>
      </c>
    </row>
    <row r="756" spans="1:10" x14ac:dyDescent="0.25">
      <c r="A756" s="2" t="s">
        <v>106</v>
      </c>
      <c r="B756" s="2" t="s">
        <v>60</v>
      </c>
      <c r="C756" s="7">
        <v>4602.5639000000001</v>
      </c>
      <c r="D756" s="7">
        <v>2639.67767</v>
      </c>
      <c r="E756" s="8">
        <f t="shared" si="33"/>
        <v>-0.42647669269730293</v>
      </c>
      <c r="F756" s="7">
        <v>2870.5811600000002</v>
      </c>
      <c r="G756" s="8">
        <f t="shared" si="34"/>
        <v>-8.0437889448142341E-2</v>
      </c>
      <c r="H756" s="7">
        <v>30575.909640000002</v>
      </c>
      <c r="I756" s="7">
        <v>26442.29162</v>
      </c>
      <c r="J756" s="8">
        <f t="shared" si="35"/>
        <v>-0.13519198835518276</v>
      </c>
    </row>
    <row r="757" spans="1:10" x14ac:dyDescent="0.25">
      <c r="A757" s="2" t="s">
        <v>106</v>
      </c>
      <c r="B757" s="2" t="s">
        <v>61</v>
      </c>
      <c r="C757" s="7">
        <v>2222.7963599999998</v>
      </c>
      <c r="D757" s="7">
        <v>2374.3513200000002</v>
      </c>
      <c r="E757" s="8">
        <f t="shared" si="33"/>
        <v>6.8182116332060394E-2</v>
      </c>
      <c r="F757" s="7">
        <v>2782.5797499999999</v>
      </c>
      <c r="G757" s="8">
        <f t="shared" si="34"/>
        <v>-0.14670861814472691</v>
      </c>
      <c r="H757" s="7">
        <v>17386.035690000001</v>
      </c>
      <c r="I757" s="7">
        <v>22888.10238</v>
      </c>
      <c r="J757" s="8">
        <f t="shared" si="35"/>
        <v>0.31646470696966578</v>
      </c>
    </row>
    <row r="758" spans="1:10" x14ac:dyDescent="0.25">
      <c r="A758" s="2" t="s">
        <v>106</v>
      </c>
      <c r="B758" s="2" t="s">
        <v>63</v>
      </c>
      <c r="C758" s="7">
        <v>0</v>
      </c>
      <c r="D758" s="7">
        <v>116.17489</v>
      </c>
      <c r="E758" s="8" t="str">
        <f t="shared" si="33"/>
        <v/>
      </c>
      <c r="F758" s="7">
        <v>5.8</v>
      </c>
      <c r="G758" s="8">
        <f t="shared" si="34"/>
        <v>19.030153448275865</v>
      </c>
      <c r="H758" s="7">
        <v>273.55502999999999</v>
      </c>
      <c r="I758" s="7">
        <v>323.77841000000001</v>
      </c>
      <c r="J758" s="8">
        <f t="shared" si="35"/>
        <v>0.18359516182173663</v>
      </c>
    </row>
    <row r="759" spans="1:10" x14ac:dyDescent="0.25">
      <c r="A759" s="2" t="s">
        <v>106</v>
      </c>
      <c r="B759" s="2" t="s">
        <v>64</v>
      </c>
      <c r="C759" s="7">
        <v>115.22807</v>
      </c>
      <c r="D759" s="7">
        <v>32.944749999999999</v>
      </c>
      <c r="E759" s="8">
        <f t="shared" si="33"/>
        <v>-0.71409093287772674</v>
      </c>
      <c r="F759" s="7">
        <v>266.20159999999998</v>
      </c>
      <c r="G759" s="8">
        <f t="shared" si="34"/>
        <v>-0.87624135241861811</v>
      </c>
      <c r="H759" s="7">
        <v>919.06381999999996</v>
      </c>
      <c r="I759" s="7">
        <v>2162.76053</v>
      </c>
      <c r="J759" s="8">
        <f t="shared" si="35"/>
        <v>1.3532212703139592</v>
      </c>
    </row>
    <row r="760" spans="1:10" x14ac:dyDescent="0.25">
      <c r="A760" s="2" t="s">
        <v>106</v>
      </c>
      <c r="B760" s="2" t="s">
        <v>65</v>
      </c>
      <c r="C760" s="7">
        <v>1184.60825</v>
      </c>
      <c r="D760" s="7">
        <v>450.02566999999999</v>
      </c>
      <c r="E760" s="8">
        <f t="shared" si="33"/>
        <v>-0.62010591265087001</v>
      </c>
      <c r="F760" s="7">
        <v>38.227159999999998</v>
      </c>
      <c r="G760" s="8">
        <f t="shared" si="34"/>
        <v>10.772406582126425</v>
      </c>
      <c r="H760" s="7">
        <v>4380.6070900000004</v>
      </c>
      <c r="I760" s="7">
        <v>1871.2590299999999</v>
      </c>
      <c r="J760" s="8">
        <f t="shared" si="35"/>
        <v>-0.57283111871144787</v>
      </c>
    </row>
    <row r="761" spans="1:10" x14ac:dyDescent="0.25">
      <c r="A761" s="2" t="s">
        <v>106</v>
      </c>
      <c r="B761" s="2" t="s">
        <v>66</v>
      </c>
      <c r="C761" s="7">
        <v>17.3</v>
      </c>
      <c r="D761" s="7">
        <v>0</v>
      </c>
      <c r="E761" s="8">
        <f t="shared" si="33"/>
        <v>-1</v>
      </c>
      <c r="F761" s="7">
        <v>27</v>
      </c>
      <c r="G761" s="8">
        <f t="shared" si="34"/>
        <v>-1</v>
      </c>
      <c r="H761" s="7">
        <v>453.98065000000003</v>
      </c>
      <c r="I761" s="7">
        <v>579.62797</v>
      </c>
      <c r="J761" s="8">
        <f t="shared" si="35"/>
        <v>0.27676800762323239</v>
      </c>
    </row>
    <row r="762" spans="1:10" x14ac:dyDescent="0.25">
      <c r="A762" s="2" t="s">
        <v>106</v>
      </c>
      <c r="B762" s="2" t="s">
        <v>67</v>
      </c>
      <c r="C762" s="7">
        <v>0</v>
      </c>
      <c r="D762" s="7">
        <v>32.088999999999999</v>
      </c>
      <c r="E762" s="8" t="str">
        <f t="shared" si="33"/>
        <v/>
      </c>
      <c r="F762" s="7">
        <v>28.5228</v>
      </c>
      <c r="G762" s="8">
        <f t="shared" si="34"/>
        <v>0.12502980072082681</v>
      </c>
      <c r="H762" s="7">
        <v>167.14129</v>
      </c>
      <c r="I762" s="7">
        <v>195.76883000000001</v>
      </c>
      <c r="J762" s="8">
        <f t="shared" si="35"/>
        <v>0.17127748625130268</v>
      </c>
    </row>
    <row r="763" spans="1:10" x14ac:dyDescent="0.25">
      <c r="A763" s="2" t="s">
        <v>106</v>
      </c>
      <c r="B763" s="2" t="s">
        <v>68</v>
      </c>
      <c r="C763" s="7">
        <v>5041.9334200000003</v>
      </c>
      <c r="D763" s="7">
        <v>1495.58428</v>
      </c>
      <c r="E763" s="8">
        <f t="shared" si="33"/>
        <v>-0.70337087870549464</v>
      </c>
      <c r="F763" s="7">
        <v>1321.0110400000001</v>
      </c>
      <c r="G763" s="8">
        <f t="shared" si="34"/>
        <v>0.13215123470883317</v>
      </c>
      <c r="H763" s="7">
        <v>26587.554169999999</v>
      </c>
      <c r="I763" s="7">
        <v>17691.529559999999</v>
      </c>
      <c r="J763" s="8">
        <f t="shared" si="35"/>
        <v>-0.33459356784452954</v>
      </c>
    </row>
    <row r="764" spans="1:10" x14ac:dyDescent="0.25">
      <c r="A764" s="2" t="s">
        <v>106</v>
      </c>
      <c r="B764" s="2" t="s">
        <v>69</v>
      </c>
      <c r="C764" s="7">
        <v>1497.3432499999999</v>
      </c>
      <c r="D764" s="7">
        <v>474.64632</v>
      </c>
      <c r="E764" s="8">
        <f t="shared" si="33"/>
        <v>-0.6830076737581714</v>
      </c>
      <c r="F764" s="7">
        <v>347.05513000000002</v>
      </c>
      <c r="G764" s="8">
        <f t="shared" si="34"/>
        <v>0.36763954476051097</v>
      </c>
      <c r="H764" s="7">
        <v>9581.4930199999999</v>
      </c>
      <c r="I764" s="7">
        <v>5912.8965699999999</v>
      </c>
      <c r="J764" s="8">
        <f t="shared" si="35"/>
        <v>-0.38288359051583387</v>
      </c>
    </row>
    <row r="765" spans="1:10" x14ac:dyDescent="0.25">
      <c r="A765" s="2" t="s">
        <v>106</v>
      </c>
      <c r="B765" s="2" t="s">
        <v>70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0</v>
      </c>
      <c r="I765" s="7">
        <v>1.8159999999999999E-2</v>
      </c>
      <c r="J765" s="8" t="str">
        <f t="shared" si="35"/>
        <v/>
      </c>
    </row>
    <row r="766" spans="1:10" x14ac:dyDescent="0.25">
      <c r="A766" s="2" t="s">
        <v>106</v>
      </c>
      <c r="B766" s="2" t="s">
        <v>71</v>
      </c>
      <c r="C766" s="7">
        <v>0</v>
      </c>
      <c r="D766" s="7">
        <v>0</v>
      </c>
      <c r="E766" s="8" t="str">
        <f t="shared" si="33"/>
        <v/>
      </c>
      <c r="F766" s="7">
        <v>45.875010000000003</v>
      </c>
      <c r="G766" s="8">
        <f t="shared" si="34"/>
        <v>-1</v>
      </c>
      <c r="H766" s="7">
        <v>277.68821000000003</v>
      </c>
      <c r="I766" s="7">
        <v>109.31151</v>
      </c>
      <c r="J766" s="8">
        <f t="shared" si="35"/>
        <v>-0.60635163444641749</v>
      </c>
    </row>
    <row r="767" spans="1:10" x14ac:dyDescent="0.25">
      <c r="A767" s="2" t="s">
        <v>106</v>
      </c>
      <c r="B767" s="2" t="s">
        <v>72</v>
      </c>
      <c r="C767" s="7">
        <v>31.596800000000002</v>
      </c>
      <c r="D767" s="7">
        <v>89.289400000000001</v>
      </c>
      <c r="E767" s="8">
        <f t="shared" si="33"/>
        <v>1.8259000911484704</v>
      </c>
      <c r="F767" s="7">
        <v>146.50863000000001</v>
      </c>
      <c r="G767" s="8">
        <f t="shared" si="34"/>
        <v>-0.39055194223029732</v>
      </c>
      <c r="H767" s="7">
        <v>410.92412000000002</v>
      </c>
      <c r="I767" s="7">
        <v>456.10762999999997</v>
      </c>
      <c r="J767" s="8">
        <f t="shared" si="35"/>
        <v>0.10995584780956635</v>
      </c>
    </row>
    <row r="768" spans="1:10" x14ac:dyDescent="0.25">
      <c r="A768" s="2" t="s">
        <v>106</v>
      </c>
      <c r="B768" s="2" t="s">
        <v>73</v>
      </c>
      <c r="C768" s="7">
        <v>117.4752</v>
      </c>
      <c r="D768" s="7">
        <v>105.86320000000001</v>
      </c>
      <c r="E768" s="8">
        <f t="shared" si="33"/>
        <v>-9.8846394813543625E-2</v>
      </c>
      <c r="F768" s="7">
        <v>42.12</v>
      </c>
      <c r="G768" s="8">
        <f t="shared" si="34"/>
        <v>1.513371320037987</v>
      </c>
      <c r="H768" s="7">
        <v>709.31065000000001</v>
      </c>
      <c r="I768" s="7">
        <v>326.12855999999999</v>
      </c>
      <c r="J768" s="8">
        <f t="shared" si="35"/>
        <v>-0.54021759013487247</v>
      </c>
    </row>
    <row r="769" spans="1:10" x14ac:dyDescent="0.25">
      <c r="A769" s="2" t="s">
        <v>106</v>
      </c>
      <c r="B769" s="2" t="s">
        <v>74</v>
      </c>
      <c r="C769" s="7">
        <v>936.33007999999995</v>
      </c>
      <c r="D769" s="7">
        <v>1175.8011100000001</v>
      </c>
      <c r="E769" s="8">
        <f t="shared" si="33"/>
        <v>0.255754925656132</v>
      </c>
      <c r="F769" s="7">
        <v>2230.5704099999998</v>
      </c>
      <c r="G769" s="8">
        <f t="shared" si="34"/>
        <v>-0.47286976249272483</v>
      </c>
      <c r="H769" s="7">
        <v>4359.3208599999998</v>
      </c>
      <c r="I769" s="7">
        <v>12368.503269999999</v>
      </c>
      <c r="J769" s="8">
        <f t="shared" si="35"/>
        <v>1.8372546245655337</v>
      </c>
    </row>
    <row r="770" spans="1:10" x14ac:dyDescent="0.25">
      <c r="A770" s="2" t="s">
        <v>106</v>
      </c>
      <c r="B770" s="2" t="s">
        <v>75</v>
      </c>
      <c r="C770" s="7">
        <v>804.64467000000002</v>
      </c>
      <c r="D770" s="7">
        <v>618.03620000000001</v>
      </c>
      <c r="E770" s="8">
        <f t="shared" si="33"/>
        <v>-0.23191413173718034</v>
      </c>
      <c r="F770" s="7">
        <v>493.36462</v>
      </c>
      <c r="G770" s="8">
        <f t="shared" si="34"/>
        <v>0.25269663641466633</v>
      </c>
      <c r="H770" s="7">
        <v>8232.0611900000004</v>
      </c>
      <c r="I770" s="7">
        <v>5726.3534</v>
      </c>
      <c r="J770" s="8">
        <f t="shared" si="35"/>
        <v>-0.30438400932245746</v>
      </c>
    </row>
    <row r="771" spans="1:10" x14ac:dyDescent="0.25">
      <c r="A771" s="2" t="s">
        <v>106</v>
      </c>
      <c r="B771" s="2" t="s">
        <v>76</v>
      </c>
      <c r="C771" s="7">
        <v>72.854810000000001</v>
      </c>
      <c r="D771" s="7">
        <v>0</v>
      </c>
      <c r="E771" s="8">
        <f t="shared" si="33"/>
        <v>-1</v>
      </c>
      <c r="F771" s="7">
        <v>74.867599999999996</v>
      </c>
      <c r="G771" s="8">
        <f t="shared" si="34"/>
        <v>-1</v>
      </c>
      <c r="H771" s="7">
        <v>373.61763999999999</v>
      </c>
      <c r="I771" s="7">
        <v>206.04442</v>
      </c>
      <c r="J771" s="8">
        <f t="shared" si="35"/>
        <v>-0.44851527888244247</v>
      </c>
    </row>
    <row r="772" spans="1:10" x14ac:dyDescent="0.25">
      <c r="A772" s="2" t="s">
        <v>106</v>
      </c>
      <c r="B772" s="2" t="s">
        <v>77</v>
      </c>
      <c r="C772" s="7">
        <v>1068.98658</v>
      </c>
      <c r="D772" s="7">
        <v>265.08999999999997</v>
      </c>
      <c r="E772" s="8">
        <f t="shared" si="33"/>
        <v>-0.75201746686099658</v>
      </c>
      <c r="F772" s="7">
        <v>208.62345999999999</v>
      </c>
      <c r="G772" s="8">
        <f t="shared" si="34"/>
        <v>0.27066246528554361</v>
      </c>
      <c r="H772" s="7">
        <v>4099.9566800000002</v>
      </c>
      <c r="I772" s="7">
        <v>33805.716439999997</v>
      </c>
      <c r="J772" s="8">
        <f t="shared" si="35"/>
        <v>7.2453838122016432</v>
      </c>
    </row>
    <row r="773" spans="1:10" x14ac:dyDescent="0.25">
      <c r="A773" s="2" t="s">
        <v>106</v>
      </c>
      <c r="B773" s="2" t="s">
        <v>78</v>
      </c>
      <c r="C773" s="7">
        <v>82.608680000000007</v>
      </c>
      <c r="D773" s="7">
        <v>36.732370000000003</v>
      </c>
      <c r="E773" s="8">
        <f t="shared" ref="E773:E836" si="36">IF(C773=0,"",(D773/C773-1))</f>
        <v>-0.55534491048640411</v>
      </c>
      <c r="F773" s="7">
        <v>72.571939999999998</v>
      </c>
      <c r="G773" s="8">
        <f t="shared" ref="G773:G836" si="37">IF(F773=0,"",(D773/F773-1))</f>
        <v>-0.49384886224620694</v>
      </c>
      <c r="H773" s="7">
        <v>625.27293999999995</v>
      </c>
      <c r="I773" s="7">
        <v>427.30867999999998</v>
      </c>
      <c r="J773" s="8">
        <f t="shared" ref="J773:J836" si="38">IF(H773=0,"",(I773/H773-1))</f>
        <v>-0.31660455352505734</v>
      </c>
    </row>
    <row r="774" spans="1:10" x14ac:dyDescent="0.25">
      <c r="A774" s="2" t="s">
        <v>106</v>
      </c>
      <c r="B774" s="2" t="s">
        <v>79</v>
      </c>
      <c r="C774" s="7">
        <v>0</v>
      </c>
      <c r="D774" s="7">
        <v>0</v>
      </c>
      <c r="E774" s="8" t="str">
        <f t="shared" si="36"/>
        <v/>
      </c>
      <c r="F774" s="7">
        <v>18.899999999999999</v>
      </c>
      <c r="G774" s="8">
        <f t="shared" si="37"/>
        <v>-1</v>
      </c>
      <c r="H774" s="7">
        <v>0</v>
      </c>
      <c r="I774" s="7">
        <v>71.203599999999994</v>
      </c>
      <c r="J774" s="8" t="str">
        <f t="shared" si="38"/>
        <v/>
      </c>
    </row>
    <row r="775" spans="1:10" x14ac:dyDescent="0.25">
      <c r="A775" s="2" t="s">
        <v>106</v>
      </c>
      <c r="B775" s="2" t="s">
        <v>80</v>
      </c>
      <c r="C775" s="7">
        <v>164.01503</v>
      </c>
      <c r="D775" s="7">
        <v>160.69926000000001</v>
      </c>
      <c r="E775" s="8">
        <f t="shared" si="36"/>
        <v>-2.0216257010104433E-2</v>
      </c>
      <c r="F775" s="7">
        <v>47.945520000000002</v>
      </c>
      <c r="G775" s="8">
        <f t="shared" si="37"/>
        <v>2.3517054356694849</v>
      </c>
      <c r="H775" s="7">
        <v>306.32476000000003</v>
      </c>
      <c r="I775" s="7">
        <v>433.69869999999997</v>
      </c>
      <c r="J775" s="8">
        <f t="shared" si="38"/>
        <v>0.4158134001312852</v>
      </c>
    </row>
    <row r="776" spans="1:10" x14ac:dyDescent="0.25">
      <c r="A776" s="2" t="s">
        <v>106</v>
      </c>
      <c r="B776" s="2" t="s">
        <v>81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27.5</v>
      </c>
      <c r="I776" s="7">
        <v>0</v>
      </c>
      <c r="J776" s="8">
        <f t="shared" si="38"/>
        <v>-1</v>
      </c>
    </row>
    <row r="777" spans="1:10" x14ac:dyDescent="0.25">
      <c r="A777" s="2" t="s">
        <v>106</v>
      </c>
      <c r="B777" s="2" t="s">
        <v>82</v>
      </c>
      <c r="C777" s="7">
        <v>11.89128</v>
      </c>
      <c r="D777" s="7">
        <v>9.62181</v>
      </c>
      <c r="E777" s="8">
        <f t="shared" si="36"/>
        <v>-0.19085161563767739</v>
      </c>
      <c r="F777" s="7">
        <v>8.6752800000000008</v>
      </c>
      <c r="G777" s="8">
        <f t="shared" si="37"/>
        <v>0.10910656486015435</v>
      </c>
      <c r="H777" s="7">
        <v>65.094920000000002</v>
      </c>
      <c r="I777" s="7">
        <v>95.820629999999994</v>
      </c>
      <c r="J777" s="8">
        <f t="shared" si="38"/>
        <v>0.47201394517421624</v>
      </c>
    </row>
    <row r="778" spans="1:10" x14ac:dyDescent="0.25">
      <c r="A778" s="4" t="s">
        <v>106</v>
      </c>
      <c r="B778" s="4" t="s">
        <v>83</v>
      </c>
      <c r="C778" s="9">
        <v>502381.0343</v>
      </c>
      <c r="D778" s="9">
        <v>350414.56205000001</v>
      </c>
      <c r="E778" s="10">
        <f t="shared" si="36"/>
        <v>-0.30249245467983221</v>
      </c>
      <c r="F778" s="9">
        <v>290164.14630000002</v>
      </c>
      <c r="G778" s="10">
        <f t="shared" si="37"/>
        <v>0.20764252413083195</v>
      </c>
      <c r="H778" s="9">
        <v>4332484.8933499996</v>
      </c>
      <c r="I778" s="9">
        <v>5903029.1601299997</v>
      </c>
      <c r="J778" s="10">
        <f t="shared" si="38"/>
        <v>0.36250426843741645</v>
      </c>
    </row>
    <row r="779" spans="1:10" x14ac:dyDescent="0.25">
      <c r="A779" s="2" t="s">
        <v>107</v>
      </c>
      <c r="B779" s="2" t="s">
        <v>8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0</v>
      </c>
      <c r="J779" s="8" t="str">
        <f t="shared" si="38"/>
        <v/>
      </c>
    </row>
    <row r="780" spans="1:10" x14ac:dyDescent="0.25">
      <c r="A780" s="2" t="s">
        <v>107</v>
      </c>
      <c r="B780" s="2" t="s">
        <v>10</v>
      </c>
      <c r="C780" s="7">
        <v>0</v>
      </c>
      <c r="D780" s="7">
        <v>51.495379999999997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51.495379999999997</v>
      </c>
      <c r="J780" s="8" t="str">
        <f t="shared" si="38"/>
        <v/>
      </c>
    </row>
    <row r="781" spans="1:10" x14ac:dyDescent="0.25">
      <c r="A781" s="2" t="s">
        <v>107</v>
      </c>
      <c r="B781" s="2" t="s">
        <v>12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7.15</v>
      </c>
      <c r="I781" s="7">
        <v>0</v>
      </c>
      <c r="J781" s="8">
        <f t="shared" si="38"/>
        <v>-1</v>
      </c>
    </row>
    <row r="782" spans="1:10" x14ac:dyDescent="0.25">
      <c r="A782" s="2" t="s">
        <v>107</v>
      </c>
      <c r="B782" s="2" t="s">
        <v>14</v>
      </c>
      <c r="C782" s="7">
        <v>13.171049999999999</v>
      </c>
      <c r="D782" s="7">
        <v>0.20491999999999999</v>
      </c>
      <c r="E782" s="8">
        <f t="shared" si="36"/>
        <v>-0.98444163525307393</v>
      </c>
      <c r="F782" s="7">
        <v>25.2407</v>
      </c>
      <c r="G782" s="8">
        <f t="shared" si="37"/>
        <v>-0.99188136620616707</v>
      </c>
      <c r="H782" s="7">
        <v>554.55506000000003</v>
      </c>
      <c r="I782" s="7">
        <v>259.32704999999999</v>
      </c>
      <c r="J782" s="8">
        <f t="shared" si="38"/>
        <v>-0.53236915735653012</v>
      </c>
    </row>
    <row r="783" spans="1:10" x14ac:dyDescent="0.25">
      <c r="A783" s="2" t="s">
        <v>107</v>
      </c>
      <c r="B783" s="2" t="s">
        <v>15</v>
      </c>
      <c r="C783" s="7">
        <v>2.8605299999999998</v>
      </c>
      <c r="D783" s="7">
        <v>0</v>
      </c>
      <c r="E783" s="8">
        <f t="shared" si="36"/>
        <v>-1</v>
      </c>
      <c r="F783" s="7">
        <v>0</v>
      </c>
      <c r="G783" s="8" t="str">
        <f t="shared" si="37"/>
        <v/>
      </c>
      <c r="H783" s="7">
        <v>251.54250999999999</v>
      </c>
      <c r="I783" s="7">
        <v>29.765779999999999</v>
      </c>
      <c r="J783" s="8">
        <f t="shared" si="38"/>
        <v>-0.88166699934734694</v>
      </c>
    </row>
    <row r="784" spans="1:10" x14ac:dyDescent="0.25">
      <c r="A784" s="2" t="s">
        <v>107</v>
      </c>
      <c r="B784" s="2" t="s">
        <v>17</v>
      </c>
      <c r="C784" s="7">
        <v>343.68070999999998</v>
      </c>
      <c r="D784" s="7">
        <v>0</v>
      </c>
      <c r="E784" s="8">
        <f t="shared" si="36"/>
        <v>-1</v>
      </c>
      <c r="F784" s="7">
        <v>0</v>
      </c>
      <c r="G784" s="8" t="str">
        <f t="shared" si="37"/>
        <v/>
      </c>
      <c r="H784" s="7">
        <v>771.07029999999997</v>
      </c>
      <c r="I784" s="7">
        <v>281.10052999999999</v>
      </c>
      <c r="J784" s="8">
        <f t="shared" si="38"/>
        <v>-0.63544111347564547</v>
      </c>
    </row>
    <row r="785" spans="1:10" x14ac:dyDescent="0.25">
      <c r="A785" s="2" t="s">
        <v>107</v>
      </c>
      <c r="B785" s="2" t="s">
        <v>18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</v>
      </c>
      <c r="I785" s="7">
        <v>0</v>
      </c>
      <c r="J785" s="8" t="str">
        <f t="shared" si="38"/>
        <v/>
      </c>
    </row>
    <row r="786" spans="1:10" x14ac:dyDescent="0.25">
      <c r="A786" s="2" t="s">
        <v>107</v>
      </c>
      <c r="B786" s="2" t="s">
        <v>26</v>
      </c>
      <c r="C786" s="7">
        <v>24.617470000000001</v>
      </c>
      <c r="D786" s="7">
        <v>17.09226</v>
      </c>
      <c r="E786" s="8">
        <f t="shared" si="36"/>
        <v>-0.30568575893461025</v>
      </c>
      <c r="F786" s="7">
        <v>21.833159999999999</v>
      </c>
      <c r="G786" s="8">
        <f t="shared" si="37"/>
        <v>-0.21714218189213108</v>
      </c>
      <c r="H786" s="7">
        <v>281.14175</v>
      </c>
      <c r="I786" s="7">
        <v>237.15216000000001</v>
      </c>
      <c r="J786" s="8">
        <f t="shared" si="38"/>
        <v>-0.15646765377251859</v>
      </c>
    </row>
    <row r="787" spans="1:10" x14ac:dyDescent="0.25">
      <c r="A787" s="2" t="s">
        <v>107</v>
      </c>
      <c r="B787" s="2" t="s">
        <v>30</v>
      </c>
      <c r="C787" s="7">
        <v>0</v>
      </c>
      <c r="D787" s="7">
        <v>0</v>
      </c>
      <c r="E787" s="8" t="str">
        <f t="shared" si="36"/>
        <v/>
      </c>
      <c r="F787" s="7">
        <v>62.29674</v>
      </c>
      <c r="G787" s="8">
        <f t="shared" si="37"/>
        <v>-1</v>
      </c>
      <c r="H787" s="7">
        <v>396.51443999999998</v>
      </c>
      <c r="I787" s="7">
        <v>171.26168999999999</v>
      </c>
      <c r="J787" s="8">
        <f t="shared" si="38"/>
        <v>-0.56808208548470518</v>
      </c>
    </row>
    <row r="788" spans="1:10" x14ac:dyDescent="0.25">
      <c r="A788" s="2" t="s">
        <v>107</v>
      </c>
      <c r="B788" s="2" t="s">
        <v>34</v>
      </c>
      <c r="C788" s="7">
        <v>1.7</v>
      </c>
      <c r="D788" s="7">
        <v>0</v>
      </c>
      <c r="E788" s="8">
        <f t="shared" si="36"/>
        <v>-1</v>
      </c>
      <c r="F788" s="7">
        <v>0</v>
      </c>
      <c r="G788" s="8" t="str">
        <f t="shared" si="37"/>
        <v/>
      </c>
      <c r="H788" s="7">
        <v>1.7</v>
      </c>
      <c r="I788" s="7">
        <v>0</v>
      </c>
      <c r="J788" s="8">
        <f t="shared" si="38"/>
        <v>-1</v>
      </c>
    </row>
    <row r="789" spans="1:10" x14ac:dyDescent="0.25">
      <c r="A789" s="2" t="s">
        <v>107</v>
      </c>
      <c r="B789" s="2" t="s">
        <v>37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1.5922000000000001</v>
      </c>
      <c r="I789" s="7">
        <v>0</v>
      </c>
      <c r="J789" s="8">
        <f t="shared" si="38"/>
        <v>-1</v>
      </c>
    </row>
    <row r="790" spans="1:10" x14ac:dyDescent="0.25">
      <c r="A790" s="2" t="s">
        <v>107</v>
      </c>
      <c r="B790" s="2" t="s">
        <v>38</v>
      </c>
      <c r="C790" s="7">
        <v>23.265999999999998</v>
      </c>
      <c r="D790" s="7">
        <v>20.76905</v>
      </c>
      <c r="E790" s="8">
        <f t="shared" si="36"/>
        <v>-0.10732184303275161</v>
      </c>
      <c r="F790" s="7">
        <v>41.844810000000003</v>
      </c>
      <c r="G790" s="8">
        <f t="shared" si="37"/>
        <v>-0.50366485114880444</v>
      </c>
      <c r="H790" s="7">
        <v>534.55133999999998</v>
      </c>
      <c r="I790" s="7">
        <v>583.05345</v>
      </c>
      <c r="J790" s="8">
        <f t="shared" si="38"/>
        <v>9.073424079340997E-2</v>
      </c>
    </row>
    <row r="791" spans="1:10" x14ac:dyDescent="0.25">
      <c r="A791" s="2" t="s">
        <v>107</v>
      </c>
      <c r="B791" s="2" t="s">
        <v>43</v>
      </c>
      <c r="C791" s="7">
        <v>287.38227999999998</v>
      </c>
      <c r="D791" s="7">
        <v>578.79474000000005</v>
      </c>
      <c r="E791" s="8">
        <f t="shared" si="36"/>
        <v>1.0140237595720936</v>
      </c>
      <c r="F791" s="7">
        <v>431.87151</v>
      </c>
      <c r="G791" s="8">
        <f t="shared" si="37"/>
        <v>0.34020125569292592</v>
      </c>
      <c r="H791" s="7">
        <v>5661.0951500000001</v>
      </c>
      <c r="I791" s="7">
        <v>5596.4042200000004</v>
      </c>
      <c r="J791" s="8">
        <f t="shared" si="38"/>
        <v>-1.1427281874956563E-2</v>
      </c>
    </row>
    <row r="792" spans="1:10" x14ac:dyDescent="0.25">
      <c r="A792" s="2" t="s">
        <v>107</v>
      </c>
      <c r="B792" s="2" t="s">
        <v>44</v>
      </c>
      <c r="C792" s="7">
        <v>29.155270000000002</v>
      </c>
      <c r="D792" s="7">
        <v>25.759</v>
      </c>
      <c r="E792" s="8">
        <f t="shared" si="36"/>
        <v>-0.11648906012532212</v>
      </c>
      <c r="F792" s="7">
        <v>126.69001</v>
      </c>
      <c r="G792" s="8">
        <f t="shared" si="37"/>
        <v>-0.79667694398319178</v>
      </c>
      <c r="H792" s="7">
        <v>673.20378000000005</v>
      </c>
      <c r="I792" s="7">
        <v>613.92673000000002</v>
      </c>
      <c r="J792" s="8">
        <f t="shared" si="38"/>
        <v>-8.8052164531815302E-2</v>
      </c>
    </row>
    <row r="793" spans="1:10" x14ac:dyDescent="0.25">
      <c r="A793" s="2" t="s">
        <v>107</v>
      </c>
      <c r="B793" s="2" t="s">
        <v>54</v>
      </c>
      <c r="C793" s="7">
        <v>0</v>
      </c>
      <c r="D793" s="7">
        <v>0</v>
      </c>
      <c r="E793" s="8" t="str">
        <f t="shared" si="36"/>
        <v/>
      </c>
      <c r="F793" s="7">
        <v>5.1983699999999997</v>
      </c>
      <c r="G793" s="8">
        <f t="shared" si="37"/>
        <v>-1</v>
      </c>
      <c r="H793" s="7">
        <v>0</v>
      </c>
      <c r="I793" s="7">
        <v>573.81037000000003</v>
      </c>
      <c r="J793" s="8" t="str">
        <f t="shared" si="38"/>
        <v/>
      </c>
    </row>
    <row r="794" spans="1:10" x14ac:dyDescent="0.25">
      <c r="A794" s="2" t="s">
        <v>107</v>
      </c>
      <c r="B794" s="2" t="s">
        <v>55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0</v>
      </c>
      <c r="I794" s="7">
        <v>87.390500000000003</v>
      </c>
      <c r="J794" s="8" t="str">
        <f t="shared" si="38"/>
        <v/>
      </c>
    </row>
    <row r="795" spans="1:10" x14ac:dyDescent="0.25">
      <c r="A795" s="2" t="s">
        <v>107</v>
      </c>
      <c r="B795" s="2" t="s">
        <v>56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0</v>
      </c>
      <c r="I795" s="7">
        <v>0</v>
      </c>
      <c r="J795" s="8" t="str">
        <f t="shared" si="38"/>
        <v/>
      </c>
    </row>
    <row r="796" spans="1:10" x14ac:dyDescent="0.25">
      <c r="A796" s="2" t="s">
        <v>107</v>
      </c>
      <c r="B796" s="2" t="s">
        <v>58</v>
      </c>
      <c r="C796" s="7">
        <v>87.967929999999996</v>
      </c>
      <c r="D796" s="7">
        <v>0</v>
      </c>
      <c r="E796" s="8">
        <f t="shared" si="36"/>
        <v>-1</v>
      </c>
      <c r="F796" s="7">
        <v>0</v>
      </c>
      <c r="G796" s="8" t="str">
        <f t="shared" si="37"/>
        <v/>
      </c>
      <c r="H796" s="7">
        <v>92.458250000000007</v>
      </c>
      <c r="I796" s="7">
        <v>0</v>
      </c>
      <c r="J796" s="8">
        <f t="shared" si="38"/>
        <v>-1</v>
      </c>
    </row>
    <row r="797" spans="1:10" x14ac:dyDescent="0.25">
      <c r="A797" s="2" t="s">
        <v>107</v>
      </c>
      <c r="B797" s="2" t="s">
        <v>61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0</v>
      </c>
      <c r="I797" s="7">
        <v>4.8777400000000002</v>
      </c>
      <c r="J797" s="8" t="str">
        <f t="shared" si="38"/>
        <v/>
      </c>
    </row>
    <row r="798" spans="1:10" x14ac:dyDescent="0.25">
      <c r="A798" s="2" t="s">
        <v>107</v>
      </c>
      <c r="B798" s="2" t="s">
        <v>69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0</v>
      </c>
      <c r="I798" s="7">
        <v>10.318</v>
      </c>
      <c r="J798" s="8" t="str">
        <f t="shared" si="38"/>
        <v/>
      </c>
    </row>
    <row r="799" spans="1:10" x14ac:dyDescent="0.25">
      <c r="A799" s="2" t="s">
        <v>107</v>
      </c>
      <c r="B799" s="2" t="s">
        <v>77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37.562040000000003</v>
      </c>
      <c r="I799" s="7">
        <v>46.754849999999998</v>
      </c>
      <c r="J799" s="8">
        <f t="shared" si="38"/>
        <v>0.24473670759096144</v>
      </c>
    </row>
    <row r="800" spans="1:10" x14ac:dyDescent="0.25">
      <c r="A800" s="4" t="s">
        <v>107</v>
      </c>
      <c r="B800" s="4" t="s">
        <v>83</v>
      </c>
      <c r="C800" s="9">
        <v>813.80124000000001</v>
      </c>
      <c r="D800" s="9">
        <v>694.11535000000003</v>
      </c>
      <c r="E800" s="10">
        <f t="shared" si="36"/>
        <v>-0.14707017403905653</v>
      </c>
      <c r="F800" s="9">
        <v>714.97529999999995</v>
      </c>
      <c r="G800" s="10">
        <f t="shared" si="37"/>
        <v>-2.917576313475434E-2</v>
      </c>
      <c r="H800" s="9">
        <v>9264.1368199999997</v>
      </c>
      <c r="I800" s="9">
        <v>8546.6384500000004</v>
      </c>
      <c r="J800" s="10">
        <f t="shared" si="38"/>
        <v>-7.7449025628703927E-2</v>
      </c>
    </row>
    <row r="801" spans="1:10" x14ac:dyDescent="0.25">
      <c r="A801" s="2" t="s">
        <v>108</v>
      </c>
      <c r="B801" s="2" t="s">
        <v>8</v>
      </c>
      <c r="C801" s="7">
        <v>58.284579999999998</v>
      </c>
      <c r="D801" s="7">
        <v>0</v>
      </c>
      <c r="E801" s="8">
        <f t="shared" si="36"/>
        <v>-1</v>
      </c>
      <c r="F801" s="7">
        <v>80.768460000000005</v>
      </c>
      <c r="G801" s="8">
        <f t="shared" si="37"/>
        <v>-1</v>
      </c>
      <c r="H801" s="7">
        <v>375.65931999999998</v>
      </c>
      <c r="I801" s="7">
        <v>141.07572999999999</v>
      </c>
      <c r="J801" s="8">
        <f t="shared" si="38"/>
        <v>-0.62445832569786908</v>
      </c>
    </row>
    <row r="802" spans="1:10" x14ac:dyDescent="0.25">
      <c r="A802" s="2" t="s">
        <v>108</v>
      </c>
      <c r="B802" s="2" t="s">
        <v>9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25.2</v>
      </c>
      <c r="I802" s="7">
        <v>9.5</v>
      </c>
      <c r="J802" s="8">
        <f t="shared" si="38"/>
        <v>-0.62301587301587302</v>
      </c>
    </row>
    <row r="803" spans="1:10" x14ac:dyDescent="0.25">
      <c r="A803" s="2" t="s">
        <v>108</v>
      </c>
      <c r="B803" s="2" t="s">
        <v>10</v>
      </c>
      <c r="C803" s="7">
        <v>48.361699999999999</v>
      </c>
      <c r="D803" s="7">
        <v>31.873999999999999</v>
      </c>
      <c r="E803" s="8">
        <f t="shared" si="36"/>
        <v>-0.34092474003188478</v>
      </c>
      <c r="F803" s="7">
        <v>58.895879999999998</v>
      </c>
      <c r="G803" s="8">
        <f t="shared" si="37"/>
        <v>-0.45880764494901849</v>
      </c>
      <c r="H803" s="7">
        <v>266.37995999999998</v>
      </c>
      <c r="I803" s="7">
        <v>348.21588000000003</v>
      </c>
      <c r="J803" s="8">
        <f t="shared" si="38"/>
        <v>0.30721500220962583</v>
      </c>
    </row>
    <row r="804" spans="1:10" x14ac:dyDescent="0.25">
      <c r="A804" s="2" t="s">
        <v>108</v>
      </c>
      <c r="B804" s="2" t="s">
        <v>12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0</v>
      </c>
      <c r="I804" s="7">
        <v>0</v>
      </c>
      <c r="J804" s="8" t="str">
        <f t="shared" si="38"/>
        <v/>
      </c>
    </row>
    <row r="805" spans="1:10" x14ac:dyDescent="0.25">
      <c r="A805" s="2" t="s">
        <v>108</v>
      </c>
      <c r="B805" s="2" t="s">
        <v>13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115.21997</v>
      </c>
      <c r="I805" s="7">
        <v>75.650170000000003</v>
      </c>
      <c r="J805" s="8">
        <f t="shared" si="38"/>
        <v>-0.34342831368555293</v>
      </c>
    </row>
    <row r="806" spans="1:10" x14ac:dyDescent="0.25">
      <c r="A806" s="2" t="s">
        <v>108</v>
      </c>
      <c r="B806" s="2" t="s">
        <v>14</v>
      </c>
      <c r="C806" s="7">
        <v>387.75871000000001</v>
      </c>
      <c r="D806" s="7">
        <v>3240.96641</v>
      </c>
      <c r="E806" s="8">
        <f t="shared" si="36"/>
        <v>7.3582040233216173</v>
      </c>
      <c r="F806" s="7">
        <v>352.30327999999997</v>
      </c>
      <c r="G806" s="8">
        <f t="shared" si="37"/>
        <v>8.199364848377229</v>
      </c>
      <c r="H806" s="7">
        <v>3718.1410900000001</v>
      </c>
      <c r="I806" s="7">
        <v>5942.2514700000002</v>
      </c>
      <c r="J806" s="8">
        <f t="shared" si="38"/>
        <v>0.59817804816008202</v>
      </c>
    </row>
    <row r="807" spans="1:10" x14ac:dyDescent="0.25">
      <c r="A807" s="2" t="s">
        <v>108</v>
      </c>
      <c r="B807" s="2" t="s">
        <v>15</v>
      </c>
      <c r="C807" s="7">
        <v>52.966880000000003</v>
      </c>
      <c r="D807" s="7">
        <v>47.947809999999997</v>
      </c>
      <c r="E807" s="8">
        <f t="shared" si="36"/>
        <v>-9.4758649178505627E-2</v>
      </c>
      <c r="F807" s="7">
        <v>67.374600000000001</v>
      </c>
      <c r="G807" s="8">
        <f t="shared" si="37"/>
        <v>-0.28833996788107097</v>
      </c>
      <c r="H807" s="7">
        <v>1750.02577</v>
      </c>
      <c r="I807" s="7">
        <v>1091.3794800000001</v>
      </c>
      <c r="J807" s="8">
        <f t="shared" si="38"/>
        <v>-0.37636376634613777</v>
      </c>
    </row>
    <row r="808" spans="1:10" x14ac:dyDescent="0.25">
      <c r="A808" s="2" t="s">
        <v>108</v>
      </c>
      <c r="B808" s="2" t="s">
        <v>17</v>
      </c>
      <c r="C808" s="7">
        <v>0</v>
      </c>
      <c r="D808" s="7">
        <v>7.085</v>
      </c>
      <c r="E808" s="8" t="str">
        <f t="shared" si="36"/>
        <v/>
      </c>
      <c r="F808" s="7">
        <v>14.28837</v>
      </c>
      <c r="G808" s="8">
        <f t="shared" si="37"/>
        <v>-0.50414217996874378</v>
      </c>
      <c r="H808" s="7">
        <v>359.98860000000002</v>
      </c>
      <c r="I808" s="7">
        <v>101.38896</v>
      </c>
      <c r="J808" s="8">
        <f t="shared" si="38"/>
        <v>-0.71835508124423941</v>
      </c>
    </row>
    <row r="809" spans="1:10" x14ac:dyDescent="0.25">
      <c r="A809" s="2" t="s">
        <v>108</v>
      </c>
      <c r="B809" s="2" t="s">
        <v>18</v>
      </c>
      <c r="C809" s="7">
        <v>57.399140000000003</v>
      </c>
      <c r="D809" s="7">
        <v>63.805520000000001</v>
      </c>
      <c r="E809" s="8">
        <f t="shared" si="36"/>
        <v>0.1116110798872596</v>
      </c>
      <c r="F809" s="7">
        <v>0</v>
      </c>
      <c r="G809" s="8" t="str">
        <f t="shared" si="37"/>
        <v/>
      </c>
      <c r="H809" s="7">
        <v>540.37540999999999</v>
      </c>
      <c r="I809" s="7">
        <v>391.32879000000003</v>
      </c>
      <c r="J809" s="8">
        <f t="shared" si="38"/>
        <v>-0.27582050782066481</v>
      </c>
    </row>
    <row r="810" spans="1:10" x14ac:dyDescent="0.25">
      <c r="A810" s="2" t="s">
        <v>108</v>
      </c>
      <c r="B810" s="2" t="s">
        <v>20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4.18</v>
      </c>
      <c r="I810" s="7">
        <v>0</v>
      </c>
      <c r="J810" s="8">
        <f t="shared" si="38"/>
        <v>-1</v>
      </c>
    </row>
    <row r="811" spans="1:10" x14ac:dyDescent="0.25">
      <c r="A811" s="2" t="s">
        <v>108</v>
      </c>
      <c r="B811" s="2" t="s">
        <v>21</v>
      </c>
      <c r="C811" s="7">
        <v>0</v>
      </c>
      <c r="D811" s="7">
        <v>0</v>
      </c>
      <c r="E811" s="8" t="str">
        <f t="shared" si="36"/>
        <v/>
      </c>
      <c r="F811" s="7">
        <v>0</v>
      </c>
      <c r="G811" s="8" t="str">
        <f t="shared" si="37"/>
        <v/>
      </c>
      <c r="H811" s="7">
        <v>118.83691</v>
      </c>
      <c r="I811" s="7">
        <v>53.547829999999998</v>
      </c>
      <c r="J811" s="8">
        <f t="shared" si="38"/>
        <v>-0.54940068704243483</v>
      </c>
    </row>
    <row r="812" spans="1:10" x14ac:dyDescent="0.25">
      <c r="A812" s="2" t="s">
        <v>108</v>
      </c>
      <c r="B812" s="2" t="s">
        <v>24</v>
      </c>
      <c r="C812" s="7">
        <v>93.9726</v>
      </c>
      <c r="D812" s="7">
        <v>0</v>
      </c>
      <c r="E812" s="8">
        <f t="shared" si="36"/>
        <v>-1</v>
      </c>
      <c r="F812" s="7">
        <v>0</v>
      </c>
      <c r="G812" s="8" t="str">
        <f t="shared" si="37"/>
        <v/>
      </c>
      <c r="H812" s="7">
        <v>247.31713999999999</v>
      </c>
      <c r="I812" s="7">
        <v>0</v>
      </c>
      <c r="J812" s="8">
        <f t="shared" si="38"/>
        <v>-1</v>
      </c>
    </row>
    <row r="813" spans="1:10" x14ac:dyDescent="0.25">
      <c r="A813" s="2" t="s">
        <v>108</v>
      </c>
      <c r="B813" s="2" t="s">
        <v>25</v>
      </c>
      <c r="C813" s="7">
        <v>0</v>
      </c>
      <c r="D813" s="7">
        <v>0</v>
      </c>
      <c r="E813" s="8" t="str">
        <f t="shared" si="36"/>
        <v/>
      </c>
      <c r="F813" s="7">
        <v>0</v>
      </c>
      <c r="G813" s="8" t="str">
        <f t="shared" si="37"/>
        <v/>
      </c>
      <c r="H813" s="7">
        <v>49.832799999999999</v>
      </c>
      <c r="I813" s="7">
        <v>0</v>
      </c>
      <c r="J813" s="8">
        <f t="shared" si="38"/>
        <v>-1</v>
      </c>
    </row>
    <row r="814" spans="1:10" x14ac:dyDescent="0.25">
      <c r="A814" s="2" t="s">
        <v>108</v>
      </c>
      <c r="B814" s="2" t="s">
        <v>26</v>
      </c>
      <c r="C814" s="7">
        <v>919.98427000000004</v>
      </c>
      <c r="D814" s="7">
        <v>987.39326000000005</v>
      </c>
      <c r="E814" s="8">
        <f t="shared" si="36"/>
        <v>7.3271894094450118E-2</v>
      </c>
      <c r="F814" s="7">
        <v>707.92642000000001</v>
      </c>
      <c r="G814" s="8">
        <f t="shared" si="37"/>
        <v>0.39476820203998053</v>
      </c>
      <c r="H814" s="7">
        <v>7914.9633400000002</v>
      </c>
      <c r="I814" s="7">
        <v>9627.1268600000003</v>
      </c>
      <c r="J814" s="8">
        <f t="shared" si="38"/>
        <v>0.21631982947377737</v>
      </c>
    </row>
    <row r="815" spans="1:10" x14ac:dyDescent="0.25">
      <c r="A815" s="2" t="s">
        <v>108</v>
      </c>
      <c r="B815" s="2" t="s">
        <v>27</v>
      </c>
      <c r="C815" s="7">
        <v>0</v>
      </c>
      <c r="D815" s="7">
        <v>0</v>
      </c>
      <c r="E815" s="8" t="str">
        <f t="shared" si="36"/>
        <v/>
      </c>
      <c r="F815" s="7">
        <v>0</v>
      </c>
      <c r="G815" s="8" t="str">
        <f t="shared" si="37"/>
        <v/>
      </c>
      <c r="H815" s="7">
        <v>0</v>
      </c>
      <c r="I815" s="7">
        <v>0</v>
      </c>
      <c r="J815" s="8" t="str">
        <f t="shared" si="38"/>
        <v/>
      </c>
    </row>
    <row r="816" spans="1:10" x14ac:dyDescent="0.25">
      <c r="A816" s="2" t="s">
        <v>108</v>
      </c>
      <c r="B816" s="2" t="s">
        <v>28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0</v>
      </c>
      <c r="I816" s="7">
        <v>4.9065599999999998</v>
      </c>
      <c r="J816" s="8" t="str">
        <f t="shared" si="38"/>
        <v/>
      </c>
    </row>
    <row r="817" spans="1:10" x14ac:dyDescent="0.25">
      <c r="A817" s="2" t="s">
        <v>108</v>
      </c>
      <c r="B817" s="2" t="s">
        <v>29</v>
      </c>
      <c r="C817" s="7">
        <v>41.886090000000003</v>
      </c>
      <c r="D817" s="7">
        <v>0</v>
      </c>
      <c r="E817" s="8">
        <f t="shared" si="36"/>
        <v>-1</v>
      </c>
      <c r="F817" s="7">
        <v>0</v>
      </c>
      <c r="G817" s="8" t="str">
        <f t="shared" si="37"/>
        <v/>
      </c>
      <c r="H817" s="7">
        <v>58.14629</v>
      </c>
      <c r="I817" s="7">
        <v>5.83</v>
      </c>
      <c r="J817" s="8">
        <f t="shared" si="38"/>
        <v>-0.89973564951435425</v>
      </c>
    </row>
    <row r="818" spans="1:10" x14ac:dyDescent="0.25">
      <c r="A818" s="2" t="s">
        <v>108</v>
      </c>
      <c r="B818" s="2" t="s">
        <v>30</v>
      </c>
      <c r="C818" s="7">
        <v>52.877470000000002</v>
      </c>
      <c r="D818" s="7">
        <v>89.109899999999996</v>
      </c>
      <c r="E818" s="8">
        <f t="shared" si="36"/>
        <v>0.68521489398036617</v>
      </c>
      <c r="F818" s="7">
        <v>95.603710000000007</v>
      </c>
      <c r="G818" s="8">
        <f t="shared" si="37"/>
        <v>-6.7924246872846372E-2</v>
      </c>
      <c r="H818" s="7">
        <v>1299.44355</v>
      </c>
      <c r="I818" s="7">
        <v>959.06226000000004</v>
      </c>
      <c r="J818" s="8">
        <f t="shared" si="38"/>
        <v>-0.2619438835954051</v>
      </c>
    </row>
    <row r="819" spans="1:10" x14ac:dyDescent="0.25">
      <c r="A819" s="2" t="s">
        <v>108</v>
      </c>
      <c r="B819" s="2" t="s">
        <v>31</v>
      </c>
      <c r="C819" s="7">
        <v>0</v>
      </c>
      <c r="D819" s="7">
        <v>21.525400000000001</v>
      </c>
      <c r="E819" s="8" t="str">
        <f t="shared" si="36"/>
        <v/>
      </c>
      <c r="F819" s="7">
        <v>48.26746</v>
      </c>
      <c r="G819" s="8">
        <f t="shared" si="37"/>
        <v>-0.55403909797615203</v>
      </c>
      <c r="H819" s="7">
        <v>43.82056</v>
      </c>
      <c r="I819" s="7">
        <v>110.98412</v>
      </c>
      <c r="J819" s="8">
        <f t="shared" si="38"/>
        <v>1.5326951549683527</v>
      </c>
    </row>
    <row r="820" spans="1:10" x14ac:dyDescent="0.25">
      <c r="A820" s="2" t="s">
        <v>108</v>
      </c>
      <c r="B820" s="2" t="s">
        <v>32</v>
      </c>
      <c r="C820" s="7">
        <v>0</v>
      </c>
      <c r="D820" s="7">
        <v>0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0</v>
      </c>
      <c r="I820" s="7">
        <v>24.474789999999999</v>
      </c>
      <c r="J820" s="8" t="str">
        <f t="shared" si="38"/>
        <v/>
      </c>
    </row>
    <row r="821" spans="1:10" x14ac:dyDescent="0.25">
      <c r="A821" s="2" t="s">
        <v>108</v>
      </c>
      <c r="B821" s="2" t="s">
        <v>34</v>
      </c>
      <c r="C821" s="7">
        <v>0</v>
      </c>
      <c r="D821" s="7">
        <v>0</v>
      </c>
      <c r="E821" s="8" t="str">
        <f t="shared" si="36"/>
        <v/>
      </c>
      <c r="F821" s="7">
        <v>23.121749999999999</v>
      </c>
      <c r="G821" s="8">
        <f t="shared" si="37"/>
        <v>-1</v>
      </c>
      <c r="H821" s="7">
        <v>192.79897</v>
      </c>
      <c r="I821" s="7">
        <v>170.85303999999999</v>
      </c>
      <c r="J821" s="8">
        <f t="shared" si="38"/>
        <v>-0.1138280458655978</v>
      </c>
    </row>
    <row r="822" spans="1:10" x14ac:dyDescent="0.25">
      <c r="A822" s="2" t="s">
        <v>108</v>
      </c>
      <c r="B822" s="2" t="s">
        <v>36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0.22</v>
      </c>
      <c r="I822" s="7">
        <v>0</v>
      </c>
      <c r="J822" s="8">
        <f t="shared" si="38"/>
        <v>-1</v>
      </c>
    </row>
    <row r="823" spans="1:10" x14ac:dyDescent="0.25">
      <c r="A823" s="2" t="s">
        <v>108</v>
      </c>
      <c r="B823" s="2" t="s">
        <v>37</v>
      </c>
      <c r="C823" s="7">
        <v>262.48865999999998</v>
      </c>
      <c r="D823" s="7">
        <v>128.51840999999999</v>
      </c>
      <c r="E823" s="8">
        <f t="shared" si="36"/>
        <v>-0.51038490577078643</v>
      </c>
      <c r="F823" s="7">
        <v>46.003300000000003</v>
      </c>
      <c r="G823" s="8">
        <f t="shared" si="37"/>
        <v>1.7936780622259705</v>
      </c>
      <c r="H823" s="7">
        <v>1352.4331500000001</v>
      </c>
      <c r="I823" s="7">
        <v>1357.8827799999999</v>
      </c>
      <c r="J823" s="8">
        <f t="shared" si="38"/>
        <v>4.0295004599670836E-3</v>
      </c>
    </row>
    <row r="824" spans="1:10" x14ac:dyDescent="0.25">
      <c r="A824" s="2" t="s">
        <v>108</v>
      </c>
      <c r="B824" s="2" t="s">
        <v>38</v>
      </c>
      <c r="C824" s="7">
        <v>536.79007000000001</v>
      </c>
      <c r="D824" s="7">
        <v>726.10202000000004</v>
      </c>
      <c r="E824" s="8">
        <f t="shared" si="36"/>
        <v>0.35267409100917235</v>
      </c>
      <c r="F824" s="7">
        <v>595.61369999999999</v>
      </c>
      <c r="G824" s="8">
        <f t="shared" si="37"/>
        <v>0.21908213326859349</v>
      </c>
      <c r="H824" s="7">
        <v>5993.0366299999996</v>
      </c>
      <c r="I824" s="7">
        <v>5919.0837300000003</v>
      </c>
      <c r="J824" s="8">
        <f t="shared" si="38"/>
        <v>-1.2339804437337398E-2</v>
      </c>
    </row>
    <row r="825" spans="1:10" x14ac:dyDescent="0.25">
      <c r="A825" s="2" t="s">
        <v>108</v>
      </c>
      <c r="B825" s="2" t="s">
        <v>39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28.24794</v>
      </c>
      <c r="I825" s="7">
        <v>0</v>
      </c>
      <c r="J825" s="8">
        <f t="shared" si="38"/>
        <v>-1</v>
      </c>
    </row>
    <row r="826" spans="1:10" x14ac:dyDescent="0.25">
      <c r="A826" s="2" t="s">
        <v>108</v>
      </c>
      <c r="B826" s="2" t="s">
        <v>41</v>
      </c>
      <c r="C826" s="7">
        <v>77.684839999999994</v>
      </c>
      <c r="D826" s="7">
        <v>228.55242999999999</v>
      </c>
      <c r="E826" s="8">
        <f t="shared" si="36"/>
        <v>1.9420467365318639</v>
      </c>
      <c r="F826" s="7">
        <v>100.2028</v>
      </c>
      <c r="G826" s="8">
        <f t="shared" si="37"/>
        <v>1.280898637563022</v>
      </c>
      <c r="H826" s="7">
        <v>724.60485000000006</v>
      </c>
      <c r="I826" s="7">
        <v>1047.5922599999999</v>
      </c>
      <c r="J826" s="8">
        <f t="shared" si="38"/>
        <v>0.44574282106999386</v>
      </c>
    </row>
    <row r="827" spans="1:10" x14ac:dyDescent="0.25">
      <c r="A827" s="2" t="s">
        <v>108</v>
      </c>
      <c r="B827" s="2" t="s">
        <v>42</v>
      </c>
      <c r="C827" s="7">
        <v>0</v>
      </c>
      <c r="D827" s="7">
        <v>81.91</v>
      </c>
      <c r="E827" s="8" t="str">
        <f t="shared" si="36"/>
        <v/>
      </c>
      <c r="F827" s="7">
        <v>75.305199999999999</v>
      </c>
      <c r="G827" s="8">
        <f t="shared" si="37"/>
        <v>8.7707090612600513E-2</v>
      </c>
      <c r="H827" s="7">
        <v>140.85513</v>
      </c>
      <c r="I827" s="7">
        <v>257.81218000000001</v>
      </c>
      <c r="J827" s="8">
        <f t="shared" si="38"/>
        <v>0.8303357499297328</v>
      </c>
    </row>
    <row r="828" spans="1:10" x14ac:dyDescent="0.25">
      <c r="A828" s="2" t="s">
        <v>108</v>
      </c>
      <c r="B828" s="2" t="s">
        <v>43</v>
      </c>
      <c r="C828" s="7">
        <v>4876.7174500000001</v>
      </c>
      <c r="D828" s="7">
        <v>4431.0143500000004</v>
      </c>
      <c r="E828" s="8">
        <f t="shared" si="36"/>
        <v>-9.1394079023380703E-2</v>
      </c>
      <c r="F828" s="7">
        <v>4414.3377</v>
      </c>
      <c r="G828" s="8">
        <f t="shared" si="37"/>
        <v>3.7778373865688941E-3</v>
      </c>
      <c r="H828" s="7">
        <v>53110.596080000003</v>
      </c>
      <c r="I828" s="7">
        <v>63068.837390000001</v>
      </c>
      <c r="J828" s="8">
        <f t="shared" si="38"/>
        <v>0.1875000855761435</v>
      </c>
    </row>
    <row r="829" spans="1:10" x14ac:dyDescent="0.25">
      <c r="A829" s="2" t="s">
        <v>108</v>
      </c>
      <c r="B829" s="2" t="s">
        <v>44</v>
      </c>
      <c r="C829" s="7">
        <v>630.07617000000005</v>
      </c>
      <c r="D829" s="7">
        <v>284.78516999999999</v>
      </c>
      <c r="E829" s="8">
        <f t="shared" si="36"/>
        <v>-0.54801469479475795</v>
      </c>
      <c r="F829" s="7">
        <v>230.94422</v>
      </c>
      <c r="G829" s="8">
        <f t="shared" si="37"/>
        <v>0.23313400092888226</v>
      </c>
      <c r="H829" s="7">
        <v>7371.2277999999997</v>
      </c>
      <c r="I829" s="7">
        <v>5729.1913500000001</v>
      </c>
      <c r="J829" s="8">
        <f t="shared" si="38"/>
        <v>-0.22276295002034796</v>
      </c>
    </row>
    <row r="830" spans="1:10" x14ac:dyDescent="0.25">
      <c r="A830" s="2" t="s">
        <v>108</v>
      </c>
      <c r="B830" s="2" t="s">
        <v>45</v>
      </c>
      <c r="C830" s="7">
        <v>0</v>
      </c>
      <c r="D830" s="7">
        <v>0</v>
      </c>
      <c r="E830" s="8" t="str">
        <f t="shared" si="36"/>
        <v/>
      </c>
      <c r="F830" s="7">
        <v>30.55</v>
      </c>
      <c r="G830" s="8">
        <f t="shared" si="37"/>
        <v>-1</v>
      </c>
      <c r="H830" s="7">
        <v>127.42292</v>
      </c>
      <c r="I830" s="7">
        <v>65.593800000000002</v>
      </c>
      <c r="J830" s="8">
        <f t="shared" si="38"/>
        <v>-0.48522761839078876</v>
      </c>
    </row>
    <row r="831" spans="1:10" x14ac:dyDescent="0.25">
      <c r="A831" s="2" t="s">
        <v>108</v>
      </c>
      <c r="B831" s="2" t="s">
        <v>46</v>
      </c>
      <c r="C831" s="7">
        <v>0</v>
      </c>
      <c r="D831" s="7">
        <v>16.378</v>
      </c>
      <c r="E831" s="8" t="str">
        <f t="shared" si="36"/>
        <v/>
      </c>
      <c r="F831" s="7">
        <v>0</v>
      </c>
      <c r="G831" s="8" t="str">
        <f t="shared" si="37"/>
        <v/>
      </c>
      <c r="H831" s="7">
        <v>97.038560000000004</v>
      </c>
      <c r="I831" s="7">
        <v>47.5045</v>
      </c>
      <c r="J831" s="8">
        <f t="shared" si="38"/>
        <v>-0.51045749236179927</v>
      </c>
    </row>
    <row r="832" spans="1:10" x14ac:dyDescent="0.25">
      <c r="A832" s="2" t="s">
        <v>108</v>
      </c>
      <c r="B832" s="2" t="s">
        <v>48</v>
      </c>
      <c r="C832" s="7">
        <v>21.666419999999999</v>
      </c>
      <c r="D832" s="7">
        <v>146.57906</v>
      </c>
      <c r="E832" s="8">
        <f t="shared" si="36"/>
        <v>5.7652644045486063</v>
      </c>
      <c r="F832" s="7">
        <v>0.19139999999999999</v>
      </c>
      <c r="G832" s="8">
        <f t="shared" si="37"/>
        <v>764.82580982236163</v>
      </c>
      <c r="H832" s="7">
        <v>1710.7393999999999</v>
      </c>
      <c r="I832" s="7">
        <v>1165.5305000000001</v>
      </c>
      <c r="J832" s="8">
        <f t="shared" si="38"/>
        <v>-0.31869780984760154</v>
      </c>
    </row>
    <row r="833" spans="1:10" x14ac:dyDescent="0.25">
      <c r="A833" s="2" t="s">
        <v>108</v>
      </c>
      <c r="B833" s="2" t="s">
        <v>51</v>
      </c>
      <c r="C833" s="7">
        <v>0</v>
      </c>
      <c r="D833" s="7">
        <v>37.237499999999997</v>
      </c>
      <c r="E833" s="8" t="str">
        <f t="shared" si="36"/>
        <v/>
      </c>
      <c r="F833" s="7">
        <v>9.94</v>
      </c>
      <c r="G833" s="8">
        <f t="shared" si="37"/>
        <v>2.7462273641851107</v>
      </c>
      <c r="H833" s="7">
        <v>45.667000000000002</v>
      </c>
      <c r="I833" s="7">
        <v>47.177500000000002</v>
      </c>
      <c r="J833" s="8">
        <f t="shared" si="38"/>
        <v>3.3076400902183112E-2</v>
      </c>
    </row>
    <row r="834" spans="1:10" x14ac:dyDescent="0.25">
      <c r="A834" s="2" t="s">
        <v>108</v>
      </c>
      <c r="B834" s="2" t="s">
        <v>52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65.847499999999997</v>
      </c>
      <c r="I834" s="7">
        <v>39.508499999999998</v>
      </c>
      <c r="J834" s="8">
        <f t="shared" si="38"/>
        <v>-0.4</v>
      </c>
    </row>
    <row r="835" spans="1:10" x14ac:dyDescent="0.25">
      <c r="A835" s="2" t="s">
        <v>108</v>
      </c>
      <c r="B835" s="2" t="s">
        <v>53</v>
      </c>
      <c r="C835" s="7">
        <v>48.47907</v>
      </c>
      <c r="D835" s="7">
        <v>0</v>
      </c>
      <c r="E835" s="8">
        <f t="shared" si="36"/>
        <v>-1</v>
      </c>
      <c r="F835" s="7">
        <v>40.277360000000002</v>
      </c>
      <c r="G835" s="8">
        <f t="shared" si="37"/>
        <v>-1</v>
      </c>
      <c r="H835" s="7">
        <v>188.87146999999999</v>
      </c>
      <c r="I835" s="7">
        <v>152.60232999999999</v>
      </c>
      <c r="J835" s="8">
        <f t="shared" si="38"/>
        <v>-0.19203080274643913</v>
      </c>
    </row>
    <row r="836" spans="1:10" x14ac:dyDescent="0.25">
      <c r="A836" s="2" t="s">
        <v>108</v>
      </c>
      <c r="B836" s="2" t="s">
        <v>54</v>
      </c>
      <c r="C836" s="7">
        <v>461.45175</v>
      </c>
      <c r="D836" s="7">
        <v>444.54426999999998</v>
      </c>
      <c r="E836" s="8">
        <f t="shared" si="36"/>
        <v>-3.663975702768496E-2</v>
      </c>
      <c r="F836" s="7">
        <v>567.37067000000002</v>
      </c>
      <c r="G836" s="8">
        <f t="shared" si="37"/>
        <v>-0.21648352037654683</v>
      </c>
      <c r="H836" s="7">
        <v>8961.1187100000006</v>
      </c>
      <c r="I836" s="7">
        <v>5160.1368599999996</v>
      </c>
      <c r="J836" s="8">
        <f t="shared" si="38"/>
        <v>-0.42416376492796182</v>
      </c>
    </row>
    <row r="837" spans="1:10" x14ac:dyDescent="0.25">
      <c r="A837" s="2" t="s">
        <v>108</v>
      </c>
      <c r="B837" s="2" t="s">
        <v>55</v>
      </c>
      <c r="C837" s="7">
        <v>29.92238</v>
      </c>
      <c r="D837" s="7">
        <v>64.741140000000001</v>
      </c>
      <c r="E837" s="8">
        <f t="shared" ref="E837:E900" si="39">IF(C837=0,"",(D837/C837-1))</f>
        <v>1.1636360476673313</v>
      </c>
      <c r="F837" s="7">
        <v>38.744999999999997</v>
      </c>
      <c r="G837" s="8">
        <f t="shared" ref="G837:G900" si="40">IF(F837=0,"",(D837/F837-1))</f>
        <v>0.6709547038327528</v>
      </c>
      <c r="H837" s="7">
        <v>884.50832000000003</v>
      </c>
      <c r="I837" s="7">
        <v>1162.8356200000001</v>
      </c>
      <c r="J837" s="8">
        <f t="shared" ref="J837:J900" si="41">IF(H837=0,"",(I837/H837-1))</f>
        <v>0.31466894511518007</v>
      </c>
    </row>
    <row r="838" spans="1:10" x14ac:dyDescent="0.25">
      <c r="A838" s="2" t="s">
        <v>108</v>
      </c>
      <c r="B838" s="2" t="s">
        <v>56</v>
      </c>
      <c r="C838" s="7">
        <v>115.66486999999999</v>
      </c>
      <c r="D838" s="7">
        <v>0</v>
      </c>
      <c r="E838" s="8">
        <f t="shared" si="39"/>
        <v>-1</v>
      </c>
      <c r="F838" s="7">
        <v>0</v>
      </c>
      <c r="G838" s="8" t="str">
        <f t="shared" si="40"/>
        <v/>
      </c>
      <c r="H838" s="7">
        <v>326.05912999999998</v>
      </c>
      <c r="I838" s="7">
        <v>3.57422</v>
      </c>
      <c r="J838" s="8">
        <f t="shared" si="41"/>
        <v>-0.98903812323856721</v>
      </c>
    </row>
    <row r="839" spans="1:10" x14ac:dyDescent="0.25">
      <c r="A839" s="2" t="s">
        <v>108</v>
      </c>
      <c r="B839" s="2" t="s">
        <v>57</v>
      </c>
      <c r="C839" s="7">
        <v>0</v>
      </c>
      <c r="D839" s="7">
        <v>0</v>
      </c>
      <c r="E839" s="8" t="str">
        <f t="shared" si="39"/>
        <v/>
      </c>
      <c r="F839" s="7">
        <v>0</v>
      </c>
      <c r="G839" s="8" t="str">
        <f t="shared" si="40"/>
        <v/>
      </c>
      <c r="H839" s="7">
        <v>88.324749999999995</v>
      </c>
      <c r="I839" s="7">
        <v>45.82</v>
      </c>
      <c r="J839" s="8">
        <f t="shared" si="41"/>
        <v>-0.48123261033855169</v>
      </c>
    </row>
    <row r="840" spans="1:10" x14ac:dyDescent="0.25">
      <c r="A840" s="2" t="s">
        <v>108</v>
      </c>
      <c r="B840" s="2" t="s">
        <v>58</v>
      </c>
      <c r="C840" s="7">
        <v>189.46216999999999</v>
      </c>
      <c r="D840" s="7">
        <v>193.30080000000001</v>
      </c>
      <c r="E840" s="8">
        <f t="shared" si="39"/>
        <v>2.0260667340609606E-2</v>
      </c>
      <c r="F840" s="7">
        <v>212.37880000000001</v>
      </c>
      <c r="G840" s="8">
        <f t="shared" si="40"/>
        <v>-8.983005836740765E-2</v>
      </c>
      <c r="H840" s="7">
        <v>2067.1088100000002</v>
      </c>
      <c r="I840" s="7">
        <v>1562.3661099999999</v>
      </c>
      <c r="J840" s="8">
        <f t="shared" si="41"/>
        <v>-0.2441780991683743</v>
      </c>
    </row>
    <row r="841" spans="1:10" x14ac:dyDescent="0.25">
      <c r="A841" s="2" t="s">
        <v>108</v>
      </c>
      <c r="B841" s="2" t="s">
        <v>60</v>
      </c>
      <c r="C841" s="7">
        <v>152.31075999999999</v>
      </c>
      <c r="D841" s="7">
        <v>132.84612000000001</v>
      </c>
      <c r="E841" s="8">
        <f t="shared" si="39"/>
        <v>-0.1277955674306922</v>
      </c>
      <c r="F841" s="7">
        <v>12.35</v>
      </c>
      <c r="G841" s="8">
        <f t="shared" si="40"/>
        <v>9.7567708502024306</v>
      </c>
      <c r="H841" s="7">
        <v>526.58464000000004</v>
      </c>
      <c r="I841" s="7">
        <v>580.76158999999996</v>
      </c>
      <c r="J841" s="8">
        <f t="shared" si="41"/>
        <v>0.10288365038524461</v>
      </c>
    </row>
    <row r="842" spans="1:10" x14ac:dyDescent="0.25">
      <c r="A842" s="2" t="s">
        <v>108</v>
      </c>
      <c r="B842" s="2" t="s">
        <v>61</v>
      </c>
      <c r="C842" s="7">
        <v>310.3612</v>
      </c>
      <c r="D842" s="7">
        <v>243.56036</v>
      </c>
      <c r="E842" s="8">
        <f t="shared" si="39"/>
        <v>-0.21523579622710565</v>
      </c>
      <c r="F842" s="7">
        <v>265.53449999999998</v>
      </c>
      <c r="G842" s="8">
        <f t="shared" si="40"/>
        <v>-8.2754369017961849E-2</v>
      </c>
      <c r="H842" s="7">
        <v>1975.6661300000001</v>
      </c>
      <c r="I842" s="7">
        <v>2210.6324500000001</v>
      </c>
      <c r="J842" s="8">
        <f t="shared" si="41"/>
        <v>0.1189301757174932</v>
      </c>
    </row>
    <row r="843" spans="1:10" x14ac:dyDescent="0.25">
      <c r="A843" s="2" t="s">
        <v>108</v>
      </c>
      <c r="B843" s="2" t="s">
        <v>63</v>
      </c>
      <c r="C843" s="7">
        <v>0</v>
      </c>
      <c r="D843" s="7">
        <v>0</v>
      </c>
      <c r="E843" s="8" t="str">
        <f t="shared" si="39"/>
        <v/>
      </c>
      <c r="F843" s="7">
        <v>0</v>
      </c>
      <c r="G843" s="8" t="str">
        <f t="shared" si="40"/>
        <v/>
      </c>
      <c r="H843" s="7">
        <v>44.52261</v>
      </c>
      <c r="I843" s="7">
        <v>0</v>
      </c>
      <c r="J843" s="8">
        <f t="shared" si="41"/>
        <v>-1</v>
      </c>
    </row>
    <row r="844" spans="1:10" x14ac:dyDescent="0.25">
      <c r="A844" s="2" t="s">
        <v>108</v>
      </c>
      <c r="B844" s="2" t="s">
        <v>64</v>
      </c>
      <c r="C844" s="7">
        <v>10.79781</v>
      </c>
      <c r="D844" s="7">
        <v>0</v>
      </c>
      <c r="E844" s="8">
        <f t="shared" si="39"/>
        <v>-1</v>
      </c>
      <c r="F844" s="7">
        <v>4.2750000000000004</v>
      </c>
      <c r="G844" s="8">
        <f t="shared" si="40"/>
        <v>-1</v>
      </c>
      <c r="H844" s="7">
        <v>23.59309</v>
      </c>
      <c r="I844" s="7">
        <v>17.774999999999999</v>
      </c>
      <c r="J844" s="8">
        <f t="shared" si="41"/>
        <v>-0.24660144135422712</v>
      </c>
    </row>
    <row r="845" spans="1:10" x14ac:dyDescent="0.25">
      <c r="A845" s="2" t="s">
        <v>108</v>
      </c>
      <c r="B845" s="2" t="s">
        <v>65</v>
      </c>
      <c r="C845" s="7">
        <v>17.143599999999999</v>
      </c>
      <c r="D845" s="7">
        <v>49.941040000000001</v>
      </c>
      <c r="E845" s="8">
        <f t="shared" si="39"/>
        <v>1.9131010989523789</v>
      </c>
      <c r="F845" s="7">
        <v>0</v>
      </c>
      <c r="G845" s="8" t="str">
        <f t="shared" si="40"/>
        <v/>
      </c>
      <c r="H845" s="7">
        <v>386.87189000000001</v>
      </c>
      <c r="I845" s="7">
        <v>134.07881</v>
      </c>
      <c r="J845" s="8">
        <f t="shared" si="41"/>
        <v>-0.65342839977337208</v>
      </c>
    </row>
    <row r="846" spans="1:10" x14ac:dyDescent="0.25">
      <c r="A846" s="2" t="s">
        <v>108</v>
      </c>
      <c r="B846" s="2" t="s">
        <v>66</v>
      </c>
      <c r="C846" s="7">
        <v>0</v>
      </c>
      <c r="D846" s="7">
        <v>0</v>
      </c>
      <c r="E846" s="8" t="str">
        <f t="shared" si="39"/>
        <v/>
      </c>
      <c r="F846" s="7">
        <v>0</v>
      </c>
      <c r="G846" s="8" t="str">
        <f t="shared" si="40"/>
        <v/>
      </c>
      <c r="H846" s="7">
        <v>15.465299999999999</v>
      </c>
      <c r="I846" s="7">
        <v>0</v>
      </c>
      <c r="J846" s="8">
        <f t="shared" si="41"/>
        <v>-1</v>
      </c>
    </row>
    <row r="847" spans="1:10" x14ac:dyDescent="0.25">
      <c r="A847" s="2" t="s">
        <v>108</v>
      </c>
      <c r="B847" s="2" t="s">
        <v>67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5.45688</v>
      </c>
      <c r="I847" s="7">
        <v>0</v>
      </c>
      <c r="J847" s="8">
        <f t="shared" si="41"/>
        <v>-1</v>
      </c>
    </row>
    <row r="848" spans="1:10" x14ac:dyDescent="0.25">
      <c r="A848" s="2" t="s">
        <v>108</v>
      </c>
      <c r="B848" s="2" t="s">
        <v>68</v>
      </c>
      <c r="C848" s="7">
        <v>19.737310000000001</v>
      </c>
      <c r="D848" s="7">
        <v>47.100079999999998</v>
      </c>
      <c r="E848" s="8">
        <f t="shared" si="39"/>
        <v>1.3863474809890506</v>
      </c>
      <c r="F848" s="7">
        <v>14.58728</v>
      </c>
      <c r="G848" s="8">
        <f t="shared" si="40"/>
        <v>2.2288459534608234</v>
      </c>
      <c r="H848" s="7">
        <v>353.11516999999998</v>
      </c>
      <c r="I848" s="7">
        <v>186.07327000000001</v>
      </c>
      <c r="J848" s="8">
        <f t="shared" si="41"/>
        <v>-0.47305217728255622</v>
      </c>
    </row>
    <row r="849" spans="1:10" x14ac:dyDescent="0.25">
      <c r="A849" s="2" t="s">
        <v>108</v>
      </c>
      <c r="B849" s="2" t="s">
        <v>69</v>
      </c>
      <c r="C849" s="7">
        <v>0</v>
      </c>
      <c r="D849" s="7">
        <v>3.6</v>
      </c>
      <c r="E849" s="8" t="str">
        <f t="shared" si="39"/>
        <v/>
      </c>
      <c r="F849" s="7">
        <v>13.24896</v>
      </c>
      <c r="G849" s="8">
        <f t="shared" si="40"/>
        <v>-0.72828055937975511</v>
      </c>
      <c r="H849" s="7">
        <v>61.851349999999996</v>
      </c>
      <c r="I849" s="7">
        <v>103.39985</v>
      </c>
      <c r="J849" s="8">
        <f t="shared" si="41"/>
        <v>0.67174766597657132</v>
      </c>
    </row>
    <row r="850" spans="1:10" x14ac:dyDescent="0.25">
      <c r="A850" s="2" t="s">
        <v>108</v>
      </c>
      <c r="B850" s="2" t="s">
        <v>72</v>
      </c>
      <c r="C850" s="7">
        <v>0</v>
      </c>
      <c r="D850" s="7">
        <v>0</v>
      </c>
      <c r="E850" s="8" t="str">
        <f t="shared" si="39"/>
        <v/>
      </c>
      <c r="F850" s="7">
        <v>0</v>
      </c>
      <c r="G850" s="8" t="str">
        <f t="shared" si="40"/>
        <v/>
      </c>
      <c r="H850" s="7">
        <v>0</v>
      </c>
      <c r="I850" s="7">
        <v>33.127099999999999</v>
      </c>
      <c r="J850" s="8" t="str">
        <f t="shared" si="41"/>
        <v/>
      </c>
    </row>
    <row r="851" spans="1:10" x14ac:dyDescent="0.25">
      <c r="A851" s="2" t="s">
        <v>108</v>
      </c>
      <c r="B851" s="2" t="s">
        <v>73</v>
      </c>
      <c r="C851" s="7">
        <v>4.6267800000000001</v>
      </c>
      <c r="D851" s="7">
        <v>0</v>
      </c>
      <c r="E851" s="8">
        <f t="shared" si="39"/>
        <v>-1</v>
      </c>
      <c r="F851" s="7">
        <v>0</v>
      </c>
      <c r="G851" s="8" t="str">
        <f t="shared" si="40"/>
        <v/>
      </c>
      <c r="H851" s="7">
        <v>21.53359</v>
      </c>
      <c r="I851" s="7">
        <v>0</v>
      </c>
      <c r="J851" s="8">
        <f t="shared" si="41"/>
        <v>-1</v>
      </c>
    </row>
    <row r="852" spans="1:10" x14ac:dyDescent="0.25">
      <c r="A852" s="2" t="s">
        <v>108</v>
      </c>
      <c r="B852" s="2" t="s">
        <v>74</v>
      </c>
      <c r="C852" s="7">
        <v>0</v>
      </c>
      <c r="D852" s="7">
        <v>315.99</v>
      </c>
      <c r="E852" s="8" t="str">
        <f t="shared" si="39"/>
        <v/>
      </c>
      <c r="F852" s="7">
        <v>121.011</v>
      </c>
      <c r="G852" s="8">
        <f t="shared" si="40"/>
        <v>1.6112502169224285</v>
      </c>
      <c r="H852" s="7">
        <v>64.350390000000004</v>
      </c>
      <c r="I852" s="7">
        <v>437.00099999999998</v>
      </c>
      <c r="J852" s="8">
        <f t="shared" si="41"/>
        <v>5.7909611736618833</v>
      </c>
    </row>
    <row r="853" spans="1:10" x14ac:dyDescent="0.25">
      <c r="A853" s="2" t="s">
        <v>108</v>
      </c>
      <c r="B853" s="2" t="s">
        <v>75</v>
      </c>
      <c r="C853" s="7">
        <v>32.038629999999998</v>
      </c>
      <c r="D853" s="7">
        <v>6.9476000000000004</v>
      </c>
      <c r="E853" s="8">
        <f t="shared" si="39"/>
        <v>-0.78314927947917867</v>
      </c>
      <c r="F853" s="7">
        <v>50.363410000000002</v>
      </c>
      <c r="G853" s="8">
        <f t="shared" si="40"/>
        <v>-0.86205064351282013</v>
      </c>
      <c r="H853" s="7">
        <v>89.293679999999995</v>
      </c>
      <c r="I853" s="7">
        <v>310.00743999999997</v>
      </c>
      <c r="J853" s="8">
        <f t="shared" si="41"/>
        <v>2.4717735902473725</v>
      </c>
    </row>
    <row r="854" spans="1:10" x14ac:dyDescent="0.25">
      <c r="A854" s="2" t="s">
        <v>108</v>
      </c>
      <c r="B854" s="2" t="s">
        <v>76</v>
      </c>
      <c r="C854" s="7">
        <v>0</v>
      </c>
      <c r="D854" s="7">
        <v>0</v>
      </c>
      <c r="E854" s="8" t="str">
        <f t="shared" si="39"/>
        <v/>
      </c>
      <c r="F854" s="7">
        <v>0</v>
      </c>
      <c r="G854" s="8" t="str">
        <f t="shared" si="40"/>
        <v/>
      </c>
      <c r="H854" s="7">
        <v>0</v>
      </c>
      <c r="I854" s="7">
        <v>0</v>
      </c>
      <c r="J854" s="8" t="str">
        <f t="shared" si="41"/>
        <v/>
      </c>
    </row>
    <row r="855" spans="1:10" x14ac:dyDescent="0.25">
      <c r="A855" s="2" t="s">
        <v>108</v>
      </c>
      <c r="B855" s="2" t="s">
        <v>77</v>
      </c>
      <c r="C855" s="7">
        <v>5.202</v>
      </c>
      <c r="D855" s="7">
        <v>0</v>
      </c>
      <c r="E855" s="8">
        <f t="shared" si="39"/>
        <v>-1</v>
      </c>
      <c r="F855" s="7">
        <v>5.5691499999999996</v>
      </c>
      <c r="G855" s="8">
        <f t="shared" si="40"/>
        <v>-1</v>
      </c>
      <c r="H855" s="7">
        <v>54.729900000000001</v>
      </c>
      <c r="I855" s="7">
        <v>19.854009999999999</v>
      </c>
      <c r="J855" s="8">
        <f t="shared" si="41"/>
        <v>-0.63723650143705735</v>
      </c>
    </row>
    <row r="856" spans="1:10" x14ac:dyDescent="0.25">
      <c r="A856" s="2" t="s">
        <v>108</v>
      </c>
      <c r="B856" s="2" t="s">
        <v>78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34.027389999999997</v>
      </c>
      <c r="I856" s="7">
        <v>33.784460000000003</v>
      </c>
      <c r="J856" s="8">
        <f t="shared" si="41"/>
        <v>-7.1392487052340803E-3</v>
      </c>
    </row>
    <row r="857" spans="1:10" x14ac:dyDescent="0.25">
      <c r="A857" s="2" t="s">
        <v>108</v>
      </c>
      <c r="B857" s="2" t="s">
        <v>80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0</v>
      </c>
      <c r="I857" s="7">
        <v>0</v>
      </c>
      <c r="J857" s="8" t="str">
        <f t="shared" si="41"/>
        <v/>
      </c>
    </row>
    <row r="858" spans="1:10" x14ac:dyDescent="0.25">
      <c r="A858" s="4" t="s">
        <v>108</v>
      </c>
      <c r="B858" s="4" t="s">
        <v>83</v>
      </c>
      <c r="C858" s="9">
        <v>9516.1133800000007</v>
      </c>
      <c r="D858" s="9">
        <v>12073.35565</v>
      </c>
      <c r="E858" s="10">
        <f t="shared" si="39"/>
        <v>0.26872759580340344</v>
      </c>
      <c r="F858" s="9">
        <v>8297.3493799999997</v>
      </c>
      <c r="G858" s="10">
        <f t="shared" si="40"/>
        <v>0.4550858469454977</v>
      </c>
      <c r="H858" s="9">
        <v>104021.31984</v>
      </c>
      <c r="I858" s="9">
        <v>109957.12055000001</v>
      </c>
      <c r="J858" s="10">
        <f t="shared" si="41"/>
        <v>5.7063308936381008E-2</v>
      </c>
    </row>
    <row r="859" spans="1:10" x14ac:dyDescent="0.25">
      <c r="A859" s="2" t="s">
        <v>109</v>
      </c>
      <c r="B859" s="2" t="s">
        <v>8</v>
      </c>
      <c r="C859" s="7">
        <v>963.76035000000002</v>
      </c>
      <c r="D859" s="7">
        <v>686.15323999999998</v>
      </c>
      <c r="E859" s="8">
        <f t="shared" si="39"/>
        <v>-0.2880457885614407</v>
      </c>
      <c r="F859" s="7">
        <v>1646.70659</v>
      </c>
      <c r="G859" s="8">
        <f t="shared" si="40"/>
        <v>-0.58331785142124204</v>
      </c>
      <c r="H859" s="7">
        <v>9814.3778299999994</v>
      </c>
      <c r="I859" s="7">
        <v>8531.5939899999994</v>
      </c>
      <c r="J859" s="8">
        <f t="shared" si="41"/>
        <v>-0.13070455022414806</v>
      </c>
    </row>
    <row r="860" spans="1:10" x14ac:dyDescent="0.25">
      <c r="A860" s="2" t="s">
        <v>109</v>
      </c>
      <c r="B860" s="2" t="s">
        <v>9</v>
      </c>
      <c r="C860" s="7">
        <v>0</v>
      </c>
      <c r="D860" s="7">
        <v>0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789.35</v>
      </c>
      <c r="I860" s="7">
        <v>1578</v>
      </c>
      <c r="J860" s="8">
        <f t="shared" si="41"/>
        <v>0.99911319440045609</v>
      </c>
    </row>
    <row r="861" spans="1:10" x14ac:dyDescent="0.25">
      <c r="A861" s="2" t="s">
        <v>109</v>
      </c>
      <c r="B861" s="2" t="s">
        <v>10</v>
      </c>
      <c r="C861" s="7">
        <v>945.4</v>
      </c>
      <c r="D861" s="7">
        <v>6.9783999999999997</v>
      </c>
      <c r="E861" s="8">
        <f t="shared" si="39"/>
        <v>-0.99261857414850851</v>
      </c>
      <c r="F861" s="7">
        <v>26.443999999999999</v>
      </c>
      <c r="G861" s="8">
        <f t="shared" si="40"/>
        <v>-0.73610648918469224</v>
      </c>
      <c r="H861" s="7">
        <v>1845.2933499999999</v>
      </c>
      <c r="I861" s="7">
        <v>358.87583999999998</v>
      </c>
      <c r="J861" s="8">
        <f t="shared" si="41"/>
        <v>-0.80551827166125101</v>
      </c>
    </row>
    <row r="862" spans="1:10" x14ac:dyDescent="0.25">
      <c r="A862" s="2" t="s">
        <v>109</v>
      </c>
      <c r="B862" s="2" t="s">
        <v>12</v>
      </c>
      <c r="C862" s="7">
        <v>44.633330000000001</v>
      </c>
      <c r="D862" s="7">
        <v>0</v>
      </c>
      <c r="E862" s="8">
        <f t="shared" si="39"/>
        <v>-1</v>
      </c>
      <c r="F862" s="7">
        <v>483</v>
      </c>
      <c r="G862" s="8">
        <f t="shared" si="40"/>
        <v>-1</v>
      </c>
      <c r="H862" s="7">
        <v>1380.2107000000001</v>
      </c>
      <c r="I862" s="7">
        <v>6589.88004</v>
      </c>
      <c r="J862" s="8">
        <f t="shared" si="41"/>
        <v>3.7745464080230642</v>
      </c>
    </row>
    <row r="863" spans="1:10" x14ac:dyDescent="0.25">
      <c r="A863" s="2" t="s">
        <v>109</v>
      </c>
      <c r="B863" s="2" t="s">
        <v>14</v>
      </c>
      <c r="C863" s="7">
        <v>34079.16401</v>
      </c>
      <c r="D863" s="7">
        <v>2174.8827700000002</v>
      </c>
      <c r="E863" s="8">
        <f t="shared" si="39"/>
        <v>-0.93618145182898815</v>
      </c>
      <c r="F863" s="7">
        <v>1879.4902199999999</v>
      </c>
      <c r="G863" s="8">
        <f t="shared" si="40"/>
        <v>0.15716631395932468</v>
      </c>
      <c r="H863" s="7">
        <v>49796.500569999997</v>
      </c>
      <c r="I863" s="7">
        <v>24859.129799999999</v>
      </c>
      <c r="J863" s="8">
        <f t="shared" si="41"/>
        <v>-0.50078560711198983</v>
      </c>
    </row>
    <row r="864" spans="1:10" x14ac:dyDescent="0.25">
      <c r="A864" s="2" t="s">
        <v>109</v>
      </c>
      <c r="B864" s="2" t="s">
        <v>15</v>
      </c>
      <c r="C864" s="7">
        <v>1.71</v>
      </c>
      <c r="D864" s="7">
        <v>0</v>
      </c>
      <c r="E864" s="8">
        <f t="shared" si="39"/>
        <v>-1</v>
      </c>
      <c r="F864" s="7">
        <v>24.1615</v>
      </c>
      <c r="G864" s="8">
        <f t="shared" si="40"/>
        <v>-1</v>
      </c>
      <c r="H864" s="7">
        <v>65.915949999999995</v>
      </c>
      <c r="I864" s="7">
        <v>110.72153</v>
      </c>
      <c r="J864" s="8">
        <f t="shared" si="41"/>
        <v>0.67973806036323547</v>
      </c>
    </row>
    <row r="865" spans="1:10" x14ac:dyDescent="0.25">
      <c r="A865" s="2" t="s">
        <v>109</v>
      </c>
      <c r="B865" s="2" t="s">
        <v>17</v>
      </c>
      <c r="C865" s="7">
        <v>390.5607</v>
      </c>
      <c r="D865" s="7">
        <v>16.676549999999999</v>
      </c>
      <c r="E865" s="8">
        <f t="shared" si="39"/>
        <v>-0.95730100340356827</v>
      </c>
      <c r="F865" s="7">
        <v>207.77475000000001</v>
      </c>
      <c r="G865" s="8">
        <f t="shared" si="40"/>
        <v>-0.91973735980912019</v>
      </c>
      <c r="H865" s="7">
        <v>6210.1081199999999</v>
      </c>
      <c r="I865" s="7">
        <v>9490.0239299999994</v>
      </c>
      <c r="J865" s="8">
        <f t="shared" si="41"/>
        <v>0.52815760154591307</v>
      </c>
    </row>
    <row r="866" spans="1:10" x14ac:dyDescent="0.25">
      <c r="A866" s="2" t="s">
        <v>109</v>
      </c>
      <c r="B866" s="2" t="s">
        <v>18</v>
      </c>
      <c r="C866" s="7">
        <v>411.76382999999998</v>
      </c>
      <c r="D866" s="7">
        <v>133.65</v>
      </c>
      <c r="E866" s="8">
        <f t="shared" si="39"/>
        <v>-0.67542073814497017</v>
      </c>
      <c r="F866" s="7">
        <v>86</v>
      </c>
      <c r="G866" s="8">
        <f t="shared" si="40"/>
        <v>0.55406976744186043</v>
      </c>
      <c r="H866" s="7">
        <v>2218.1939499999999</v>
      </c>
      <c r="I866" s="7">
        <v>1252.7001499999999</v>
      </c>
      <c r="J866" s="8">
        <f t="shared" si="41"/>
        <v>-0.43526121780288873</v>
      </c>
    </row>
    <row r="867" spans="1:10" x14ac:dyDescent="0.25">
      <c r="A867" s="2" t="s">
        <v>109</v>
      </c>
      <c r="B867" s="2" t="s">
        <v>20</v>
      </c>
      <c r="C867" s="7">
        <v>0</v>
      </c>
      <c r="D867" s="7">
        <v>0</v>
      </c>
      <c r="E867" s="8" t="str">
        <f t="shared" si="39"/>
        <v/>
      </c>
      <c r="F867" s="7">
        <v>0</v>
      </c>
      <c r="G867" s="8" t="str">
        <f t="shared" si="40"/>
        <v/>
      </c>
      <c r="H867" s="7">
        <v>18.154319999999998</v>
      </c>
      <c r="I867" s="7">
        <v>0</v>
      </c>
      <c r="J867" s="8">
        <f t="shared" si="41"/>
        <v>-1</v>
      </c>
    </row>
    <row r="868" spans="1:10" x14ac:dyDescent="0.25">
      <c r="A868" s="2" t="s">
        <v>109</v>
      </c>
      <c r="B868" s="2" t="s">
        <v>21</v>
      </c>
      <c r="C868" s="7">
        <v>0</v>
      </c>
      <c r="D868" s="7">
        <v>0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0</v>
      </c>
      <c r="I868" s="7">
        <v>0</v>
      </c>
      <c r="J868" s="8" t="str">
        <f t="shared" si="41"/>
        <v/>
      </c>
    </row>
    <row r="869" spans="1:10" x14ac:dyDescent="0.25">
      <c r="A869" s="2" t="s">
        <v>109</v>
      </c>
      <c r="B869" s="2" t="s">
        <v>24</v>
      </c>
      <c r="C869" s="7">
        <v>0</v>
      </c>
      <c r="D869" s="7">
        <v>0</v>
      </c>
      <c r="E869" s="8" t="str">
        <f t="shared" si="39"/>
        <v/>
      </c>
      <c r="F869" s="7">
        <v>0</v>
      </c>
      <c r="G869" s="8" t="str">
        <f t="shared" si="40"/>
        <v/>
      </c>
      <c r="H869" s="7">
        <v>0</v>
      </c>
      <c r="I869" s="7">
        <v>0</v>
      </c>
      <c r="J869" s="8" t="str">
        <f t="shared" si="41"/>
        <v/>
      </c>
    </row>
    <row r="870" spans="1:10" x14ac:dyDescent="0.25">
      <c r="A870" s="2" t="s">
        <v>109</v>
      </c>
      <c r="B870" s="2" t="s">
        <v>25</v>
      </c>
      <c r="C870" s="7">
        <v>0</v>
      </c>
      <c r="D870" s="7">
        <v>17.430599999999998</v>
      </c>
      <c r="E870" s="8" t="str">
        <f t="shared" si="39"/>
        <v/>
      </c>
      <c r="F870" s="7">
        <v>0</v>
      </c>
      <c r="G870" s="8" t="str">
        <f t="shared" si="40"/>
        <v/>
      </c>
      <c r="H870" s="7">
        <v>35.845039999999997</v>
      </c>
      <c r="I870" s="7">
        <v>91.755799999999994</v>
      </c>
      <c r="J870" s="8">
        <f t="shared" si="41"/>
        <v>1.5597906990757995</v>
      </c>
    </row>
    <row r="871" spans="1:10" x14ac:dyDescent="0.25">
      <c r="A871" s="2" t="s">
        <v>109</v>
      </c>
      <c r="B871" s="2" t="s">
        <v>26</v>
      </c>
      <c r="C871" s="7">
        <v>750.37636999999995</v>
      </c>
      <c r="D871" s="7">
        <v>1668.1685299999999</v>
      </c>
      <c r="E871" s="8">
        <f t="shared" si="39"/>
        <v>1.2231090912417724</v>
      </c>
      <c r="F871" s="7">
        <v>1467.0583899999999</v>
      </c>
      <c r="G871" s="8">
        <f t="shared" si="40"/>
        <v>0.13708393706129174</v>
      </c>
      <c r="H871" s="7">
        <v>4210.7169999999996</v>
      </c>
      <c r="I871" s="7">
        <v>10281.738160000001</v>
      </c>
      <c r="J871" s="8">
        <f t="shared" si="41"/>
        <v>1.4418022298815147</v>
      </c>
    </row>
    <row r="872" spans="1:10" x14ac:dyDescent="0.25">
      <c r="A872" s="2" t="s">
        <v>109</v>
      </c>
      <c r="B872" s="2" t="s">
        <v>28</v>
      </c>
      <c r="C872" s="7">
        <v>0</v>
      </c>
      <c r="D872" s="7">
        <v>0</v>
      </c>
      <c r="E872" s="8" t="str">
        <f t="shared" si="39"/>
        <v/>
      </c>
      <c r="F872" s="7">
        <v>19.600000000000001</v>
      </c>
      <c r="G872" s="8">
        <f t="shared" si="40"/>
        <v>-1</v>
      </c>
      <c r="H872" s="7">
        <v>100.91800000000001</v>
      </c>
      <c r="I872" s="7">
        <v>39.72</v>
      </c>
      <c r="J872" s="8">
        <f t="shared" si="41"/>
        <v>-0.60641312748964515</v>
      </c>
    </row>
    <row r="873" spans="1:10" x14ac:dyDescent="0.25">
      <c r="A873" s="2" t="s">
        <v>109</v>
      </c>
      <c r="B873" s="2" t="s">
        <v>29</v>
      </c>
      <c r="C873" s="7">
        <v>29.169989999999999</v>
      </c>
      <c r="D873" s="7">
        <v>200.774</v>
      </c>
      <c r="E873" s="8">
        <f t="shared" si="39"/>
        <v>5.8828957431936049</v>
      </c>
      <c r="F873" s="7">
        <v>324.89400000000001</v>
      </c>
      <c r="G873" s="8">
        <f t="shared" si="40"/>
        <v>-0.38203229360960811</v>
      </c>
      <c r="H873" s="7">
        <v>29.169989999999999</v>
      </c>
      <c r="I873" s="7">
        <v>1320.5498</v>
      </c>
      <c r="J873" s="8">
        <f t="shared" si="41"/>
        <v>44.270834854588571</v>
      </c>
    </row>
    <row r="874" spans="1:10" x14ac:dyDescent="0.25">
      <c r="A874" s="2" t="s">
        <v>109</v>
      </c>
      <c r="B874" s="2" t="s">
        <v>30</v>
      </c>
      <c r="C874" s="7">
        <v>246.35898</v>
      </c>
      <c r="D874" s="7">
        <v>252.12299999999999</v>
      </c>
      <c r="E874" s="8">
        <f t="shared" si="39"/>
        <v>2.3396833352695268E-2</v>
      </c>
      <c r="F874" s="7">
        <v>279.57643000000002</v>
      </c>
      <c r="G874" s="8">
        <f t="shared" si="40"/>
        <v>-9.8196511057817126E-2</v>
      </c>
      <c r="H874" s="7">
        <v>2042.60851</v>
      </c>
      <c r="I874" s="7">
        <v>6445.8029200000001</v>
      </c>
      <c r="J874" s="8">
        <f t="shared" si="41"/>
        <v>2.1556722144470064</v>
      </c>
    </row>
    <row r="875" spans="1:10" x14ac:dyDescent="0.25">
      <c r="A875" s="2" t="s">
        <v>109</v>
      </c>
      <c r="B875" s="2" t="s">
        <v>31</v>
      </c>
      <c r="C875" s="7">
        <v>0</v>
      </c>
      <c r="D875" s="7">
        <v>0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5.3289999999999997</v>
      </c>
      <c r="I875" s="7">
        <v>0</v>
      </c>
      <c r="J875" s="8">
        <f t="shared" si="41"/>
        <v>-1</v>
      </c>
    </row>
    <row r="876" spans="1:10" x14ac:dyDescent="0.25">
      <c r="A876" s="2" t="s">
        <v>109</v>
      </c>
      <c r="B876" s="2" t="s">
        <v>32</v>
      </c>
      <c r="C876" s="7">
        <v>0</v>
      </c>
      <c r="D876" s="7">
        <v>0</v>
      </c>
      <c r="E876" s="8" t="str">
        <f t="shared" si="39"/>
        <v/>
      </c>
      <c r="F876" s="7">
        <v>0</v>
      </c>
      <c r="G876" s="8" t="str">
        <f t="shared" si="40"/>
        <v/>
      </c>
      <c r="H876" s="7">
        <v>59.977980000000002</v>
      </c>
      <c r="I876" s="7">
        <v>343.93279999999999</v>
      </c>
      <c r="J876" s="8">
        <f t="shared" si="41"/>
        <v>4.7343178279762004</v>
      </c>
    </row>
    <row r="877" spans="1:10" x14ac:dyDescent="0.25">
      <c r="A877" s="2" t="s">
        <v>109</v>
      </c>
      <c r="B877" s="2" t="s">
        <v>34</v>
      </c>
      <c r="C877" s="7">
        <v>0</v>
      </c>
      <c r="D877" s="7">
        <v>0</v>
      </c>
      <c r="E877" s="8" t="str">
        <f t="shared" si="39"/>
        <v/>
      </c>
      <c r="F877" s="7">
        <v>0</v>
      </c>
      <c r="G877" s="8" t="str">
        <f t="shared" si="40"/>
        <v/>
      </c>
      <c r="H877" s="7">
        <v>0</v>
      </c>
      <c r="I877" s="7">
        <v>0</v>
      </c>
      <c r="J877" s="8" t="str">
        <f t="shared" si="41"/>
        <v/>
      </c>
    </row>
    <row r="878" spans="1:10" x14ac:dyDescent="0.25">
      <c r="A878" s="2" t="s">
        <v>109</v>
      </c>
      <c r="B878" s="2" t="s">
        <v>37</v>
      </c>
      <c r="C878" s="7">
        <v>34.164479999999998</v>
      </c>
      <c r="D878" s="7">
        <v>84.133679999999998</v>
      </c>
      <c r="E878" s="8">
        <f t="shared" si="39"/>
        <v>1.4626067775654716</v>
      </c>
      <c r="F878" s="7">
        <v>93.764319999999998</v>
      </c>
      <c r="G878" s="8">
        <f t="shared" si="40"/>
        <v>-0.10271113788272557</v>
      </c>
      <c r="H878" s="7">
        <v>1176.06934</v>
      </c>
      <c r="I878" s="7">
        <v>732.79866000000004</v>
      </c>
      <c r="J878" s="8">
        <f t="shared" si="41"/>
        <v>-0.37690862683317627</v>
      </c>
    </row>
    <row r="879" spans="1:10" x14ac:dyDescent="0.25">
      <c r="A879" s="2" t="s">
        <v>109</v>
      </c>
      <c r="B879" s="2" t="s">
        <v>38</v>
      </c>
      <c r="C879" s="7">
        <v>1409.7028600000001</v>
      </c>
      <c r="D879" s="7">
        <v>635.03273000000002</v>
      </c>
      <c r="E879" s="8">
        <f t="shared" si="39"/>
        <v>-0.54952724576298295</v>
      </c>
      <c r="F879" s="7">
        <v>1892.7722100000001</v>
      </c>
      <c r="G879" s="8">
        <f t="shared" si="40"/>
        <v>-0.66449595643630044</v>
      </c>
      <c r="H879" s="7">
        <v>8093.9188400000003</v>
      </c>
      <c r="I879" s="7">
        <v>10279.035239999999</v>
      </c>
      <c r="J879" s="8">
        <f t="shared" si="41"/>
        <v>0.26997013970552719</v>
      </c>
    </row>
    <row r="880" spans="1:10" x14ac:dyDescent="0.25">
      <c r="A880" s="2" t="s">
        <v>109</v>
      </c>
      <c r="B880" s="2" t="s">
        <v>41</v>
      </c>
      <c r="C880" s="7">
        <v>0</v>
      </c>
      <c r="D880" s="7">
        <v>0</v>
      </c>
      <c r="E880" s="8" t="str">
        <f t="shared" si="39"/>
        <v/>
      </c>
      <c r="F880" s="7">
        <v>0</v>
      </c>
      <c r="G880" s="8" t="str">
        <f t="shared" si="40"/>
        <v/>
      </c>
      <c r="H880" s="7">
        <v>26.8521</v>
      </c>
      <c r="I880" s="7">
        <v>35.669840000000001</v>
      </c>
      <c r="J880" s="8">
        <f t="shared" si="41"/>
        <v>0.32838176529954821</v>
      </c>
    </row>
    <row r="881" spans="1:10" x14ac:dyDescent="0.25">
      <c r="A881" s="2" t="s">
        <v>109</v>
      </c>
      <c r="B881" s="2" t="s">
        <v>42</v>
      </c>
      <c r="C881" s="7">
        <v>0</v>
      </c>
      <c r="D881" s="7">
        <v>29.901900000000001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70.213650000000001</v>
      </c>
      <c r="I881" s="7">
        <v>59.8339</v>
      </c>
      <c r="J881" s="8">
        <f t="shared" si="41"/>
        <v>-0.14783094170435518</v>
      </c>
    </row>
    <row r="882" spans="1:10" x14ac:dyDescent="0.25">
      <c r="A882" s="2" t="s">
        <v>109</v>
      </c>
      <c r="B882" s="2" t="s">
        <v>43</v>
      </c>
      <c r="C882" s="7">
        <v>12497.66289</v>
      </c>
      <c r="D882" s="7">
        <v>9374.0123500000009</v>
      </c>
      <c r="E882" s="8">
        <f t="shared" si="39"/>
        <v>-0.2499387739526393</v>
      </c>
      <c r="F882" s="7">
        <v>8985.9160800000009</v>
      </c>
      <c r="G882" s="8">
        <f t="shared" si="40"/>
        <v>4.3189393996655223E-2</v>
      </c>
      <c r="H882" s="7">
        <v>131508.27340000001</v>
      </c>
      <c r="I882" s="7">
        <v>126216.62521</v>
      </c>
      <c r="J882" s="8">
        <f t="shared" si="41"/>
        <v>-4.0238139040155718E-2</v>
      </c>
    </row>
    <row r="883" spans="1:10" x14ac:dyDescent="0.25">
      <c r="A883" s="2" t="s">
        <v>109</v>
      </c>
      <c r="B883" s="2" t="s">
        <v>44</v>
      </c>
      <c r="C883" s="7">
        <v>3078.3758400000002</v>
      </c>
      <c r="D883" s="7">
        <v>1178.6175900000001</v>
      </c>
      <c r="E883" s="8">
        <f t="shared" si="39"/>
        <v>-0.61713005452901426</v>
      </c>
      <c r="F883" s="7">
        <v>1172.6026899999999</v>
      </c>
      <c r="G883" s="8">
        <f t="shared" si="40"/>
        <v>5.1295294231332722E-3</v>
      </c>
      <c r="H883" s="7">
        <v>21812.812699999999</v>
      </c>
      <c r="I883" s="7">
        <v>26083.157899999998</v>
      </c>
      <c r="J883" s="8">
        <f t="shared" si="41"/>
        <v>0.19577233155263829</v>
      </c>
    </row>
    <row r="884" spans="1:10" x14ac:dyDescent="0.25">
      <c r="A884" s="2" t="s">
        <v>109</v>
      </c>
      <c r="B884" s="2" t="s">
        <v>45</v>
      </c>
      <c r="C884" s="7">
        <v>138.221</v>
      </c>
      <c r="D884" s="7">
        <v>0</v>
      </c>
      <c r="E884" s="8">
        <f t="shared" si="39"/>
        <v>-1</v>
      </c>
      <c r="F884" s="7">
        <v>0</v>
      </c>
      <c r="G884" s="8" t="str">
        <f t="shared" si="40"/>
        <v/>
      </c>
      <c r="H884" s="7">
        <v>179.82499999999999</v>
      </c>
      <c r="I884" s="7">
        <v>0</v>
      </c>
      <c r="J884" s="8">
        <f t="shared" si="41"/>
        <v>-1</v>
      </c>
    </row>
    <row r="885" spans="1:10" x14ac:dyDescent="0.25">
      <c r="A885" s="2" t="s">
        <v>109</v>
      </c>
      <c r="B885" s="2" t="s">
        <v>46</v>
      </c>
      <c r="C885" s="7">
        <v>0</v>
      </c>
      <c r="D885" s="7">
        <v>0</v>
      </c>
      <c r="E885" s="8" t="str">
        <f t="shared" si="39"/>
        <v/>
      </c>
      <c r="F885" s="7">
        <v>1989.453</v>
      </c>
      <c r="G885" s="8">
        <f t="shared" si="40"/>
        <v>-1</v>
      </c>
      <c r="H885" s="7">
        <v>0</v>
      </c>
      <c r="I885" s="7">
        <v>6603.4408199999998</v>
      </c>
      <c r="J885" s="8" t="str">
        <f t="shared" si="41"/>
        <v/>
      </c>
    </row>
    <row r="886" spans="1:10" x14ac:dyDescent="0.25">
      <c r="A886" s="2" t="s">
        <v>109</v>
      </c>
      <c r="B886" s="2" t="s">
        <v>48</v>
      </c>
      <c r="C886" s="7">
        <v>408.77598999999998</v>
      </c>
      <c r="D886" s="7">
        <v>387.81092000000001</v>
      </c>
      <c r="E886" s="8">
        <f t="shared" si="39"/>
        <v>-5.1287430066526141E-2</v>
      </c>
      <c r="F886" s="7">
        <v>0</v>
      </c>
      <c r="G886" s="8" t="str">
        <f t="shared" si="40"/>
        <v/>
      </c>
      <c r="H886" s="7">
        <v>7799.9134999999997</v>
      </c>
      <c r="I886" s="7">
        <v>2795.4803099999999</v>
      </c>
      <c r="J886" s="8">
        <f t="shared" si="41"/>
        <v>-0.6416011139097888</v>
      </c>
    </row>
    <row r="887" spans="1:10" x14ac:dyDescent="0.25">
      <c r="A887" s="2" t="s">
        <v>109</v>
      </c>
      <c r="B887" s="2" t="s">
        <v>51</v>
      </c>
      <c r="C887" s="7">
        <v>0</v>
      </c>
      <c r="D887" s="7">
        <v>0</v>
      </c>
      <c r="E887" s="8" t="str">
        <f t="shared" si="39"/>
        <v/>
      </c>
      <c r="F887" s="7">
        <v>11</v>
      </c>
      <c r="G887" s="8">
        <f t="shared" si="40"/>
        <v>-1</v>
      </c>
      <c r="H887" s="7">
        <v>2.2875000000000001</v>
      </c>
      <c r="I887" s="7">
        <v>11</v>
      </c>
      <c r="J887" s="8">
        <f t="shared" si="41"/>
        <v>3.8087431693989071</v>
      </c>
    </row>
    <row r="888" spans="1:10" x14ac:dyDescent="0.25">
      <c r="A888" s="2" t="s">
        <v>109</v>
      </c>
      <c r="B888" s="2" t="s">
        <v>53</v>
      </c>
      <c r="C888" s="7">
        <v>374.57459</v>
      </c>
      <c r="D888" s="7">
        <v>1186.1506400000001</v>
      </c>
      <c r="E888" s="8">
        <f t="shared" si="39"/>
        <v>2.1666607176957733</v>
      </c>
      <c r="F888" s="7">
        <v>1199.7589</v>
      </c>
      <c r="G888" s="8">
        <f t="shared" si="40"/>
        <v>-1.1342495563066879E-2</v>
      </c>
      <c r="H888" s="7">
        <v>29556.87556</v>
      </c>
      <c r="I888" s="7">
        <v>40577.135679999999</v>
      </c>
      <c r="J888" s="8">
        <f t="shared" si="41"/>
        <v>0.37284929178759252</v>
      </c>
    </row>
    <row r="889" spans="1:10" x14ac:dyDescent="0.25">
      <c r="A889" s="2" t="s">
        <v>109</v>
      </c>
      <c r="B889" s="2" t="s">
        <v>54</v>
      </c>
      <c r="C889" s="7">
        <v>558.08076000000005</v>
      </c>
      <c r="D889" s="7">
        <v>324.30606999999998</v>
      </c>
      <c r="E889" s="8">
        <f t="shared" si="39"/>
        <v>-0.41889043084015309</v>
      </c>
      <c r="F889" s="7">
        <v>626.56041000000005</v>
      </c>
      <c r="G889" s="8">
        <f t="shared" si="40"/>
        <v>-0.48240255077718686</v>
      </c>
      <c r="H889" s="7">
        <v>5562.5528100000001</v>
      </c>
      <c r="I889" s="7">
        <v>5469.7624299999998</v>
      </c>
      <c r="J889" s="8">
        <f t="shared" si="41"/>
        <v>-1.668125825847222E-2</v>
      </c>
    </row>
    <row r="890" spans="1:10" x14ac:dyDescent="0.25">
      <c r="A890" s="2" t="s">
        <v>109</v>
      </c>
      <c r="B890" s="2" t="s">
        <v>55</v>
      </c>
      <c r="C890" s="7">
        <v>1843.20355</v>
      </c>
      <c r="D890" s="7">
        <v>3949.7599300000002</v>
      </c>
      <c r="E890" s="8">
        <f t="shared" si="39"/>
        <v>1.1428777792881313</v>
      </c>
      <c r="F890" s="7">
        <v>3967.3313800000001</v>
      </c>
      <c r="G890" s="8">
        <f t="shared" si="40"/>
        <v>-4.4290351162952213E-3</v>
      </c>
      <c r="H890" s="7">
        <v>8305.8828699999995</v>
      </c>
      <c r="I890" s="7">
        <v>15355.622460000001</v>
      </c>
      <c r="J890" s="8">
        <f t="shared" si="41"/>
        <v>0.84876462867817937</v>
      </c>
    </row>
    <row r="891" spans="1:10" x14ac:dyDescent="0.25">
      <c r="A891" s="2" t="s">
        <v>109</v>
      </c>
      <c r="B891" s="2" t="s">
        <v>56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83.613159999999993</v>
      </c>
      <c r="I891" s="7">
        <v>0</v>
      </c>
      <c r="J891" s="8">
        <f t="shared" si="41"/>
        <v>-1</v>
      </c>
    </row>
    <row r="892" spans="1:10" x14ac:dyDescent="0.25">
      <c r="A892" s="2" t="s">
        <v>109</v>
      </c>
      <c r="B892" s="2" t="s">
        <v>57</v>
      </c>
      <c r="C892" s="7">
        <v>0</v>
      </c>
      <c r="D892" s="7">
        <v>0</v>
      </c>
      <c r="E892" s="8" t="str">
        <f t="shared" si="39"/>
        <v/>
      </c>
      <c r="F892" s="7">
        <v>0</v>
      </c>
      <c r="G892" s="8" t="str">
        <f t="shared" si="40"/>
        <v/>
      </c>
      <c r="H892" s="7">
        <v>0</v>
      </c>
      <c r="I892" s="7">
        <v>7.5650000000000004</v>
      </c>
      <c r="J892" s="8" t="str">
        <f t="shared" si="41"/>
        <v/>
      </c>
    </row>
    <row r="893" spans="1:10" x14ac:dyDescent="0.25">
      <c r="A893" s="2" t="s">
        <v>109</v>
      </c>
      <c r="B893" s="2" t="s">
        <v>58</v>
      </c>
      <c r="C893" s="7">
        <v>81.633250000000004</v>
      </c>
      <c r="D893" s="7">
        <v>91.832890000000006</v>
      </c>
      <c r="E893" s="8">
        <f t="shared" si="39"/>
        <v>0.12494467634205431</v>
      </c>
      <c r="F893" s="7">
        <v>10.8612</v>
      </c>
      <c r="G893" s="8">
        <f t="shared" si="40"/>
        <v>7.4551329503185659</v>
      </c>
      <c r="H893" s="7">
        <v>598.86721</v>
      </c>
      <c r="I893" s="7">
        <v>618.56020000000001</v>
      </c>
      <c r="J893" s="8">
        <f t="shared" si="41"/>
        <v>3.2883733941619475E-2</v>
      </c>
    </row>
    <row r="894" spans="1:10" x14ac:dyDescent="0.25">
      <c r="A894" s="2" t="s">
        <v>109</v>
      </c>
      <c r="B894" s="2" t="s">
        <v>59</v>
      </c>
      <c r="C894" s="7">
        <v>0</v>
      </c>
      <c r="D894" s="7">
        <v>0</v>
      </c>
      <c r="E894" s="8" t="str">
        <f t="shared" si="39"/>
        <v/>
      </c>
      <c r="F894" s="7">
        <v>0</v>
      </c>
      <c r="G894" s="8" t="str">
        <f t="shared" si="40"/>
        <v/>
      </c>
      <c r="H894" s="7">
        <v>237.93</v>
      </c>
      <c r="I894" s="7">
        <v>263.32008000000002</v>
      </c>
      <c r="J894" s="8">
        <f t="shared" si="41"/>
        <v>0.10671239440171476</v>
      </c>
    </row>
    <row r="895" spans="1:10" x14ac:dyDescent="0.25">
      <c r="A895" s="2" t="s">
        <v>109</v>
      </c>
      <c r="B895" s="2" t="s">
        <v>60</v>
      </c>
      <c r="C895" s="7">
        <v>691.01300000000003</v>
      </c>
      <c r="D895" s="7">
        <v>1011.52728</v>
      </c>
      <c r="E895" s="8">
        <f t="shared" si="39"/>
        <v>0.4638324894032384</v>
      </c>
      <c r="F895" s="7">
        <v>1699.14213</v>
      </c>
      <c r="G895" s="8">
        <f t="shared" si="40"/>
        <v>-0.40468353874551977</v>
      </c>
      <c r="H895" s="7">
        <v>7773.1409700000004</v>
      </c>
      <c r="I895" s="7">
        <v>17245.10829</v>
      </c>
      <c r="J895" s="8">
        <f t="shared" si="41"/>
        <v>1.218550822190994</v>
      </c>
    </row>
    <row r="896" spans="1:10" x14ac:dyDescent="0.25">
      <c r="A896" s="2" t="s">
        <v>109</v>
      </c>
      <c r="B896" s="2" t="s">
        <v>61</v>
      </c>
      <c r="C896" s="7">
        <v>0</v>
      </c>
      <c r="D896" s="7">
        <v>0</v>
      </c>
      <c r="E896" s="8" t="str">
        <f t="shared" si="39"/>
        <v/>
      </c>
      <c r="F896" s="7">
        <v>243</v>
      </c>
      <c r="G896" s="8">
        <f t="shared" si="40"/>
        <v>-1</v>
      </c>
      <c r="H896" s="7">
        <v>60.174759999999999</v>
      </c>
      <c r="I896" s="7">
        <v>243</v>
      </c>
      <c r="J896" s="8">
        <f t="shared" si="41"/>
        <v>3.0382379589050297</v>
      </c>
    </row>
    <row r="897" spans="1:10" x14ac:dyDescent="0.25">
      <c r="A897" s="2" t="s">
        <v>109</v>
      </c>
      <c r="B897" s="2" t="s">
        <v>63</v>
      </c>
      <c r="C897" s="7">
        <v>0</v>
      </c>
      <c r="D897" s="7">
        <v>0</v>
      </c>
      <c r="E897" s="8" t="str">
        <f t="shared" si="39"/>
        <v/>
      </c>
      <c r="F897" s="7">
        <v>0</v>
      </c>
      <c r="G897" s="8" t="str">
        <f t="shared" si="40"/>
        <v/>
      </c>
      <c r="H897" s="7">
        <v>46.89</v>
      </c>
      <c r="I897" s="7">
        <v>0</v>
      </c>
      <c r="J897" s="8">
        <f t="shared" si="41"/>
        <v>-1</v>
      </c>
    </row>
    <row r="898" spans="1:10" x14ac:dyDescent="0.25">
      <c r="A898" s="2" t="s">
        <v>109</v>
      </c>
      <c r="B898" s="2" t="s">
        <v>64</v>
      </c>
      <c r="C898" s="7">
        <v>0</v>
      </c>
      <c r="D898" s="7">
        <v>10.26</v>
      </c>
      <c r="E898" s="8" t="str">
        <f t="shared" si="39"/>
        <v/>
      </c>
      <c r="F898" s="7">
        <v>0</v>
      </c>
      <c r="G898" s="8" t="str">
        <f t="shared" si="40"/>
        <v/>
      </c>
      <c r="H898" s="7">
        <v>59.67</v>
      </c>
      <c r="I898" s="7">
        <v>305.375</v>
      </c>
      <c r="J898" s="8">
        <f t="shared" si="41"/>
        <v>4.1177308530249705</v>
      </c>
    </row>
    <row r="899" spans="1:10" x14ac:dyDescent="0.25">
      <c r="A899" s="2" t="s">
        <v>109</v>
      </c>
      <c r="B899" s="2" t="s">
        <v>65</v>
      </c>
      <c r="C899" s="7">
        <v>0</v>
      </c>
      <c r="D899" s="7">
        <v>0</v>
      </c>
      <c r="E899" s="8" t="str">
        <f t="shared" si="39"/>
        <v/>
      </c>
      <c r="F899" s="7">
        <v>0</v>
      </c>
      <c r="G899" s="8" t="str">
        <f t="shared" si="40"/>
        <v/>
      </c>
      <c r="H899" s="7">
        <v>30.122199999999999</v>
      </c>
      <c r="I899" s="7">
        <v>70.571510000000004</v>
      </c>
      <c r="J899" s="8">
        <f t="shared" si="41"/>
        <v>1.3428404963780869</v>
      </c>
    </row>
    <row r="900" spans="1:10" x14ac:dyDescent="0.25">
      <c r="A900" s="2" t="s">
        <v>109</v>
      </c>
      <c r="B900" s="2" t="s">
        <v>66</v>
      </c>
      <c r="C900" s="7">
        <v>0</v>
      </c>
      <c r="D900" s="7">
        <v>195.5384</v>
      </c>
      <c r="E900" s="8" t="str">
        <f t="shared" si="39"/>
        <v/>
      </c>
      <c r="F900" s="7">
        <v>288.85005999999998</v>
      </c>
      <c r="G900" s="8">
        <f t="shared" si="40"/>
        <v>-0.32304531977594186</v>
      </c>
      <c r="H900" s="7">
        <v>571.17208000000005</v>
      </c>
      <c r="I900" s="7">
        <v>1612.3143600000001</v>
      </c>
      <c r="J900" s="8">
        <f t="shared" si="41"/>
        <v>1.8228171797192885</v>
      </c>
    </row>
    <row r="901" spans="1:10" x14ac:dyDescent="0.25">
      <c r="A901" s="2" t="s">
        <v>109</v>
      </c>
      <c r="B901" s="2" t="s">
        <v>68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53.642969999999998</v>
      </c>
      <c r="I901" s="7">
        <v>38.700000000000003</v>
      </c>
      <c r="J901" s="8">
        <f t="shared" ref="J901:J964" si="44">IF(H901=0,"",(I901/H901-1))</f>
        <v>-0.278563435246035</v>
      </c>
    </row>
    <row r="902" spans="1:10" x14ac:dyDescent="0.25">
      <c r="A902" s="2" t="s">
        <v>109</v>
      </c>
      <c r="B902" s="2" t="s">
        <v>69</v>
      </c>
      <c r="C902" s="7">
        <v>0</v>
      </c>
      <c r="D902" s="7">
        <v>0</v>
      </c>
      <c r="E902" s="8" t="str">
        <f t="shared" si="42"/>
        <v/>
      </c>
      <c r="F902" s="7">
        <v>0</v>
      </c>
      <c r="G902" s="8" t="str">
        <f t="shared" si="43"/>
        <v/>
      </c>
      <c r="H902" s="7">
        <v>1.71678</v>
      </c>
      <c r="I902" s="7">
        <v>2151.6410299999998</v>
      </c>
      <c r="J902" s="8">
        <f t="shared" si="44"/>
        <v>1252.3003821106954</v>
      </c>
    </row>
    <row r="903" spans="1:10" x14ac:dyDescent="0.25">
      <c r="A903" s="2" t="s">
        <v>109</v>
      </c>
      <c r="B903" s="2" t="s">
        <v>71</v>
      </c>
      <c r="C903" s="7">
        <v>0</v>
      </c>
      <c r="D903" s="7">
        <v>145.86000000000001</v>
      </c>
      <c r="E903" s="8" t="str">
        <f t="shared" si="42"/>
        <v/>
      </c>
      <c r="F903" s="7">
        <v>0</v>
      </c>
      <c r="G903" s="8" t="str">
        <f t="shared" si="43"/>
        <v/>
      </c>
      <c r="H903" s="7">
        <v>0</v>
      </c>
      <c r="I903" s="7">
        <v>864.96</v>
      </c>
      <c r="J903" s="8" t="str">
        <f t="shared" si="44"/>
        <v/>
      </c>
    </row>
    <row r="904" spans="1:10" x14ac:dyDescent="0.25">
      <c r="A904" s="2" t="s">
        <v>109</v>
      </c>
      <c r="B904" s="2" t="s">
        <v>72</v>
      </c>
      <c r="C904" s="7">
        <v>0</v>
      </c>
      <c r="D904" s="7">
        <v>16.99616</v>
      </c>
      <c r="E904" s="8" t="str">
        <f t="shared" si="42"/>
        <v/>
      </c>
      <c r="F904" s="7">
        <v>0</v>
      </c>
      <c r="G904" s="8" t="str">
        <f t="shared" si="43"/>
        <v/>
      </c>
      <c r="H904" s="7">
        <v>59.861269999999998</v>
      </c>
      <c r="I904" s="7">
        <v>25.291160000000001</v>
      </c>
      <c r="J904" s="8">
        <f t="shared" si="44"/>
        <v>-0.5775037850015543</v>
      </c>
    </row>
    <row r="905" spans="1:10" x14ac:dyDescent="0.25">
      <c r="A905" s="2" t="s">
        <v>109</v>
      </c>
      <c r="B905" s="2" t="s">
        <v>73</v>
      </c>
      <c r="C905" s="7">
        <v>0</v>
      </c>
      <c r="D905" s="7">
        <v>0</v>
      </c>
      <c r="E905" s="8" t="str">
        <f t="shared" si="42"/>
        <v/>
      </c>
      <c r="F905" s="7">
        <v>901.7</v>
      </c>
      <c r="G905" s="8">
        <f t="shared" si="43"/>
        <v>-1</v>
      </c>
      <c r="H905" s="7">
        <v>2009.2174600000001</v>
      </c>
      <c r="I905" s="7">
        <v>4730.0739000000003</v>
      </c>
      <c r="J905" s="8">
        <f t="shared" si="44"/>
        <v>1.3541871371155616</v>
      </c>
    </row>
    <row r="906" spans="1:10" x14ac:dyDescent="0.25">
      <c r="A906" s="2" t="s">
        <v>109</v>
      </c>
      <c r="B906" s="2" t="s">
        <v>74</v>
      </c>
      <c r="C906" s="7">
        <v>0</v>
      </c>
      <c r="D906" s="7">
        <v>0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23.875920000000001</v>
      </c>
      <c r="I906" s="7">
        <v>0</v>
      </c>
      <c r="J906" s="8">
        <f t="shared" si="44"/>
        <v>-1</v>
      </c>
    </row>
    <row r="907" spans="1:10" x14ac:dyDescent="0.25">
      <c r="A907" s="2" t="s">
        <v>109</v>
      </c>
      <c r="B907" s="2" t="s">
        <v>75</v>
      </c>
      <c r="C907" s="7">
        <v>1091.7257999999999</v>
      </c>
      <c r="D907" s="7">
        <v>840.67295000000001</v>
      </c>
      <c r="E907" s="8">
        <f t="shared" si="42"/>
        <v>-0.22995961989723057</v>
      </c>
      <c r="F907" s="7">
        <v>1727.1143400000001</v>
      </c>
      <c r="G907" s="8">
        <f t="shared" si="43"/>
        <v>-0.51324997394208427</v>
      </c>
      <c r="H907" s="7">
        <v>9348.4442099999997</v>
      </c>
      <c r="I907" s="7">
        <v>8815.1231299999999</v>
      </c>
      <c r="J907" s="8">
        <f t="shared" si="44"/>
        <v>-5.7049180379074027E-2</v>
      </c>
    </row>
    <row r="908" spans="1:10" x14ac:dyDescent="0.25">
      <c r="A908" s="2" t="s">
        <v>109</v>
      </c>
      <c r="B908" s="2" t="s">
        <v>77</v>
      </c>
      <c r="C908" s="7">
        <v>0</v>
      </c>
      <c r="D908" s="7">
        <v>0</v>
      </c>
      <c r="E908" s="8" t="str">
        <f t="shared" si="42"/>
        <v/>
      </c>
      <c r="F908" s="7">
        <v>0</v>
      </c>
      <c r="G908" s="8" t="str">
        <f t="shared" si="43"/>
        <v/>
      </c>
      <c r="H908" s="7">
        <v>3.4336500000000001</v>
      </c>
      <c r="I908" s="7">
        <v>4.98299</v>
      </c>
      <c r="J908" s="8">
        <f t="shared" si="44"/>
        <v>0.45122246006436306</v>
      </c>
    </row>
    <row r="909" spans="1:10" x14ac:dyDescent="0.25">
      <c r="A909" s="2" t="s">
        <v>109</v>
      </c>
      <c r="B909" s="2" t="s">
        <v>78</v>
      </c>
      <c r="C909" s="7">
        <v>0</v>
      </c>
      <c r="D909" s="7">
        <v>0</v>
      </c>
      <c r="E909" s="8" t="str">
        <f t="shared" si="42"/>
        <v/>
      </c>
      <c r="F909" s="7">
        <v>0</v>
      </c>
      <c r="G909" s="8" t="str">
        <f t="shared" si="43"/>
        <v/>
      </c>
      <c r="H909" s="7">
        <v>15.04701</v>
      </c>
      <c r="I909" s="7">
        <v>17.610800000000001</v>
      </c>
      <c r="J909" s="8">
        <f t="shared" si="44"/>
        <v>0.17038534566003483</v>
      </c>
    </row>
    <row r="910" spans="1:10" x14ac:dyDescent="0.25">
      <c r="A910" s="2" t="s">
        <v>109</v>
      </c>
      <c r="B910" s="2" t="s">
        <v>80</v>
      </c>
      <c r="C910" s="7">
        <v>0</v>
      </c>
      <c r="D910" s="7">
        <v>26.483129999999999</v>
      </c>
      <c r="E910" s="8" t="str">
        <f t="shared" si="42"/>
        <v/>
      </c>
      <c r="F910" s="7">
        <v>17.937660000000001</v>
      </c>
      <c r="G910" s="8">
        <f t="shared" si="43"/>
        <v>0.47639825930472512</v>
      </c>
      <c r="H910" s="7">
        <v>0</v>
      </c>
      <c r="I910" s="7">
        <v>102.49825</v>
      </c>
      <c r="J910" s="8" t="str">
        <f t="shared" si="44"/>
        <v/>
      </c>
    </row>
    <row r="911" spans="1:10" x14ac:dyDescent="0.25">
      <c r="A911" s="2" t="s">
        <v>109</v>
      </c>
      <c r="B911" s="2" t="s">
        <v>82</v>
      </c>
      <c r="C911" s="7">
        <v>0</v>
      </c>
      <c r="D911" s="7">
        <v>0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0</v>
      </c>
      <c r="J911" s="8" t="str">
        <f t="shared" si="44"/>
        <v/>
      </c>
    </row>
    <row r="912" spans="1:10" x14ac:dyDescent="0.25">
      <c r="A912" s="4" t="s">
        <v>109</v>
      </c>
      <c r="B912" s="4" t="s">
        <v>83</v>
      </c>
      <c r="C912" s="9">
        <v>60070.031569999999</v>
      </c>
      <c r="D912" s="9">
        <v>24645.73371</v>
      </c>
      <c r="E912" s="10">
        <f t="shared" si="42"/>
        <v>-0.58971665128425699</v>
      </c>
      <c r="F912" s="9">
        <v>31272.470259999998</v>
      </c>
      <c r="G912" s="10">
        <f t="shared" si="43"/>
        <v>-0.21190320095934745</v>
      </c>
      <c r="H912" s="9">
        <v>313694.96723000001</v>
      </c>
      <c r="I912" s="9">
        <v>342630.68290999997</v>
      </c>
      <c r="J912" s="10">
        <f t="shared" si="44"/>
        <v>9.2241568092434223E-2</v>
      </c>
    </row>
    <row r="913" spans="1:10" x14ac:dyDescent="0.25">
      <c r="A913" s="2" t="s">
        <v>110</v>
      </c>
      <c r="B913" s="2" t="s">
        <v>8</v>
      </c>
      <c r="C913" s="7">
        <v>13.2</v>
      </c>
      <c r="D913" s="7">
        <v>8.5050000000000008</v>
      </c>
      <c r="E913" s="8">
        <f t="shared" si="42"/>
        <v>-0.3556818181818181</v>
      </c>
      <c r="F913" s="7">
        <v>451.92421000000002</v>
      </c>
      <c r="G913" s="8">
        <f t="shared" si="43"/>
        <v>-0.98118047271687436</v>
      </c>
      <c r="H913" s="7">
        <v>103.87455</v>
      </c>
      <c r="I913" s="7">
        <v>1278.71622</v>
      </c>
      <c r="J913" s="8">
        <f t="shared" si="44"/>
        <v>11.310197444898678</v>
      </c>
    </row>
    <row r="914" spans="1:10" x14ac:dyDescent="0.25">
      <c r="A914" s="2" t="s">
        <v>110</v>
      </c>
      <c r="B914" s="2" t="s">
        <v>12</v>
      </c>
      <c r="C914" s="7">
        <v>0</v>
      </c>
      <c r="D914" s="7">
        <v>23.044899999999998</v>
      </c>
      <c r="E914" s="8" t="str">
        <f t="shared" si="42"/>
        <v/>
      </c>
      <c r="F914" s="7">
        <v>0</v>
      </c>
      <c r="G914" s="8" t="str">
        <f t="shared" si="43"/>
        <v/>
      </c>
      <c r="H914" s="7">
        <v>11.302110000000001</v>
      </c>
      <c r="I914" s="7">
        <v>70.344819999999999</v>
      </c>
      <c r="J914" s="8">
        <f t="shared" si="44"/>
        <v>5.2240431211517135</v>
      </c>
    </row>
    <row r="915" spans="1:10" x14ac:dyDescent="0.25">
      <c r="A915" s="2" t="s">
        <v>110</v>
      </c>
      <c r="B915" s="2" t="s">
        <v>14</v>
      </c>
      <c r="C915" s="7">
        <v>16.143999999999998</v>
      </c>
      <c r="D915" s="7">
        <v>20.399999999999999</v>
      </c>
      <c r="E915" s="8">
        <f t="shared" si="42"/>
        <v>0.26362735381565905</v>
      </c>
      <c r="F915" s="7">
        <v>7.2110399999999997</v>
      </c>
      <c r="G915" s="8">
        <f t="shared" si="43"/>
        <v>1.8289955401717366</v>
      </c>
      <c r="H915" s="7">
        <v>47.218049999999998</v>
      </c>
      <c r="I915" s="7">
        <v>478.58731</v>
      </c>
      <c r="J915" s="8">
        <f t="shared" si="44"/>
        <v>9.1356856117522867</v>
      </c>
    </row>
    <row r="916" spans="1:10" x14ac:dyDescent="0.25">
      <c r="A916" s="2" t="s">
        <v>110</v>
      </c>
      <c r="B916" s="2" t="s">
        <v>26</v>
      </c>
      <c r="C916" s="7">
        <v>47.125819999999997</v>
      </c>
      <c r="D916" s="7">
        <v>21.42201</v>
      </c>
      <c r="E916" s="8">
        <f t="shared" si="42"/>
        <v>-0.54542944823029071</v>
      </c>
      <c r="F916" s="7">
        <v>0</v>
      </c>
      <c r="G916" s="8" t="str">
        <f t="shared" si="43"/>
        <v/>
      </c>
      <c r="H916" s="7">
        <v>231.30025000000001</v>
      </c>
      <c r="I916" s="7">
        <v>304.84872000000001</v>
      </c>
      <c r="J916" s="8">
        <f t="shared" si="44"/>
        <v>0.31797834200352137</v>
      </c>
    </row>
    <row r="917" spans="1:10" x14ac:dyDescent="0.25">
      <c r="A917" s="2" t="s">
        <v>110</v>
      </c>
      <c r="B917" s="2" t="s">
        <v>28</v>
      </c>
      <c r="C917" s="7">
        <v>0</v>
      </c>
      <c r="D917" s="7">
        <v>0</v>
      </c>
      <c r="E917" s="8" t="str">
        <f t="shared" si="42"/>
        <v/>
      </c>
      <c r="F917" s="7">
        <v>3.6</v>
      </c>
      <c r="G917" s="8">
        <f t="shared" si="43"/>
        <v>-1</v>
      </c>
      <c r="H917" s="7">
        <v>0</v>
      </c>
      <c r="I917" s="7">
        <v>3.6</v>
      </c>
      <c r="J917" s="8" t="str">
        <f t="shared" si="44"/>
        <v/>
      </c>
    </row>
    <row r="918" spans="1:10" x14ac:dyDescent="0.25">
      <c r="A918" s="2" t="s">
        <v>110</v>
      </c>
      <c r="B918" s="2" t="s">
        <v>30</v>
      </c>
      <c r="C918" s="7">
        <v>0</v>
      </c>
      <c r="D918" s="7">
        <v>4.1677999999999997</v>
      </c>
      <c r="E918" s="8" t="str">
        <f t="shared" si="42"/>
        <v/>
      </c>
      <c r="F918" s="7">
        <v>0</v>
      </c>
      <c r="G918" s="8" t="str">
        <f t="shared" si="43"/>
        <v/>
      </c>
      <c r="H918" s="7">
        <v>173.67742000000001</v>
      </c>
      <c r="I918" s="7">
        <v>346.03359999999998</v>
      </c>
      <c r="J918" s="8">
        <f t="shared" si="44"/>
        <v>0.99239256317833346</v>
      </c>
    </row>
    <row r="919" spans="1:10" x14ac:dyDescent="0.25">
      <c r="A919" s="2" t="s">
        <v>110</v>
      </c>
      <c r="B919" s="2" t="s">
        <v>37</v>
      </c>
      <c r="C919" s="7">
        <v>14.026999999999999</v>
      </c>
      <c r="D919" s="7">
        <v>0</v>
      </c>
      <c r="E919" s="8">
        <f t="shared" si="42"/>
        <v>-1</v>
      </c>
      <c r="F919" s="7">
        <v>0</v>
      </c>
      <c r="G919" s="8" t="str">
        <f t="shared" si="43"/>
        <v/>
      </c>
      <c r="H919" s="7">
        <v>14.026999999999999</v>
      </c>
      <c r="I919" s="7">
        <v>46.25</v>
      </c>
      <c r="J919" s="8">
        <f t="shared" si="44"/>
        <v>2.2972125187139092</v>
      </c>
    </row>
    <row r="920" spans="1:10" x14ac:dyDescent="0.25">
      <c r="A920" s="2" t="s">
        <v>110</v>
      </c>
      <c r="B920" s="2" t="s">
        <v>38</v>
      </c>
      <c r="C920" s="7">
        <v>41.010899999999999</v>
      </c>
      <c r="D920" s="7">
        <v>198.71106</v>
      </c>
      <c r="E920" s="8">
        <f t="shared" si="42"/>
        <v>3.8453230726465408</v>
      </c>
      <c r="F920" s="7">
        <v>59.76746</v>
      </c>
      <c r="G920" s="8">
        <f t="shared" si="43"/>
        <v>2.3247365707025196</v>
      </c>
      <c r="H920" s="7">
        <v>1043.9426100000001</v>
      </c>
      <c r="I920" s="7">
        <v>831.67334000000005</v>
      </c>
      <c r="J920" s="8">
        <f t="shared" si="44"/>
        <v>-0.20333423309543808</v>
      </c>
    </row>
    <row r="921" spans="1:10" x14ac:dyDescent="0.25">
      <c r="A921" s="2" t="s">
        <v>110</v>
      </c>
      <c r="B921" s="2" t="s">
        <v>41</v>
      </c>
      <c r="C921" s="7">
        <v>0</v>
      </c>
      <c r="D921" s="7">
        <v>0</v>
      </c>
      <c r="E921" s="8" t="str">
        <f t="shared" si="42"/>
        <v/>
      </c>
      <c r="F921" s="7">
        <v>0</v>
      </c>
      <c r="G921" s="8" t="str">
        <f t="shared" si="43"/>
        <v/>
      </c>
      <c r="H921" s="7">
        <v>73.819649999999996</v>
      </c>
      <c r="I921" s="7">
        <v>0</v>
      </c>
      <c r="J921" s="8">
        <f t="shared" si="44"/>
        <v>-1</v>
      </c>
    </row>
    <row r="922" spans="1:10" x14ac:dyDescent="0.25">
      <c r="A922" s="2" t="s">
        <v>110</v>
      </c>
      <c r="B922" s="2" t="s">
        <v>43</v>
      </c>
      <c r="C922" s="7">
        <v>1141.7732599999999</v>
      </c>
      <c r="D922" s="7">
        <v>575.45515</v>
      </c>
      <c r="E922" s="8">
        <f t="shared" si="42"/>
        <v>-0.49599875022471618</v>
      </c>
      <c r="F922" s="7">
        <v>2039.1896099999999</v>
      </c>
      <c r="G922" s="8">
        <f t="shared" si="43"/>
        <v>-0.71780203901686224</v>
      </c>
      <c r="H922" s="7">
        <v>7627.8908300000003</v>
      </c>
      <c r="I922" s="7">
        <v>12980.39803</v>
      </c>
      <c r="J922" s="8">
        <f t="shared" si="44"/>
        <v>0.7017021243865913</v>
      </c>
    </row>
    <row r="923" spans="1:10" x14ac:dyDescent="0.25">
      <c r="A923" s="2" t="s">
        <v>110</v>
      </c>
      <c r="B923" s="2" t="s">
        <v>44</v>
      </c>
      <c r="C923" s="7">
        <v>160.38873000000001</v>
      </c>
      <c r="D923" s="7">
        <v>13.174810000000001</v>
      </c>
      <c r="E923" s="8">
        <f t="shared" si="42"/>
        <v>-0.91785700903049738</v>
      </c>
      <c r="F923" s="7">
        <v>51.605539999999998</v>
      </c>
      <c r="G923" s="8">
        <f t="shared" si="43"/>
        <v>-0.74470163474696704</v>
      </c>
      <c r="H923" s="7">
        <v>760.10238000000004</v>
      </c>
      <c r="I923" s="7">
        <v>488.84142000000003</v>
      </c>
      <c r="J923" s="8">
        <f t="shared" si="44"/>
        <v>-0.35687424107263022</v>
      </c>
    </row>
    <row r="924" spans="1:10" x14ac:dyDescent="0.25">
      <c r="A924" s="2" t="s">
        <v>110</v>
      </c>
      <c r="B924" s="2" t="s">
        <v>45</v>
      </c>
      <c r="C924" s="7">
        <v>0</v>
      </c>
      <c r="D924" s="7">
        <v>0</v>
      </c>
      <c r="E924" s="8" t="str">
        <f t="shared" si="42"/>
        <v/>
      </c>
      <c r="F924" s="7">
        <v>0</v>
      </c>
      <c r="G924" s="8" t="str">
        <f t="shared" si="43"/>
        <v/>
      </c>
      <c r="H924" s="7">
        <v>0</v>
      </c>
      <c r="I924" s="7">
        <v>18.512899999999998</v>
      </c>
      <c r="J924" s="8" t="str">
        <f t="shared" si="44"/>
        <v/>
      </c>
    </row>
    <row r="925" spans="1:10" x14ac:dyDescent="0.25">
      <c r="A925" s="2" t="s">
        <v>110</v>
      </c>
      <c r="B925" s="2" t="s">
        <v>48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52.518929999999997</v>
      </c>
      <c r="I925" s="7">
        <v>63.642209999999999</v>
      </c>
      <c r="J925" s="8">
        <f t="shared" si="44"/>
        <v>0.21179563254620759</v>
      </c>
    </row>
    <row r="926" spans="1:10" x14ac:dyDescent="0.25">
      <c r="A926" s="2" t="s">
        <v>110</v>
      </c>
      <c r="B926" s="2" t="s">
        <v>51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38.76</v>
      </c>
      <c r="I926" s="7">
        <v>0</v>
      </c>
      <c r="J926" s="8">
        <f t="shared" si="44"/>
        <v>-1</v>
      </c>
    </row>
    <row r="927" spans="1:10" x14ac:dyDescent="0.25">
      <c r="A927" s="2" t="s">
        <v>110</v>
      </c>
      <c r="B927" s="2" t="s">
        <v>52</v>
      </c>
      <c r="C927" s="7">
        <v>0</v>
      </c>
      <c r="D927" s="7">
        <v>0</v>
      </c>
      <c r="E927" s="8" t="str">
        <f t="shared" si="42"/>
        <v/>
      </c>
      <c r="F927" s="7">
        <v>41.55744</v>
      </c>
      <c r="G927" s="8">
        <f t="shared" si="43"/>
        <v>-1</v>
      </c>
      <c r="H927" s="7">
        <v>123.41482999999999</v>
      </c>
      <c r="I927" s="7">
        <v>128.90566000000001</v>
      </c>
      <c r="J927" s="8">
        <f t="shared" si="44"/>
        <v>4.4490844414727171E-2</v>
      </c>
    </row>
    <row r="928" spans="1:10" x14ac:dyDescent="0.25">
      <c r="A928" s="2" t="s">
        <v>110</v>
      </c>
      <c r="B928" s="2" t="s">
        <v>54</v>
      </c>
      <c r="C928" s="7">
        <v>0</v>
      </c>
      <c r="D928" s="7">
        <v>20.150639999999999</v>
      </c>
      <c r="E928" s="8" t="str">
        <f t="shared" si="42"/>
        <v/>
      </c>
      <c r="F928" s="7">
        <v>0</v>
      </c>
      <c r="G928" s="8" t="str">
        <f t="shared" si="43"/>
        <v/>
      </c>
      <c r="H928" s="7">
        <v>231.61057</v>
      </c>
      <c r="I928" s="7">
        <v>134.72433000000001</v>
      </c>
      <c r="J928" s="8">
        <f t="shared" si="44"/>
        <v>-0.41831527809805913</v>
      </c>
    </row>
    <row r="929" spans="1:10" x14ac:dyDescent="0.25">
      <c r="A929" s="2" t="s">
        <v>110</v>
      </c>
      <c r="B929" s="2" t="s">
        <v>55</v>
      </c>
      <c r="C929" s="7">
        <v>0</v>
      </c>
      <c r="D929" s="7">
        <v>0</v>
      </c>
      <c r="E929" s="8" t="str">
        <f t="shared" si="42"/>
        <v/>
      </c>
      <c r="F929" s="7">
        <v>0</v>
      </c>
      <c r="G929" s="8" t="str">
        <f t="shared" si="43"/>
        <v/>
      </c>
      <c r="H929" s="7">
        <v>2.79</v>
      </c>
      <c r="I929" s="7">
        <v>0</v>
      </c>
      <c r="J929" s="8">
        <f t="shared" si="44"/>
        <v>-1</v>
      </c>
    </row>
    <row r="930" spans="1:10" x14ac:dyDescent="0.25">
      <c r="A930" s="2" t="s">
        <v>110</v>
      </c>
      <c r="B930" s="2" t="s">
        <v>58</v>
      </c>
      <c r="C930" s="7">
        <v>0</v>
      </c>
      <c r="D930" s="7">
        <v>0</v>
      </c>
      <c r="E930" s="8" t="str">
        <f t="shared" si="42"/>
        <v/>
      </c>
      <c r="F930" s="7">
        <v>29.709099999999999</v>
      </c>
      <c r="G930" s="8">
        <f t="shared" si="43"/>
        <v>-1</v>
      </c>
      <c r="H930" s="7">
        <v>175.74857</v>
      </c>
      <c r="I930" s="7">
        <v>119.52592</v>
      </c>
      <c r="J930" s="8">
        <f t="shared" si="44"/>
        <v>-0.319903883143971</v>
      </c>
    </row>
    <row r="931" spans="1:10" x14ac:dyDescent="0.25">
      <c r="A931" s="2" t="s">
        <v>110</v>
      </c>
      <c r="B931" s="2" t="s">
        <v>60</v>
      </c>
      <c r="C931" s="7">
        <v>132.24535</v>
      </c>
      <c r="D931" s="7">
        <v>0</v>
      </c>
      <c r="E931" s="8">
        <f t="shared" si="42"/>
        <v>-1</v>
      </c>
      <c r="F931" s="7">
        <v>117.59685</v>
      </c>
      <c r="G931" s="8">
        <f t="shared" si="43"/>
        <v>-1</v>
      </c>
      <c r="H931" s="7">
        <v>375.27422999999999</v>
      </c>
      <c r="I931" s="7">
        <v>346.03163999999998</v>
      </c>
      <c r="J931" s="8">
        <f t="shared" si="44"/>
        <v>-7.7923256281146713E-2</v>
      </c>
    </row>
    <row r="932" spans="1:10" x14ac:dyDescent="0.25">
      <c r="A932" s="2" t="s">
        <v>110</v>
      </c>
      <c r="B932" s="2" t="s">
        <v>61</v>
      </c>
      <c r="C932" s="7">
        <v>49.5456</v>
      </c>
      <c r="D932" s="7">
        <v>0</v>
      </c>
      <c r="E932" s="8">
        <f t="shared" si="42"/>
        <v>-1</v>
      </c>
      <c r="F932" s="7">
        <v>35.956800000000001</v>
      </c>
      <c r="G932" s="8">
        <f t="shared" si="43"/>
        <v>-1</v>
      </c>
      <c r="H932" s="7">
        <v>49.5456</v>
      </c>
      <c r="I932" s="7">
        <v>80.351730000000003</v>
      </c>
      <c r="J932" s="8">
        <f t="shared" si="44"/>
        <v>0.62177327552799855</v>
      </c>
    </row>
    <row r="933" spans="1:10" x14ac:dyDescent="0.25">
      <c r="A933" s="2" t="s">
        <v>110</v>
      </c>
      <c r="B933" s="2" t="s">
        <v>68</v>
      </c>
      <c r="C933" s="7">
        <v>0</v>
      </c>
      <c r="D933" s="7">
        <v>0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0</v>
      </c>
      <c r="I933" s="7">
        <v>39.368000000000002</v>
      </c>
      <c r="J933" s="8" t="str">
        <f t="shared" si="44"/>
        <v/>
      </c>
    </row>
    <row r="934" spans="1:10" x14ac:dyDescent="0.25">
      <c r="A934" s="2" t="s">
        <v>110</v>
      </c>
      <c r="B934" s="2" t="s">
        <v>69</v>
      </c>
      <c r="C934" s="7">
        <v>0</v>
      </c>
      <c r="D934" s="7">
        <v>0</v>
      </c>
      <c r="E934" s="8" t="str">
        <f t="shared" si="42"/>
        <v/>
      </c>
      <c r="F934" s="7">
        <v>28.463059999999999</v>
      </c>
      <c r="G934" s="8">
        <f t="shared" si="43"/>
        <v>-1</v>
      </c>
      <c r="H934" s="7">
        <v>24.7822</v>
      </c>
      <c r="I934" s="7">
        <v>28.463059999999999</v>
      </c>
      <c r="J934" s="8">
        <f t="shared" si="44"/>
        <v>0.14852837923993834</v>
      </c>
    </row>
    <row r="935" spans="1:10" x14ac:dyDescent="0.25">
      <c r="A935" s="2" t="s">
        <v>110</v>
      </c>
      <c r="B935" s="2" t="s">
        <v>75</v>
      </c>
      <c r="C935" s="7">
        <v>98.236800000000002</v>
      </c>
      <c r="D935" s="7">
        <v>0</v>
      </c>
      <c r="E935" s="8">
        <f t="shared" si="42"/>
        <v>-1</v>
      </c>
      <c r="F935" s="7">
        <v>0</v>
      </c>
      <c r="G935" s="8" t="str">
        <f t="shared" si="43"/>
        <v/>
      </c>
      <c r="H935" s="7">
        <v>314.65077000000002</v>
      </c>
      <c r="I935" s="7">
        <v>107.40730000000001</v>
      </c>
      <c r="J935" s="8">
        <f t="shared" si="44"/>
        <v>-0.65864599663938539</v>
      </c>
    </row>
    <row r="936" spans="1:10" x14ac:dyDescent="0.25">
      <c r="A936" s="2" t="s">
        <v>110</v>
      </c>
      <c r="B936" s="2" t="s">
        <v>76</v>
      </c>
      <c r="C936" s="7">
        <v>0</v>
      </c>
      <c r="D936" s="7">
        <v>0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0</v>
      </c>
      <c r="I936" s="7">
        <v>0</v>
      </c>
      <c r="J936" s="8" t="str">
        <f t="shared" si="44"/>
        <v/>
      </c>
    </row>
    <row r="937" spans="1:10" x14ac:dyDescent="0.25">
      <c r="A937" s="2" t="s">
        <v>110</v>
      </c>
      <c r="B937" s="2" t="s">
        <v>77</v>
      </c>
      <c r="C937" s="7">
        <v>0</v>
      </c>
      <c r="D937" s="7">
        <v>0</v>
      </c>
      <c r="E937" s="8" t="str">
        <f t="shared" si="42"/>
        <v/>
      </c>
      <c r="F937" s="7">
        <v>0</v>
      </c>
      <c r="G937" s="8" t="str">
        <f t="shared" si="43"/>
        <v/>
      </c>
      <c r="H937" s="7">
        <v>6.2727599999999999</v>
      </c>
      <c r="I937" s="7">
        <v>7.5300200000000004</v>
      </c>
      <c r="J937" s="8">
        <f t="shared" si="44"/>
        <v>0.20043170789253861</v>
      </c>
    </row>
    <row r="938" spans="1:10" x14ac:dyDescent="0.25">
      <c r="A938" s="4" t="s">
        <v>110</v>
      </c>
      <c r="B938" s="4" t="s">
        <v>83</v>
      </c>
      <c r="C938" s="9">
        <v>1713.6974600000001</v>
      </c>
      <c r="D938" s="9">
        <v>885.03137000000004</v>
      </c>
      <c r="E938" s="10">
        <f t="shared" si="42"/>
        <v>-0.4835544834150598</v>
      </c>
      <c r="F938" s="9">
        <v>2866.5811100000001</v>
      </c>
      <c r="G938" s="10">
        <f t="shared" si="43"/>
        <v>-0.69125891225872205</v>
      </c>
      <c r="H938" s="9">
        <v>11482.52331</v>
      </c>
      <c r="I938" s="9">
        <v>17903.756229999999</v>
      </c>
      <c r="J938" s="10">
        <f t="shared" si="44"/>
        <v>0.55921793029654188</v>
      </c>
    </row>
    <row r="939" spans="1:10" x14ac:dyDescent="0.25">
      <c r="A939" s="2" t="s">
        <v>111</v>
      </c>
      <c r="B939" s="2" t="s">
        <v>18</v>
      </c>
      <c r="C939" s="7">
        <v>113.38493</v>
      </c>
      <c r="D939" s="7">
        <v>1.18188</v>
      </c>
      <c r="E939" s="8">
        <f t="shared" si="42"/>
        <v>-0.98957639255939922</v>
      </c>
      <c r="F939" s="7">
        <v>31.231490000000001</v>
      </c>
      <c r="G939" s="8">
        <f t="shared" si="43"/>
        <v>-0.96215742508602697</v>
      </c>
      <c r="H939" s="7">
        <v>179.52584999999999</v>
      </c>
      <c r="I939" s="7">
        <v>114.52791000000001</v>
      </c>
      <c r="J939" s="8">
        <f t="shared" si="44"/>
        <v>-0.36205337560022688</v>
      </c>
    </row>
    <row r="940" spans="1:10" x14ac:dyDescent="0.25">
      <c r="A940" s="2" t="s">
        <v>111</v>
      </c>
      <c r="B940" s="2" t="s">
        <v>26</v>
      </c>
      <c r="C940" s="7">
        <v>54.021500000000003</v>
      </c>
      <c r="D940" s="7">
        <v>2.3246500000000001</v>
      </c>
      <c r="E940" s="8">
        <f t="shared" si="42"/>
        <v>-0.95696805901354087</v>
      </c>
      <c r="F940" s="7">
        <v>89.836029999999994</v>
      </c>
      <c r="G940" s="8">
        <f t="shared" si="43"/>
        <v>-0.97412341128609536</v>
      </c>
      <c r="H940" s="7">
        <v>59.223649999999999</v>
      </c>
      <c r="I940" s="7">
        <v>156.18716000000001</v>
      </c>
      <c r="J940" s="8">
        <f t="shared" si="44"/>
        <v>1.6372430608380268</v>
      </c>
    </row>
    <row r="941" spans="1:10" x14ac:dyDescent="0.25">
      <c r="A941" s="2" t="s">
        <v>111</v>
      </c>
      <c r="B941" s="2" t="s">
        <v>43</v>
      </c>
      <c r="C941" s="7">
        <v>8.1433099999999996</v>
      </c>
      <c r="D941" s="7">
        <v>0</v>
      </c>
      <c r="E941" s="8">
        <f t="shared" si="42"/>
        <v>-1</v>
      </c>
      <c r="F941" s="7">
        <v>65.812039999999996</v>
      </c>
      <c r="G941" s="8">
        <f t="shared" si="43"/>
        <v>-1</v>
      </c>
      <c r="H941" s="7">
        <v>124.98486</v>
      </c>
      <c r="I941" s="7">
        <v>1041.67374</v>
      </c>
      <c r="J941" s="8">
        <f t="shared" si="44"/>
        <v>7.3343993824532028</v>
      </c>
    </row>
    <row r="942" spans="1:10" x14ac:dyDescent="0.25">
      <c r="A942" s="2" t="s">
        <v>111</v>
      </c>
      <c r="B942" s="2" t="s">
        <v>44</v>
      </c>
      <c r="C942" s="7">
        <v>305.11997000000002</v>
      </c>
      <c r="D942" s="7">
        <v>209.35597999999999</v>
      </c>
      <c r="E942" s="8">
        <f t="shared" si="42"/>
        <v>-0.31385684129426217</v>
      </c>
      <c r="F942" s="7">
        <v>186.56936999999999</v>
      </c>
      <c r="G942" s="8">
        <f t="shared" si="43"/>
        <v>0.1221347855760031</v>
      </c>
      <c r="H942" s="7">
        <v>3914.95579</v>
      </c>
      <c r="I942" s="7">
        <v>3449.59539</v>
      </c>
      <c r="J942" s="8">
        <f t="shared" si="44"/>
        <v>-0.11886734485959549</v>
      </c>
    </row>
    <row r="943" spans="1:10" x14ac:dyDescent="0.25">
      <c r="A943" s="2" t="s">
        <v>111</v>
      </c>
      <c r="B943" s="2" t="s">
        <v>48</v>
      </c>
      <c r="C943" s="7">
        <v>0</v>
      </c>
      <c r="D943" s="7">
        <v>0</v>
      </c>
      <c r="E943" s="8" t="str">
        <f t="shared" si="42"/>
        <v/>
      </c>
      <c r="F943" s="7">
        <v>0</v>
      </c>
      <c r="G943" s="8" t="str">
        <f t="shared" si="43"/>
        <v/>
      </c>
      <c r="H943" s="7">
        <v>0</v>
      </c>
      <c r="I943" s="7">
        <v>0</v>
      </c>
      <c r="J943" s="8" t="str">
        <f t="shared" si="44"/>
        <v/>
      </c>
    </row>
    <row r="944" spans="1:10" x14ac:dyDescent="0.25">
      <c r="A944" s="2" t="s">
        <v>111</v>
      </c>
      <c r="B944" s="2" t="s">
        <v>54</v>
      </c>
      <c r="C944" s="7">
        <v>0</v>
      </c>
      <c r="D944" s="7">
        <v>0</v>
      </c>
      <c r="E944" s="8" t="str">
        <f t="shared" si="42"/>
        <v/>
      </c>
      <c r="F944" s="7">
        <v>0</v>
      </c>
      <c r="G944" s="8" t="str">
        <f t="shared" si="43"/>
        <v/>
      </c>
      <c r="H944" s="7">
        <v>0</v>
      </c>
      <c r="I944" s="7">
        <v>55.248440000000002</v>
      </c>
      <c r="J944" s="8" t="str">
        <f t="shared" si="44"/>
        <v/>
      </c>
    </row>
    <row r="945" spans="1:10" x14ac:dyDescent="0.25">
      <c r="A945" s="2" t="s">
        <v>111</v>
      </c>
      <c r="B945" s="2" t="s">
        <v>58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35.665089999999999</v>
      </c>
      <c r="I945" s="7">
        <v>24.026240000000001</v>
      </c>
      <c r="J945" s="8">
        <f t="shared" si="44"/>
        <v>-0.32633732313587316</v>
      </c>
    </row>
    <row r="946" spans="1:10" x14ac:dyDescent="0.25">
      <c r="A946" s="2" t="s">
        <v>111</v>
      </c>
      <c r="B946" s="2" t="s">
        <v>80</v>
      </c>
      <c r="C946" s="7">
        <v>0</v>
      </c>
      <c r="D946" s="7">
        <v>0</v>
      </c>
      <c r="E946" s="8" t="str">
        <f t="shared" si="42"/>
        <v/>
      </c>
      <c r="F946" s="7">
        <v>0</v>
      </c>
      <c r="G946" s="8" t="str">
        <f t="shared" si="43"/>
        <v/>
      </c>
      <c r="H946" s="7">
        <v>0</v>
      </c>
      <c r="I946" s="7">
        <v>321.85825</v>
      </c>
      <c r="J946" s="8" t="str">
        <f t="shared" si="44"/>
        <v/>
      </c>
    </row>
    <row r="947" spans="1:10" x14ac:dyDescent="0.25">
      <c r="A947" s="4" t="s">
        <v>111</v>
      </c>
      <c r="B947" s="4" t="s">
        <v>83</v>
      </c>
      <c r="C947" s="9">
        <v>480.66971000000001</v>
      </c>
      <c r="D947" s="9">
        <v>212.86250999999999</v>
      </c>
      <c r="E947" s="10">
        <f t="shared" si="42"/>
        <v>-0.55715430872479987</v>
      </c>
      <c r="F947" s="9">
        <v>373.44893000000002</v>
      </c>
      <c r="G947" s="10">
        <f t="shared" si="43"/>
        <v>-0.43000905103677767</v>
      </c>
      <c r="H947" s="9">
        <v>4314.3552399999999</v>
      </c>
      <c r="I947" s="9">
        <v>5163.1171299999996</v>
      </c>
      <c r="J947" s="10">
        <f t="shared" si="44"/>
        <v>0.19672971806558981</v>
      </c>
    </row>
    <row r="948" spans="1:10" x14ac:dyDescent="0.25">
      <c r="A948" s="2" t="s">
        <v>112</v>
      </c>
      <c r="B948" s="2" t="s">
        <v>8</v>
      </c>
      <c r="C948" s="7">
        <v>720.17152999999996</v>
      </c>
      <c r="D948" s="7">
        <v>1150.3595299999999</v>
      </c>
      <c r="E948" s="8">
        <f t="shared" si="42"/>
        <v>0.59734102513049914</v>
      </c>
      <c r="F948" s="7">
        <v>665.90025000000003</v>
      </c>
      <c r="G948" s="8">
        <f t="shared" si="43"/>
        <v>0.72752530127447756</v>
      </c>
      <c r="H948" s="7">
        <v>7460.3757400000004</v>
      </c>
      <c r="I948" s="7">
        <v>7374.9935500000001</v>
      </c>
      <c r="J948" s="8">
        <f t="shared" si="44"/>
        <v>-1.1444757338723521E-2</v>
      </c>
    </row>
    <row r="949" spans="1:10" x14ac:dyDescent="0.25">
      <c r="A949" s="2" t="s">
        <v>112</v>
      </c>
      <c r="B949" s="2" t="s">
        <v>9</v>
      </c>
      <c r="C949" s="7">
        <v>13.4262</v>
      </c>
      <c r="D949" s="7">
        <v>232.86295999999999</v>
      </c>
      <c r="E949" s="8">
        <f t="shared" si="42"/>
        <v>16.343921586152447</v>
      </c>
      <c r="F949" s="7">
        <v>104.41467</v>
      </c>
      <c r="G949" s="8">
        <f t="shared" si="43"/>
        <v>1.2301747446024587</v>
      </c>
      <c r="H949" s="7">
        <v>1241.23633</v>
      </c>
      <c r="I949" s="7">
        <v>1434.2601299999999</v>
      </c>
      <c r="J949" s="8">
        <f t="shared" si="44"/>
        <v>0.15550930579030009</v>
      </c>
    </row>
    <row r="950" spans="1:10" x14ac:dyDescent="0.25">
      <c r="A950" s="2" t="s">
        <v>112</v>
      </c>
      <c r="B950" s="2" t="s">
        <v>10</v>
      </c>
      <c r="C950" s="7">
        <v>0</v>
      </c>
      <c r="D950" s="7">
        <v>106.46303</v>
      </c>
      <c r="E950" s="8" t="str">
        <f t="shared" si="42"/>
        <v/>
      </c>
      <c r="F950" s="7">
        <v>3.1698</v>
      </c>
      <c r="G950" s="8">
        <f t="shared" si="43"/>
        <v>32.58667108334911</v>
      </c>
      <c r="H950" s="7">
        <v>36.073059999999998</v>
      </c>
      <c r="I950" s="7">
        <v>225.29526999999999</v>
      </c>
      <c r="J950" s="8">
        <f t="shared" si="44"/>
        <v>5.2455269943830656</v>
      </c>
    </row>
    <row r="951" spans="1:10" x14ac:dyDescent="0.25">
      <c r="A951" s="2" t="s">
        <v>112</v>
      </c>
      <c r="B951" s="2" t="s">
        <v>11</v>
      </c>
      <c r="C951" s="7">
        <v>0</v>
      </c>
      <c r="D951" s="7">
        <v>0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0</v>
      </c>
      <c r="J951" s="8" t="str">
        <f t="shared" si="44"/>
        <v/>
      </c>
    </row>
    <row r="952" spans="1:10" x14ac:dyDescent="0.25">
      <c r="A952" s="2" t="s">
        <v>112</v>
      </c>
      <c r="B952" s="2" t="s">
        <v>12</v>
      </c>
      <c r="C952" s="7">
        <v>55.076189999999997</v>
      </c>
      <c r="D952" s="7">
        <v>0</v>
      </c>
      <c r="E952" s="8">
        <f t="shared" si="42"/>
        <v>-1</v>
      </c>
      <c r="F952" s="7">
        <v>0</v>
      </c>
      <c r="G952" s="8" t="str">
        <f t="shared" si="43"/>
        <v/>
      </c>
      <c r="H952" s="7">
        <v>448.52784000000003</v>
      </c>
      <c r="I952" s="7">
        <v>602.32006999999999</v>
      </c>
      <c r="J952" s="8">
        <f t="shared" si="44"/>
        <v>0.34288223892635061</v>
      </c>
    </row>
    <row r="953" spans="1:10" x14ac:dyDescent="0.25">
      <c r="A953" s="2" t="s">
        <v>112</v>
      </c>
      <c r="B953" s="2" t="s">
        <v>13</v>
      </c>
      <c r="C953" s="7">
        <v>0</v>
      </c>
      <c r="D953" s="7">
        <v>5.9240599999999999</v>
      </c>
      <c r="E953" s="8" t="str">
        <f t="shared" si="42"/>
        <v/>
      </c>
      <c r="F953" s="7">
        <v>9.4441799999999994</v>
      </c>
      <c r="G953" s="8">
        <f t="shared" si="43"/>
        <v>-0.37272902464798419</v>
      </c>
      <c r="H953" s="7">
        <v>67.981849999999994</v>
      </c>
      <c r="I953" s="7">
        <v>40.676229999999997</v>
      </c>
      <c r="J953" s="8">
        <f t="shared" si="44"/>
        <v>-0.40166044319182248</v>
      </c>
    </row>
    <row r="954" spans="1:10" x14ac:dyDescent="0.25">
      <c r="A954" s="2" t="s">
        <v>112</v>
      </c>
      <c r="B954" s="2" t="s">
        <v>14</v>
      </c>
      <c r="C954" s="7">
        <v>1705.77208</v>
      </c>
      <c r="D954" s="7">
        <v>1213.2583500000001</v>
      </c>
      <c r="E954" s="8">
        <f t="shared" si="42"/>
        <v>-0.28873360970945183</v>
      </c>
      <c r="F954" s="7">
        <v>2093.4876800000002</v>
      </c>
      <c r="G954" s="8">
        <f t="shared" si="43"/>
        <v>-0.42046071653977923</v>
      </c>
      <c r="H954" s="7">
        <v>12106.360790000001</v>
      </c>
      <c r="I954" s="7">
        <v>14731.10858</v>
      </c>
      <c r="J954" s="8">
        <f t="shared" si="44"/>
        <v>0.21680733256917906</v>
      </c>
    </row>
    <row r="955" spans="1:10" x14ac:dyDescent="0.25">
      <c r="A955" s="2" t="s">
        <v>112</v>
      </c>
      <c r="B955" s="2" t="s">
        <v>15</v>
      </c>
      <c r="C955" s="7">
        <v>559.44668000000001</v>
      </c>
      <c r="D955" s="7">
        <v>389.49149</v>
      </c>
      <c r="E955" s="8">
        <f t="shared" si="42"/>
        <v>-0.30379157849323557</v>
      </c>
      <c r="F955" s="7">
        <v>846.28813000000002</v>
      </c>
      <c r="G955" s="8">
        <f t="shared" si="43"/>
        <v>-0.53976491434424356</v>
      </c>
      <c r="H955" s="7">
        <v>8517.1842899999992</v>
      </c>
      <c r="I955" s="7">
        <v>6861.7446499999996</v>
      </c>
      <c r="J955" s="8">
        <f t="shared" si="44"/>
        <v>-0.194364661328703</v>
      </c>
    </row>
    <row r="956" spans="1:10" x14ac:dyDescent="0.25">
      <c r="A956" s="2" t="s">
        <v>112</v>
      </c>
      <c r="B956" s="2" t="s">
        <v>17</v>
      </c>
      <c r="C956" s="7">
        <v>445.57150999999999</v>
      </c>
      <c r="D956" s="7">
        <v>752.08716000000004</v>
      </c>
      <c r="E956" s="8">
        <f t="shared" si="42"/>
        <v>0.68791572872331996</v>
      </c>
      <c r="F956" s="7">
        <v>550.16207999999995</v>
      </c>
      <c r="G956" s="8">
        <f t="shared" si="43"/>
        <v>0.36702834917302929</v>
      </c>
      <c r="H956" s="7">
        <v>4687.8499899999997</v>
      </c>
      <c r="I956" s="7">
        <v>6443.4156599999997</v>
      </c>
      <c r="J956" s="8">
        <f t="shared" si="44"/>
        <v>0.37449271494286873</v>
      </c>
    </row>
    <row r="957" spans="1:10" x14ac:dyDescent="0.25">
      <c r="A957" s="2" t="s">
        <v>112</v>
      </c>
      <c r="B957" s="2" t="s">
        <v>18</v>
      </c>
      <c r="C957" s="7">
        <v>308.69168000000002</v>
      </c>
      <c r="D957" s="7">
        <v>194.58653000000001</v>
      </c>
      <c r="E957" s="8">
        <f t="shared" si="42"/>
        <v>-0.36964115780509532</v>
      </c>
      <c r="F957" s="7">
        <v>269.53057999999999</v>
      </c>
      <c r="G957" s="8">
        <f t="shared" si="43"/>
        <v>-0.2780539781422946</v>
      </c>
      <c r="H957" s="7">
        <v>2402.2442700000001</v>
      </c>
      <c r="I957" s="7">
        <v>1779.8963200000001</v>
      </c>
      <c r="J957" s="8">
        <f t="shared" si="44"/>
        <v>-0.25906938681135872</v>
      </c>
    </row>
    <row r="958" spans="1:10" x14ac:dyDescent="0.25">
      <c r="A958" s="2" t="s">
        <v>112</v>
      </c>
      <c r="B958" s="2" t="s">
        <v>19</v>
      </c>
      <c r="C958" s="7">
        <v>0</v>
      </c>
      <c r="D958" s="7">
        <v>0</v>
      </c>
      <c r="E958" s="8" t="str">
        <f t="shared" si="42"/>
        <v/>
      </c>
      <c r="F958" s="7">
        <v>0</v>
      </c>
      <c r="G958" s="8" t="str">
        <f t="shared" si="43"/>
        <v/>
      </c>
      <c r="H958" s="7">
        <v>8.4119100000000007</v>
      </c>
      <c r="I958" s="7">
        <v>0</v>
      </c>
      <c r="J958" s="8">
        <f t="shared" si="44"/>
        <v>-1</v>
      </c>
    </row>
    <row r="959" spans="1:10" x14ac:dyDescent="0.25">
      <c r="A959" s="2" t="s">
        <v>112</v>
      </c>
      <c r="B959" s="2" t="s">
        <v>21</v>
      </c>
      <c r="C959" s="7">
        <v>0</v>
      </c>
      <c r="D959" s="7">
        <v>44.897399999999998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0</v>
      </c>
      <c r="I959" s="7">
        <v>80.046430000000001</v>
      </c>
      <c r="J959" s="8" t="str">
        <f t="shared" si="44"/>
        <v/>
      </c>
    </row>
    <row r="960" spans="1:10" x14ac:dyDescent="0.25">
      <c r="A960" s="2" t="s">
        <v>112</v>
      </c>
      <c r="B960" s="2" t="s">
        <v>22</v>
      </c>
      <c r="C960" s="7">
        <v>0</v>
      </c>
      <c r="D960" s="7">
        <v>29.269359999999999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0</v>
      </c>
      <c r="I960" s="7">
        <v>492.09856000000002</v>
      </c>
      <c r="J960" s="8" t="str">
        <f t="shared" si="44"/>
        <v/>
      </c>
    </row>
    <row r="961" spans="1:10" x14ac:dyDescent="0.25">
      <c r="A961" s="2" t="s">
        <v>112</v>
      </c>
      <c r="B961" s="2" t="s">
        <v>24</v>
      </c>
      <c r="C961" s="7">
        <v>534</v>
      </c>
      <c r="D961" s="7">
        <v>57.646830000000001</v>
      </c>
      <c r="E961" s="8">
        <f t="shared" si="42"/>
        <v>-0.8920471348314607</v>
      </c>
      <c r="F961" s="7">
        <v>44.661270000000002</v>
      </c>
      <c r="G961" s="8">
        <f t="shared" si="43"/>
        <v>0.29075662201276398</v>
      </c>
      <c r="H961" s="7">
        <v>7850.62547</v>
      </c>
      <c r="I961" s="7">
        <v>558.55152999999996</v>
      </c>
      <c r="J961" s="8">
        <f t="shared" si="44"/>
        <v>-0.92885260771458</v>
      </c>
    </row>
    <row r="962" spans="1:10" x14ac:dyDescent="0.25">
      <c r="A962" s="2" t="s">
        <v>112</v>
      </c>
      <c r="B962" s="2" t="s">
        <v>25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53.061819999999997</v>
      </c>
      <c r="I962" s="7">
        <v>22.58342</v>
      </c>
      <c r="J962" s="8">
        <f t="shared" si="44"/>
        <v>-0.57439416891467343</v>
      </c>
    </row>
    <row r="963" spans="1:10" x14ac:dyDescent="0.25">
      <c r="A963" s="2" t="s">
        <v>112</v>
      </c>
      <c r="B963" s="2" t="s">
        <v>26</v>
      </c>
      <c r="C963" s="7">
        <v>14124.06273</v>
      </c>
      <c r="D963" s="7">
        <v>8673.8963700000004</v>
      </c>
      <c r="E963" s="8">
        <f t="shared" si="42"/>
        <v>-0.38587809075809731</v>
      </c>
      <c r="F963" s="7">
        <v>7775.6848499999996</v>
      </c>
      <c r="G963" s="8">
        <f t="shared" si="43"/>
        <v>0.11551542241324264</v>
      </c>
      <c r="H963" s="7">
        <v>109913.84843</v>
      </c>
      <c r="I963" s="7">
        <v>87136.584900000002</v>
      </c>
      <c r="J963" s="8">
        <f t="shared" si="44"/>
        <v>-0.20722833251085715</v>
      </c>
    </row>
    <row r="964" spans="1:10" x14ac:dyDescent="0.25">
      <c r="A964" s="2" t="s">
        <v>112</v>
      </c>
      <c r="B964" s="2" t="s">
        <v>27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17.89425</v>
      </c>
      <c r="I964" s="7">
        <v>55.136339999999997</v>
      </c>
      <c r="J964" s="8">
        <f t="shared" si="44"/>
        <v>2.0812322394065133</v>
      </c>
    </row>
    <row r="965" spans="1:10" x14ac:dyDescent="0.25">
      <c r="A965" s="2" t="s">
        <v>112</v>
      </c>
      <c r="B965" s="2" t="s">
        <v>29</v>
      </c>
      <c r="C965" s="7">
        <v>3.7499199999999999</v>
      </c>
      <c r="D965" s="7">
        <v>69.741470000000007</v>
      </c>
      <c r="E965" s="8">
        <f t="shared" ref="E965:E1028" si="45">IF(C965=0,"",(D965/C965-1))</f>
        <v>17.598122093271325</v>
      </c>
      <c r="F965" s="7">
        <v>236.16829000000001</v>
      </c>
      <c r="G965" s="8">
        <f t="shared" ref="G965:G1028" si="46">IF(F965=0,"",(D965/F965-1))</f>
        <v>-0.70469587597894701</v>
      </c>
      <c r="H965" s="7">
        <v>492.94009999999997</v>
      </c>
      <c r="I965" s="7">
        <v>764.74216000000001</v>
      </c>
      <c r="J965" s="8">
        <f t="shared" ref="J965:J1028" si="47">IF(H965=0,"",(I965/H965-1))</f>
        <v>0.5513896313162594</v>
      </c>
    </row>
    <row r="966" spans="1:10" x14ac:dyDescent="0.25">
      <c r="A966" s="2" t="s">
        <v>112</v>
      </c>
      <c r="B966" s="2" t="s">
        <v>30</v>
      </c>
      <c r="C966" s="7">
        <v>1590.8060499999999</v>
      </c>
      <c r="D966" s="7">
        <v>816.39209000000005</v>
      </c>
      <c r="E966" s="8">
        <f t="shared" si="45"/>
        <v>-0.48680601887326236</v>
      </c>
      <c r="F966" s="7">
        <v>917.50823000000003</v>
      </c>
      <c r="G966" s="8">
        <f t="shared" si="46"/>
        <v>-0.11020733841264829</v>
      </c>
      <c r="H966" s="7">
        <v>9285.19074</v>
      </c>
      <c r="I966" s="7">
        <v>9096.9800799999994</v>
      </c>
      <c r="J966" s="8">
        <f t="shared" si="47"/>
        <v>-2.0269983166764871E-2</v>
      </c>
    </row>
    <row r="967" spans="1:10" x14ac:dyDescent="0.25">
      <c r="A967" s="2" t="s">
        <v>112</v>
      </c>
      <c r="B967" s="2" t="s">
        <v>31</v>
      </c>
      <c r="C967" s="7">
        <v>238.24392</v>
      </c>
      <c r="D967" s="7">
        <v>25.700589999999998</v>
      </c>
      <c r="E967" s="8">
        <f t="shared" si="45"/>
        <v>-0.89212488612511076</v>
      </c>
      <c r="F967" s="7">
        <v>0</v>
      </c>
      <c r="G967" s="8" t="str">
        <f t="shared" si="46"/>
        <v/>
      </c>
      <c r="H967" s="7">
        <v>1099.70715</v>
      </c>
      <c r="I967" s="7">
        <v>396.31930999999997</v>
      </c>
      <c r="J967" s="8">
        <f t="shared" si="47"/>
        <v>-0.63961377353961923</v>
      </c>
    </row>
    <row r="968" spans="1:10" x14ac:dyDescent="0.25">
      <c r="A968" s="2" t="s">
        <v>112</v>
      </c>
      <c r="B968" s="2" t="s">
        <v>32</v>
      </c>
      <c r="C968" s="7">
        <v>325.39663000000002</v>
      </c>
      <c r="D968" s="7">
        <v>224.24143000000001</v>
      </c>
      <c r="E968" s="8">
        <f t="shared" si="45"/>
        <v>-0.31086738667207459</v>
      </c>
      <c r="F968" s="7">
        <v>308.02328999999997</v>
      </c>
      <c r="G968" s="8">
        <f t="shared" si="46"/>
        <v>-0.27199845829839675</v>
      </c>
      <c r="H968" s="7">
        <v>3059.6567700000001</v>
      </c>
      <c r="I968" s="7">
        <v>3277.57908</v>
      </c>
      <c r="J968" s="8">
        <f t="shared" si="47"/>
        <v>7.1224430183389531E-2</v>
      </c>
    </row>
    <row r="969" spans="1:10" x14ac:dyDescent="0.25">
      <c r="A969" s="2" t="s">
        <v>112</v>
      </c>
      <c r="B969" s="2" t="s">
        <v>33</v>
      </c>
      <c r="C969" s="7">
        <v>25.19126</v>
      </c>
      <c r="D969" s="7">
        <v>0</v>
      </c>
      <c r="E969" s="8">
        <f t="shared" si="45"/>
        <v>-1</v>
      </c>
      <c r="F969" s="7">
        <v>0</v>
      </c>
      <c r="G969" s="8" t="str">
        <f t="shared" si="46"/>
        <v/>
      </c>
      <c r="H969" s="7">
        <v>77.146140000000003</v>
      </c>
      <c r="I969" s="7">
        <v>248.07739000000001</v>
      </c>
      <c r="J969" s="8">
        <f t="shared" si="47"/>
        <v>2.2156811734196942</v>
      </c>
    </row>
    <row r="970" spans="1:10" x14ac:dyDescent="0.25">
      <c r="A970" s="2" t="s">
        <v>112</v>
      </c>
      <c r="B970" s="2" t="s">
        <v>34</v>
      </c>
      <c r="C970" s="7">
        <v>0</v>
      </c>
      <c r="D970" s="7">
        <v>2.2031299999999998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27.603929999999998</v>
      </c>
      <c r="I970" s="7">
        <v>2.2031299999999998</v>
      </c>
      <c r="J970" s="8">
        <f t="shared" si="47"/>
        <v>-0.92018781383665293</v>
      </c>
    </row>
    <row r="971" spans="1:10" x14ac:dyDescent="0.25">
      <c r="A971" s="2" t="s">
        <v>112</v>
      </c>
      <c r="B971" s="2" t="s">
        <v>35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</v>
      </c>
      <c r="I971" s="7">
        <v>1.4608099999999999</v>
      </c>
      <c r="J971" s="8" t="str">
        <f t="shared" si="47"/>
        <v/>
      </c>
    </row>
    <row r="972" spans="1:10" x14ac:dyDescent="0.25">
      <c r="A972" s="2" t="s">
        <v>112</v>
      </c>
      <c r="B972" s="2" t="s">
        <v>36</v>
      </c>
      <c r="C972" s="7">
        <v>0</v>
      </c>
      <c r="D972" s="7">
        <v>0</v>
      </c>
      <c r="E972" s="8" t="str">
        <f t="shared" si="45"/>
        <v/>
      </c>
      <c r="F972" s="7">
        <v>0</v>
      </c>
      <c r="G972" s="8" t="str">
        <f t="shared" si="46"/>
        <v/>
      </c>
      <c r="H972" s="7">
        <v>45.643819999999998</v>
      </c>
      <c r="I972" s="7">
        <v>0</v>
      </c>
      <c r="J972" s="8">
        <f t="shared" si="47"/>
        <v>-1</v>
      </c>
    </row>
    <row r="973" spans="1:10" x14ac:dyDescent="0.25">
      <c r="A973" s="2" t="s">
        <v>112</v>
      </c>
      <c r="B973" s="2" t="s">
        <v>37</v>
      </c>
      <c r="C973" s="7">
        <v>1028.79294</v>
      </c>
      <c r="D973" s="7">
        <v>290.18254000000002</v>
      </c>
      <c r="E973" s="8">
        <f t="shared" si="45"/>
        <v>-0.71793883033450834</v>
      </c>
      <c r="F973" s="7">
        <v>22.624860000000002</v>
      </c>
      <c r="G973" s="8">
        <f t="shared" si="46"/>
        <v>11.825826988542691</v>
      </c>
      <c r="H973" s="7">
        <v>7036.1459299999997</v>
      </c>
      <c r="I973" s="7">
        <v>833.88788</v>
      </c>
      <c r="J973" s="8">
        <f t="shared" si="47"/>
        <v>-0.88148513571264142</v>
      </c>
    </row>
    <row r="974" spans="1:10" x14ac:dyDescent="0.25">
      <c r="A974" s="2" t="s">
        <v>112</v>
      </c>
      <c r="B974" s="2" t="s">
        <v>38</v>
      </c>
      <c r="C974" s="7">
        <v>4580.5504300000002</v>
      </c>
      <c r="D974" s="7">
        <v>4318.9989999999998</v>
      </c>
      <c r="E974" s="8">
        <f t="shared" si="45"/>
        <v>-5.7100436726334802E-2</v>
      </c>
      <c r="F974" s="7">
        <v>3956.6651700000002</v>
      </c>
      <c r="G974" s="8">
        <f t="shared" si="46"/>
        <v>9.1575560334815842E-2</v>
      </c>
      <c r="H974" s="7">
        <v>43674.172570000002</v>
      </c>
      <c r="I974" s="7">
        <v>29981.221659999999</v>
      </c>
      <c r="J974" s="8">
        <f t="shared" si="47"/>
        <v>-0.31352513635039658</v>
      </c>
    </row>
    <row r="975" spans="1:10" x14ac:dyDescent="0.25">
      <c r="A975" s="2" t="s">
        <v>112</v>
      </c>
      <c r="B975" s="2" t="s">
        <v>41</v>
      </c>
      <c r="C975" s="7">
        <v>222.93225000000001</v>
      </c>
      <c r="D975" s="7">
        <v>90.12621</v>
      </c>
      <c r="E975" s="8">
        <f t="shared" si="45"/>
        <v>-0.59572376809546401</v>
      </c>
      <c r="F975" s="7">
        <v>68.983360000000005</v>
      </c>
      <c r="G975" s="8">
        <f t="shared" si="46"/>
        <v>0.30649202938215825</v>
      </c>
      <c r="H975" s="7">
        <v>1318.0519899999999</v>
      </c>
      <c r="I975" s="7">
        <v>1423.10301</v>
      </c>
      <c r="J975" s="8">
        <f t="shared" si="47"/>
        <v>7.9701727091963992E-2</v>
      </c>
    </row>
    <row r="976" spans="1:10" x14ac:dyDescent="0.25">
      <c r="A976" s="2" t="s">
        <v>112</v>
      </c>
      <c r="B976" s="2" t="s">
        <v>87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238.29760999999999</v>
      </c>
      <c r="I976" s="7">
        <v>0</v>
      </c>
      <c r="J976" s="8">
        <f t="shared" si="47"/>
        <v>-1</v>
      </c>
    </row>
    <row r="977" spans="1:10" x14ac:dyDescent="0.25">
      <c r="A977" s="2" t="s">
        <v>112</v>
      </c>
      <c r="B977" s="2" t="s">
        <v>42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41.484400000000001</v>
      </c>
      <c r="J977" s="8" t="str">
        <f t="shared" si="47"/>
        <v/>
      </c>
    </row>
    <row r="978" spans="1:10" x14ac:dyDescent="0.25">
      <c r="A978" s="2" t="s">
        <v>112</v>
      </c>
      <c r="B978" s="2" t="s">
        <v>43</v>
      </c>
      <c r="C978" s="7">
        <v>68794.513030000002</v>
      </c>
      <c r="D978" s="7">
        <v>81588.871969999993</v>
      </c>
      <c r="E978" s="8">
        <f t="shared" si="45"/>
        <v>0.18597935178959135</v>
      </c>
      <c r="F978" s="7">
        <v>68088.366940000007</v>
      </c>
      <c r="G978" s="8">
        <f t="shared" si="46"/>
        <v>0.19827917215134172</v>
      </c>
      <c r="H978" s="7">
        <v>594225.84855</v>
      </c>
      <c r="I978" s="7">
        <v>601181.59716999996</v>
      </c>
      <c r="J978" s="8">
        <f t="shared" si="47"/>
        <v>1.1705563864266466E-2</v>
      </c>
    </row>
    <row r="979" spans="1:10" x14ac:dyDescent="0.25">
      <c r="A979" s="2" t="s">
        <v>112</v>
      </c>
      <c r="B979" s="2" t="s">
        <v>44</v>
      </c>
      <c r="C979" s="7">
        <v>3324.85592</v>
      </c>
      <c r="D979" s="7">
        <v>2431.3697000000002</v>
      </c>
      <c r="E979" s="8">
        <f t="shared" si="45"/>
        <v>-0.26872930481751511</v>
      </c>
      <c r="F979" s="7">
        <v>1761.3581899999999</v>
      </c>
      <c r="G979" s="8">
        <f t="shared" si="46"/>
        <v>0.38039480771369982</v>
      </c>
      <c r="H979" s="7">
        <v>27545.609120000001</v>
      </c>
      <c r="I979" s="7">
        <v>24882.046839999999</v>
      </c>
      <c r="J979" s="8">
        <f t="shared" si="47"/>
        <v>-9.6696437838656224E-2</v>
      </c>
    </row>
    <row r="980" spans="1:10" x14ac:dyDescent="0.25">
      <c r="A980" s="2" t="s">
        <v>112</v>
      </c>
      <c r="B980" s="2" t="s">
        <v>45</v>
      </c>
      <c r="C980" s="7">
        <v>3.1</v>
      </c>
      <c r="D980" s="7">
        <v>0</v>
      </c>
      <c r="E980" s="8">
        <f t="shared" si="45"/>
        <v>-1</v>
      </c>
      <c r="F980" s="7">
        <v>0</v>
      </c>
      <c r="G980" s="8" t="str">
        <f t="shared" si="46"/>
        <v/>
      </c>
      <c r="H980" s="7">
        <v>19.8</v>
      </c>
      <c r="I980" s="7">
        <v>7.1435000000000004</v>
      </c>
      <c r="J980" s="8">
        <f t="shared" si="47"/>
        <v>-0.63921717171717174</v>
      </c>
    </row>
    <row r="981" spans="1:10" x14ac:dyDescent="0.25">
      <c r="A981" s="2" t="s">
        <v>112</v>
      </c>
      <c r="B981" s="2" t="s">
        <v>46</v>
      </c>
      <c r="C981" s="7">
        <v>143.21451999999999</v>
      </c>
      <c r="D981" s="7">
        <v>1118.96477</v>
      </c>
      <c r="E981" s="8">
        <f t="shared" si="45"/>
        <v>6.8132075574459918</v>
      </c>
      <c r="F981" s="7">
        <v>445.13040999999998</v>
      </c>
      <c r="G981" s="8">
        <f t="shared" si="46"/>
        <v>1.5137908910784148</v>
      </c>
      <c r="H981" s="7">
        <v>1132.6290200000001</v>
      </c>
      <c r="I981" s="7">
        <v>5440.2870199999998</v>
      </c>
      <c r="J981" s="8">
        <f t="shared" si="47"/>
        <v>3.8032382394722672</v>
      </c>
    </row>
    <row r="982" spans="1:10" x14ac:dyDescent="0.25">
      <c r="A982" s="2" t="s">
        <v>112</v>
      </c>
      <c r="B982" s="2" t="s">
        <v>47</v>
      </c>
      <c r="C982" s="7">
        <v>0</v>
      </c>
      <c r="D982" s="7">
        <v>0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0</v>
      </c>
      <c r="I982" s="7">
        <v>0</v>
      </c>
      <c r="J982" s="8" t="str">
        <f t="shared" si="47"/>
        <v/>
      </c>
    </row>
    <row r="983" spans="1:10" x14ac:dyDescent="0.25">
      <c r="A983" s="2" t="s">
        <v>112</v>
      </c>
      <c r="B983" s="2" t="s">
        <v>48</v>
      </c>
      <c r="C983" s="7">
        <v>77.22166</v>
      </c>
      <c r="D983" s="7">
        <v>193.95111</v>
      </c>
      <c r="E983" s="8">
        <f t="shared" si="45"/>
        <v>1.5116153939192709</v>
      </c>
      <c r="F983" s="7">
        <v>226.59479999999999</v>
      </c>
      <c r="G983" s="8">
        <f t="shared" si="46"/>
        <v>-0.14406195552589907</v>
      </c>
      <c r="H983" s="7">
        <v>1556.48416</v>
      </c>
      <c r="I983" s="7">
        <v>1635.17066</v>
      </c>
      <c r="J983" s="8">
        <f t="shared" si="47"/>
        <v>5.0553999855674769E-2</v>
      </c>
    </row>
    <row r="984" spans="1:10" x14ac:dyDescent="0.25">
      <c r="A984" s="2" t="s">
        <v>112</v>
      </c>
      <c r="B984" s="2" t="s">
        <v>49</v>
      </c>
      <c r="C984" s="7">
        <v>0</v>
      </c>
      <c r="D984" s="7">
        <v>12.5181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0</v>
      </c>
      <c r="I984" s="7">
        <v>12.5181</v>
      </c>
      <c r="J984" s="8" t="str">
        <f t="shared" si="47"/>
        <v/>
      </c>
    </row>
    <row r="985" spans="1:10" x14ac:dyDescent="0.25">
      <c r="A985" s="2" t="s">
        <v>112</v>
      </c>
      <c r="B985" s="2" t="s">
        <v>50</v>
      </c>
      <c r="C985" s="7">
        <v>93.163259999999994</v>
      </c>
      <c r="D985" s="7">
        <v>10.957660000000001</v>
      </c>
      <c r="E985" s="8">
        <f t="shared" si="45"/>
        <v>-0.88238217511924766</v>
      </c>
      <c r="F985" s="7">
        <v>0</v>
      </c>
      <c r="G985" s="8" t="str">
        <f t="shared" si="46"/>
        <v/>
      </c>
      <c r="H985" s="7">
        <v>254.66980000000001</v>
      </c>
      <c r="I985" s="7">
        <v>140.65722</v>
      </c>
      <c r="J985" s="8">
        <f t="shared" si="47"/>
        <v>-0.4476878687618242</v>
      </c>
    </row>
    <row r="986" spans="1:10" x14ac:dyDescent="0.25">
      <c r="A986" s="2" t="s">
        <v>112</v>
      </c>
      <c r="B986" s="2" t="s">
        <v>51</v>
      </c>
      <c r="C986" s="7">
        <v>9.7716799999999999</v>
      </c>
      <c r="D986" s="7">
        <v>0</v>
      </c>
      <c r="E986" s="8">
        <f t="shared" si="45"/>
        <v>-1</v>
      </c>
      <c r="F986" s="7">
        <v>0</v>
      </c>
      <c r="G986" s="8" t="str">
        <f t="shared" si="46"/>
        <v/>
      </c>
      <c r="H986" s="7">
        <v>870.95863999999995</v>
      </c>
      <c r="I986" s="7">
        <v>14.528729999999999</v>
      </c>
      <c r="J986" s="8">
        <f t="shared" si="47"/>
        <v>-0.98331869122970061</v>
      </c>
    </row>
    <row r="987" spans="1:10" x14ac:dyDescent="0.25">
      <c r="A987" s="2" t="s">
        <v>112</v>
      </c>
      <c r="B987" s="2" t="s">
        <v>52</v>
      </c>
      <c r="C987" s="7">
        <v>85.421520000000001</v>
      </c>
      <c r="D987" s="7">
        <v>104.80262999999999</v>
      </c>
      <c r="E987" s="8">
        <f t="shared" si="45"/>
        <v>0.22688790833972505</v>
      </c>
      <c r="F987" s="7">
        <v>162.80563000000001</v>
      </c>
      <c r="G987" s="8">
        <f t="shared" si="46"/>
        <v>-0.35627146309375179</v>
      </c>
      <c r="H987" s="7">
        <v>762.72673999999995</v>
      </c>
      <c r="I987" s="7">
        <v>638.12153999999998</v>
      </c>
      <c r="J987" s="8">
        <f t="shared" si="47"/>
        <v>-0.16336807596387659</v>
      </c>
    </row>
    <row r="988" spans="1:10" x14ac:dyDescent="0.25">
      <c r="A988" s="2" t="s">
        <v>112</v>
      </c>
      <c r="B988" s="2" t="s">
        <v>53</v>
      </c>
      <c r="C988" s="7">
        <v>1351.4924599999999</v>
      </c>
      <c r="D988" s="7">
        <v>1213.24288</v>
      </c>
      <c r="E988" s="8">
        <f t="shared" si="45"/>
        <v>-0.1022940076188068</v>
      </c>
      <c r="F988" s="7">
        <v>1732.4121500000001</v>
      </c>
      <c r="G988" s="8">
        <f t="shared" si="46"/>
        <v>-0.29967999820366076</v>
      </c>
      <c r="H988" s="7">
        <v>13509.12997</v>
      </c>
      <c r="I988" s="7">
        <v>12807.76973</v>
      </c>
      <c r="J988" s="8">
        <f t="shared" si="47"/>
        <v>-5.1917498873541468E-2</v>
      </c>
    </row>
    <row r="989" spans="1:10" x14ac:dyDescent="0.25">
      <c r="A989" s="2" t="s">
        <v>112</v>
      </c>
      <c r="B989" s="2" t="s">
        <v>54</v>
      </c>
      <c r="C989" s="7">
        <v>1709.81149</v>
      </c>
      <c r="D989" s="7">
        <v>2960.8202000000001</v>
      </c>
      <c r="E989" s="8">
        <f t="shared" si="45"/>
        <v>0.73166469948099366</v>
      </c>
      <c r="F989" s="7">
        <v>1869.9385600000001</v>
      </c>
      <c r="G989" s="8">
        <f t="shared" si="46"/>
        <v>0.58337833302929476</v>
      </c>
      <c r="H989" s="7">
        <v>20670.56192</v>
      </c>
      <c r="I989" s="7">
        <v>24496.34806</v>
      </c>
      <c r="J989" s="8">
        <f t="shared" si="47"/>
        <v>0.18508379959900001</v>
      </c>
    </row>
    <row r="990" spans="1:10" x14ac:dyDescent="0.25">
      <c r="A990" s="2" t="s">
        <v>112</v>
      </c>
      <c r="B990" s="2" t="s">
        <v>55</v>
      </c>
      <c r="C990" s="7">
        <v>3478.1697100000001</v>
      </c>
      <c r="D990" s="7">
        <v>2096.6822499999998</v>
      </c>
      <c r="E990" s="8">
        <f t="shared" si="45"/>
        <v>-0.39718805440347538</v>
      </c>
      <c r="F990" s="7">
        <v>2046.71966</v>
      </c>
      <c r="G990" s="8">
        <f t="shared" si="46"/>
        <v>2.4411056861592728E-2</v>
      </c>
      <c r="H990" s="7">
        <v>26230.474859999998</v>
      </c>
      <c r="I990" s="7">
        <v>20963.23517</v>
      </c>
      <c r="J990" s="8">
        <f t="shared" si="47"/>
        <v>-0.20080611266524351</v>
      </c>
    </row>
    <row r="991" spans="1:10" x14ac:dyDescent="0.25">
      <c r="A991" s="2" t="s">
        <v>112</v>
      </c>
      <c r="B991" s="2" t="s">
        <v>56</v>
      </c>
      <c r="C991" s="7">
        <v>50.567999999999998</v>
      </c>
      <c r="D991" s="7">
        <v>6.7084099999999998</v>
      </c>
      <c r="E991" s="8">
        <f t="shared" si="45"/>
        <v>-0.86733883088118968</v>
      </c>
      <c r="F991" s="7">
        <v>25.620339999999999</v>
      </c>
      <c r="G991" s="8">
        <f t="shared" si="46"/>
        <v>-0.73816077382267364</v>
      </c>
      <c r="H991" s="7">
        <v>823.45537000000002</v>
      </c>
      <c r="I991" s="7">
        <v>260.73885999999999</v>
      </c>
      <c r="J991" s="8">
        <f t="shared" si="47"/>
        <v>-0.68336005872425121</v>
      </c>
    </row>
    <row r="992" spans="1:10" x14ac:dyDescent="0.25">
      <c r="A992" s="2" t="s">
        <v>112</v>
      </c>
      <c r="B992" s="2" t="s">
        <v>57</v>
      </c>
      <c r="C992" s="7">
        <v>6.2536300000000002</v>
      </c>
      <c r="D992" s="7">
        <v>142.46938</v>
      </c>
      <c r="E992" s="8">
        <f t="shared" si="45"/>
        <v>21.781869090432277</v>
      </c>
      <c r="F992" s="7">
        <v>0</v>
      </c>
      <c r="G992" s="8" t="str">
        <f t="shared" si="46"/>
        <v/>
      </c>
      <c r="H992" s="7">
        <v>198.29157000000001</v>
      </c>
      <c r="I992" s="7">
        <v>207.98251999999999</v>
      </c>
      <c r="J992" s="8">
        <f t="shared" si="47"/>
        <v>4.8872223867106435E-2</v>
      </c>
    </row>
    <row r="993" spans="1:10" x14ac:dyDescent="0.25">
      <c r="A993" s="2" t="s">
        <v>112</v>
      </c>
      <c r="B993" s="2" t="s">
        <v>58</v>
      </c>
      <c r="C993" s="7">
        <v>286.63459</v>
      </c>
      <c r="D993" s="7">
        <v>434.52530999999999</v>
      </c>
      <c r="E993" s="8">
        <f t="shared" si="45"/>
        <v>0.51595559349623499</v>
      </c>
      <c r="F993" s="7">
        <v>248.13113000000001</v>
      </c>
      <c r="G993" s="8">
        <f t="shared" si="46"/>
        <v>0.75119224258560369</v>
      </c>
      <c r="H993" s="7">
        <v>4866.7156599999998</v>
      </c>
      <c r="I993" s="7">
        <v>2162.1697300000001</v>
      </c>
      <c r="J993" s="8">
        <f t="shared" si="47"/>
        <v>-0.55572302122125627</v>
      </c>
    </row>
    <row r="994" spans="1:10" x14ac:dyDescent="0.25">
      <c r="A994" s="2" t="s">
        <v>112</v>
      </c>
      <c r="B994" s="2" t="s">
        <v>59</v>
      </c>
      <c r="C994" s="7">
        <v>301.04718000000003</v>
      </c>
      <c r="D994" s="7">
        <v>0</v>
      </c>
      <c r="E994" s="8">
        <f t="shared" si="45"/>
        <v>-1</v>
      </c>
      <c r="F994" s="7">
        <v>482.77107000000001</v>
      </c>
      <c r="G994" s="8">
        <f t="shared" si="46"/>
        <v>-1</v>
      </c>
      <c r="H994" s="7">
        <v>4357.5422099999996</v>
      </c>
      <c r="I994" s="7">
        <v>4830.06549</v>
      </c>
      <c r="J994" s="8">
        <f t="shared" si="47"/>
        <v>0.10843802704093619</v>
      </c>
    </row>
    <row r="995" spans="1:10" x14ac:dyDescent="0.25">
      <c r="A995" s="2" t="s">
        <v>112</v>
      </c>
      <c r="B995" s="2" t="s">
        <v>60</v>
      </c>
      <c r="C995" s="7">
        <v>1805.2876200000001</v>
      </c>
      <c r="D995" s="7">
        <v>3826.8127199999999</v>
      </c>
      <c r="E995" s="8">
        <f t="shared" si="45"/>
        <v>1.1197800713882922</v>
      </c>
      <c r="F995" s="7">
        <v>2060.79576</v>
      </c>
      <c r="G995" s="8">
        <f t="shared" si="46"/>
        <v>0.85695875073034888</v>
      </c>
      <c r="H995" s="7">
        <v>18726.276979999999</v>
      </c>
      <c r="I995" s="7">
        <v>22470.42657</v>
      </c>
      <c r="J995" s="8">
        <f t="shared" si="47"/>
        <v>0.19994094896699544</v>
      </c>
    </row>
    <row r="996" spans="1:10" x14ac:dyDescent="0.25">
      <c r="A996" s="2" t="s">
        <v>112</v>
      </c>
      <c r="B996" s="2" t="s">
        <v>61</v>
      </c>
      <c r="C996" s="7">
        <v>312.31366000000003</v>
      </c>
      <c r="D996" s="7">
        <v>731.64566000000002</v>
      </c>
      <c r="E996" s="8">
        <f t="shared" si="45"/>
        <v>1.3426630138431985</v>
      </c>
      <c r="F996" s="7">
        <v>1213.3905600000001</v>
      </c>
      <c r="G996" s="8">
        <f t="shared" si="46"/>
        <v>-0.39702377443912207</v>
      </c>
      <c r="H996" s="7">
        <v>2730.4108099999999</v>
      </c>
      <c r="I996" s="7">
        <v>7128.9317300000002</v>
      </c>
      <c r="J996" s="8">
        <f t="shared" si="47"/>
        <v>1.6109374105503194</v>
      </c>
    </row>
    <row r="997" spans="1:10" x14ac:dyDescent="0.25">
      <c r="A997" s="2" t="s">
        <v>112</v>
      </c>
      <c r="B997" s="2" t="s">
        <v>63</v>
      </c>
      <c r="C997" s="7">
        <v>0</v>
      </c>
      <c r="D997" s="7">
        <v>0</v>
      </c>
      <c r="E997" s="8" t="str">
        <f t="shared" si="45"/>
        <v/>
      </c>
      <c r="F997" s="7">
        <v>0</v>
      </c>
      <c r="G997" s="8" t="str">
        <f t="shared" si="46"/>
        <v/>
      </c>
      <c r="H997" s="7">
        <v>0</v>
      </c>
      <c r="I997" s="7">
        <v>44.286499999999997</v>
      </c>
      <c r="J997" s="8" t="str">
        <f t="shared" si="47"/>
        <v/>
      </c>
    </row>
    <row r="998" spans="1:10" x14ac:dyDescent="0.25">
      <c r="A998" s="2" t="s">
        <v>112</v>
      </c>
      <c r="B998" s="2" t="s">
        <v>64</v>
      </c>
      <c r="C998" s="7">
        <v>0</v>
      </c>
      <c r="D998" s="7">
        <v>0</v>
      </c>
      <c r="E998" s="8" t="str">
        <f t="shared" si="45"/>
        <v/>
      </c>
      <c r="F998" s="7">
        <v>0</v>
      </c>
      <c r="G998" s="8" t="str">
        <f t="shared" si="46"/>
        <v/>
      </c>
      <c r="H998" s="7">
        <v>0</v>
      </c>
      <c r="I998" s="7">
        <v>0</v>
      </c>
      <c r="J998" s="8" t="str">
        <f t="shared" si="47"/>
        <v/>
      </c>
    </row>
    <row r="999" spans="1:10" x14ac:dyDescent="0.25">
      <c r="A999" s="2" t="s">
        <v>112</v>
      </c>
      <c r="B999" s="2" t="s">
        <v>65</v>
      </c>
      <c r="C999" s="7">
        <v>51.53004</v>
      </c>
      <c r="D999" s="7">
        <v>23.444500000000001</v>
      </c>
      <c r="E999" s="8">
        <f t="shared" si="45"/>
        <v>-0.54503237334960342</v>
      </c>
      <c r="F999" s="7">
        <v>10.434609999999999</v>
      </c>
      <c r="G999" s="8">
        <f t="shared" si="46"/>
        <v>1.2468017491789345</v>
      </c>
      <c r="H999" s="7">
        <v>461.30957000000001</v>
      </c>
      <c r="I999" s="7">
        <v>316.84906999999998</v>
      </c>
      <c r="J999" s="8">
        <f t="shared" si="47"/>
        <v>-0.31315305251525571</v>
      </c>
    </row>
    <row r="1000" spans="1:10" x14ac:dyDescent="0.25">
      <c r="A1000" s="2" t="s">
        <v>112</v>
      </c>
      <c r="B1000" s="2" t="s">
        <v>66</v>
      </c>
      <c r="C1000" s="7">
        <v>56.498190000000001</v>
      </c>
      <c r="D1000" s="7">
        <v>14.433999999999999</v>
      </c>
      <c r="E1000" s="8">
        <f t="shared" si="45"/>
        <v>-0.74452278913713876</v>
      </c>
      <c r="F1000" s="7">
        <v>12.250870000000001</v>
      </c>
      <c r="G1000" s="8">
        <f t="shared" si="46"/>
        <v>0.17820203789608402</v>
      </c>
      <c r="H1000" s="7">
        <v>396.73917999999998</v>
      </c>
      <c r="I1000" s="7">
        <v>163.52683999999999</v>
      </c>
      <c r="J1000" s="8">
        <f t="shared" si="47"/>
        <v>-0.58782281094597211</v>
      </c>
    </row>
    <row r="1001" spans="1:10" x14ac:dyDescent="0.25">
      <c r="A1001" s="2" t="s">
        <v>112</v>
      </c>
      <c r="B1001" s="2" t="s">
        <v>67</v>
      </c>
      <c r="C1001" s="7">
        <v>1935.59403</v>
      </c>
      <c r="D1001" s="7">
        <v>616.43230000000005</v>
      </c>
      <c r="E1001" s="8">
        <f t="shared" si="45"/>
        <v>-0.68152810432051192</v>
      </c>
      <c r="F1001" s="7">
        <v>1813.5906199999999</v>
      </c>
      <c r="G1001" s="8">
        <f t="shared" si="46"/>
        <v>-0.66010394341364642</v>
      </c>
      <c r="H1001" s="7">
        <v>11624.216570000001</v>
      </c>
      <c r="I1001" s="7">
        <v>9054.2574800000002</v>
      </c>
      <c r="J1001" s="8">
        <f t="shared" si="47"/>
        <v>-0.22108664911083986</v>
      </c>
    </row>
    <row r="1002" spans="1:10" x14ac:dyDescent="0.25">
      <c r="A1002" s="2" t="s">
        <v>112</v>
      </c>
      <c r="B1002" s="2" t="s">
        <v>68</v>
      </c>
      <c r="C1002" s="7">
        <v>1623.4603199999999</v>
      </c>
      <c r="D1002" s="7">
        <v>136.58767</v>
      </c>
      <c r="E1002" s="8">
        <f t="shared" si="45"/>
        <v>-0.9158663329695671</v>
      </c>
      <c r="F1002" s="7">
        <v>1230.1527699999999</v>
      </c>
      <c r="G1002" s="8">
        <f t="shared" si="46"/>
        <v>-0.88896690449268345</v>
      </c>
      <c r="H1002" s="7">
        <v>6761.3955299999998</v>
      </c>
      <c r="I1002" s="7">
        <v>10176.670990000001</v>
      </c>
      <c r="J1002" s="8">
        <f t="shared" si="47"/>
        <v>0.50511398791071782</v>
      </c>
    </row>
    <row r="1003" spans="1:10" x14ac:dyDescent="0.25">
      <c r="A1003" s="2" t="s">
        <v>112</v>
      </c>
      <c r="B1003" s="2" t="s">
        <v>69</v>
      </c>
      <c r="C1003" s="7">
        <v>400.23651999999998</v>
      </c>
      <c r="D1003" s="7">
        <v>232.55779999999999</v>
      </c>
      <c r="E1003" s="8">
        <f t="shared" si="45"/>
        <v>-0.41894907541170912</v>
      </c>
      <c r="F1003" s="7">
        <v>31.018460000000001</v>
      </c>
      <c r="G1003" s="8">
        <f t="shared" si="46"/>
        <v>6.4973999353933101</v>
      </c>
      <c r="H1003" s="7">
        <v>5277.1938099999998</v>
      </c>
      <c r="I1003" s="7">
        <v>2788.9864699999998</v>
      </c>
      <c r="J1003" s="8">
        <f t="shared" si="47"/>
        <v>-0.47150198184591596</v>
      </c>
    </row>
    <row r="1004" spans="1:10" x14ac:dyDescent="0.25">
      <c r="A1004" s="2" t="s">
        <v>112</v>
      </c>
      <c r="B1004" s="2" t="s">
        <v>71</v>
      </c>
      <c r="C1004" s="7">
        <v>68.207480000000004</v>
      </c>
      <c r="D1004" s="7">
        <v>27.543700000000001</v>
      </c>
      <c r="E1004" s="8">
        <f t="shared" si="45"/>
        <v>-0.5961777212704531</v>
      </c>
      <c r="F1004" s="7">
        <v>28.110479999999999</v>
      </c>
      <c r="G1004" s="8">
        <f t="shared" si="46"/>
        <v>-2.0162587049385117E-2</v>
      </c>
      <c r="H1004" s="7">
        <v>370.74968000000001</v>
      </c>
      <c r="I1004" s="7">
        <v>543.56839000000002</v>
      </c>
      <c r="J1004" s="8">
        <f t="shared" si="47"/>
        <v>0.4661331332774179</v>
      </c>
    </row>
    <row r="1005" spans="1:10" x14ac:dyDescent="0.25">
      <c r="A1005" s="2" t="s">
        <v>112</v>
      </c>
      <c r="B1005" s="2" t="s">
        <v>72</v>
      </c>
      <c r="C1005" s="7">
        <v>0</v>
      </c>
      <c r="D1005" s="7">
        <v>0</v>
      </c>
      <c r="E1005" s="8" t="str">
        <f t="shared" si="45"/>
        <v/>
      </c>
      <c r="F1005" s="7">
        <v>200.46899999999999</v>
      </c>
      <c r="G1005" s="8">
        <f t="shared" si="46"/>
        <v>-1</v>
      </c>
      <c r="H1005" s="7">
        <v>189.49515</v>
      </c>
      <c r="I1005" s="7">
        <v>701.77632000000006</v>
      </c>
      <c r="J1005" s="8">
        <f t="shared" si="47"/>
        <v>2.7033999023194002</v>
      </c>
    </row>
    <row r="1006" spans="1:10" x14ac:dyDescent="0.25">
      <c r="A1006" s="2" t="s">
        <v>112</v>
      </c>
      <c r="B1006" s="2" t="s">
        <v>73</v>
      </c>
      <c r="C1006" s="7">
        <v>499.25018</v>
      </c>
      <c r="D1006" s="7">
        <v>0</v>
      </c>
      <c r="E1006" s="8">
        <f t="shared" si="45"/>
        <v>-1</v>
      </c>
      <c r="F1006" s="7">
        <v>0</v>
      </c>
      <c r="G1006" s="8" t="str">
        <f t="shared" si="46"/>
        <v/>
      </c>
      <c r="H1006" s="7">
        <v>1221.9139299999999</v>
      </c>
      <c r="I1006" s="7">
        <v>621.04800999999998</v>
      </c>
      <c r="J1006" s="8">
        <f t="shared" si="47"/>
        <v>-0.49174160736509487</v>
      </c>
    </row>
    <row r="1007" spans="1:10" x14ac:dyDescent="0.25">
      <c r="A1007" s="2" t="s">
        <v>112</v>
      </c>
      <c r="B1007" s="2" t="s">
        <v>74</v>
      </c>
      <c r="C1007" s="7">
        <v>1178.83086</v>
      </c>
      <c r="D1007" s="7">
        <v>1992.4294199999999</v>
      </c>
      <c r="E1007" s="8">
        <f t="shared" si="45"/>
        <v>0.690174127270472</v>
      </c>
      <c r="F1007" s="7">
        <v>1665.39545</v>
      </c>
      <c r="G1007" s="8">
        <f t="shared" si="46"/>
        <v>0.19637015941168801</v>
      </c>
      <c r="H1007" s="7">
        <v>7394.4744000000001</v>
      </c>
      <c r="I1007" s="7">
        <v>9591.8565199999994</v>
      </c>
      <c r="J1007" s="8">
        <f t="shared" si="47"/>
        <v>0.29716542395494661</v>
      </c>
    </row>
    <row r="1008" spans="1:10" x14ac:dyDescent="0.25">
      <c r="A1008" s="2" t="s">
        <v>112</v>
      </c>
      <c r="B1008" s="2" t="s">
        <v>75</v>
      </c>
      <c r="C1008" s="7">
        <v>1299.93822</v>
      </c>
      <c r="D1008" s="7">
        <v>1903.9431400000001</v>
      </c>
      <c r="E1008" s="8">
        <f t="shared" si="45"/>
        <v>0.46464125041265425</v>
      </c>
      <c r="F1008" s="7">
        <v>2110.8796900000002</v>
      </c>
      <c r="G1008" s="8">
        <f t="shared" si="46"/>
        <v>-9.8033322780229137E-2</v>
      </c>
      <c r="H1008" s="7">
        <v>15837.85491</v>
      </c>
      <c r="I1008" s="7">
        <v>12180.289070000001</v>
      </c>
      <c r="J1008" s="8">
        <f t="shared" si="47"/>
        <v>-0.23093820853798941</v>
      </c>
    </row>
    <row r="1009" spans="1:10" x14ac:dyDescent="0.25">
      <c r="A1009" s="2" t="s">
        <v>112</v>
      </c>
      <c r="B1009" s="2" t="s">
        <v>77</v>
      </c>
      <c r="C1009" s="7">
        <v>246.40183999999999</v>
      </c>
      <c r="D1009" s="7">
        <v>1233.0257799999999</v>
      </c>
      <c r="E1009" s="8">
        <f t="shared" si="45"/>
        <v>4.0041256997106842</v>
      </c>
      <c r="F1009" s="7">
        <v>943.50513000000001</v>
      </c>
      <c r="G1009" s="8">
        <f t="shared" si="46"/>
        <v>0.30685646616463003</v>
      </c>
      <c r="H1009" s="7">
        <v>5371.3552300000001</v>
      </c>
      <c r="I1009" s="7">
        <v>14628.985070000001</v>
      </c>
      <c r="J1009" s="8">
        <f t="shared" si="47"/>
        <v>1.7235184499238567</v>
      </c>
    </row>
    <row r="1010" spans="1:10" x14ac:dyDescent="0.25">
      <c r="A1010" s="2" t="s">
        <v>112</v>
      </c>
      <c r="B1010" s="2" t="s">
        <v>78</v>
      </c>
      <c r="C1010" s="7">
        <v>69.601600000000005</v>
      </c>
      <c r="D1010" s="7">
        <v>12.048</v>
      </c>
      <c r="E1010" s="8">
        <f t="shared" si="45"/>
        <v>-0.82690053102227534</v>
      </c>
      <c r="F1010" s="7">
        <v>20.989550000000001</v>
      </c>
      <c r="G1010" s="8">
        <f t="shared" si="46"/>
        <v>-0.42600008099268449</v>
      </c>
      <c r="H1010" s="7">
        <v>455.41629999999998</v>
      </c>
      <c r="I1010" s="7">
        <v>393.42775</v>
      </c>
      <c r="J1010" s="8">
        <f t="shared" si="47"/>
        <v>-0.13611403456573679</v>
      </c>
    </row>
    <row r="1011" spans="1:10" x14ac:dyDescent="0.25">
      <c r="A1011" s="2" t="s">
        <v>112</v>
      </c>
      <c r="B1011" s="2" t="s">
        <v>80</v>
      </c>
      <c r="C1011" s="7">
        <v>30</v>
      </c>
      <c r="D1011" s="7">
        <v>29.264140000000001</v>
      </c>
      <c r="E1011" s="8">
        <f t="shared" si="45"/>
        <v>-2.4528666666666643E-2</v>
      </c>
      <c r="F1011" s="7">
        <v>0</v>
      </c>
      <c r="G1011" s="8" t="str">
        <f t="shared" si="46"/>
        <v/>
      </c>
      <c r="H1011" s="7">
        <v>74.765529999999998</v>
      </c>
      <c r="I1011" s="7">
        <v>167.83715000000001</v>
      </c>
      <c r="J1011" s="8">
        <f t="shared" si="47"/>
        <v>1.2448466559389066</v>
      </c>
    </row>
    <row r="1012" spans="1:10" x14ac:dyDescent="0.25">
      <c r="A1012" s="2" t="s">
        <v>112</v>
      </c>
      <c r="B1012" s="2" t="s">
        <v>82</v>
      </c>
      <c r="C1012" s="7">
        <v>0</v>
      </c>
      <c r="D1012" s="7">
        <v>42.904789999999998</v>
      </c>
      <c r="E1012" s="8" t="str">
        <f t="shared" si="45"/>
        <v/>
      </c>
      <c r="F1012" s="7">
        <v>0</v>
      </c>
      <c r="G1012" s="8" t="str">
        <f t="shared" si="46"/>
        <v/>
      </c>
      <c r="H1012" s="7">
        <v>85.045969999999997</v>
      </c>
      <c r="I1012" s="7">
        <v>122.86288</v>
      </c>
      <c r="J1012" s="8">
        <f t="shared" si="47"/>
        <v>0.44466433859241072</v>
      </c>
    </row>
    <row r="1013" spans="1:10" x14ac:dyDescent="0.25">
      <c r="A1013" s="4" t="s">
        <v>112</v>
      </c>
      <c r="B1013" s="4" t="s">
        <v>83</v>
      </c>
      <c r="C1013" s="9">
        <v>115774.27121000001</v>
      </c>
      <c r="D1013" s="9">
        <v>121827.28752</v>
      </c>
      <c r="E1013" s="10">
        <f t="shared" si="45"/>
        <v>5.2282914387952184E-2</v>
      </c>
      <c r="F1013" s="9">
        <v>106303.54852</v>
      </c>
      <c r="G1013" s="10">
        <f t="shared" si="46"/>
        <v>0.14603218063862999</v>
      </c>
      <c r="H1013" s="9">
        <v>995169.74393</v>
      </c>
      <c r="I1013" s="9">
        <v>964681.73770000006</v>
      </c>
      <c r="J1013" s="10">
        <f t="shared" si="47"/>
        <v>-3.0635985886790063E-2</v>
      </c>
    </row>
    <row r="1014" spans="1:10" x14ac:dyDescent="0.25">
      <c r="A1014" s="2" t="s">
        <v>113</v>
      </c>
      <c r="B1014" s="2" t="s">
        <v>8</v>
      </c>
      <c r="C1014" s="7">
        <v>1867.00739</v>
      </c>
      <c r="D1014" s="7">
        <v>3630.6786900000002</v>
      </c>
      <c r="E1014" s="8">
        <f t="shared" si="45"/>
        <v>0.94465148314169234</v>
      </c>
      <c r="F1014" s="7">
        <v>2849.4963899999998</v>
      </c>
      <c r="G1014" s="8">
        <f t="shared" si="46"/>
        <v>0.27414749593699272</v>
      </c>
      <c r="H1014" s="7">
        <v>19703.906589999999</v>
      </c>
      <c r="I1014" s="7">
        <v>30866.710230000001</v>
      </c>
      <c r="J1014" s="8">
        <f t="shared" si="47"/>
        <v>0.56652743398942396</v>
      </c>
    </row>
    <row r="1015" spans="1:10" x14ac:dyDescent="0.25">
      <c r="A1015" s="2" t="s">
        <v>113</v>
      </c>
      <c r="B1015" s="2" t="s">
        <v>9</v>
      </c>
      <c r="C1015" s="7">
        <v>0</v>
      </c>
      <c r="D1015" s="7">
        <v>0</v>
      </c>
      <c r="E1015" s="8" t="str">
        <f t="shared" si="45"/>
        <v/>
      </c>
      <c r="F1015" s="7">
        <v>0</v>
      </c>
      <c r="G1015" s="8" t="str">
        <f t="shared" si="46"/>
        <v/>
      </c>
      <c r="H1015" s="7">
        <v>863.91321000000005</v>
      </c>
      <c r="I1015" s="7">
        <v>77.296700000000001</v>
      </c>
      <c r="J1015" s="8">
        <f t="shared" si="47"/>
        <v>-0.91052723918876066</v>
      </c>
    </row>
    <row r="1016" spans="1:10" x14ac:dyDescent="0.25">
      <c r="A1016" s="2" t="s">
        <v>113</v>
      </c>
      <c r="B1016" s="2" t="s">
        <v>10</v>
      </c>
      <c r="C1016" s="7">
        <v>880.50234</v>
      </c>
      <c r="D1016" s="7">
        <v>920.65137000000004</v>
      </c>
      <c r="E1016" s="8">
        <f t="shared" si="45"/>
        <v>4.559786859850945E-2</v>
      </c>
      <c r="F1016" s="7">
        <v>2146.8999600000002</v>
      </c>
      <c r="G1016" s="8">
        <f t="shared" si="46"/>
        <v>-0.5711717419753457</v>
      </c>
      <c r="H1016" s="7">
        <v>6537.4454500000002</v>
      </c>
      <c r="I1016" s="7">
        <v>9771.6514599999991</v>
      </c>
      <c r="J1016" s="8">
        <f t="shared" si="47"/>
        <v>0.49472015250238122</v>
      </c>
    </row>
    <row r="1017" spans="1:10" x14ac:dyDescent="0.25">
      <c r="A1017" s="2" t="s">
        <v>113</v>
      </c>
      <c r="B1017" s="2" t="s">
        <v>11</v>
      </c>
      <c r="C1017" s="7">
        <v>0</v>
      </c>
      <c r="D1017" s="7">
        <v>0</v>
      </c>
      <c r="E1017" s="8" t="str">
        <f t="shared" si="45"/>
        <v/>
      </c>
      <c r="F1017" s="7">
        <v>0</v>
      </c>
      <c r="G1017" s="8" t="str">
        <f t="shared" si="46"/>
        <v/>
      </c>
      <c r="H1017" s="7">
        <v>0</v>
      </c>
      <c r="I1017" s="7">
        <v>0</v>
      </c>
      <c r="J1017" s="8" t="str">
        <f t="shared" si="47"/>
        <v/>
      </c>
    </row>
    <row r="1018" spans="1:10" x14ac:dyDescent="0.25">
      <c r="A1018" s="2" t="s">
        <v>113</v>
      </c>
      <c r="B1018" s="2" t="s">
        <v>12</v>
      </c>
      <c r="C1018" s="7">
        <v>8.5169099999999993</v>
      </c>
      <c r="D1018" s="7">
        <v>0</v>
      </c>
      <c r="E1018" s="8">
        <f t="shared" si="45"/>
        <v>-1</v>
      </c>
      <c r="F1018" s="7">
        <v>56.862749999999998</v>
      </c>
      <c r="G1018" s="8">
        <f t="shared" si="46"/>
        <v>-1</v>
      </c>
      <c r="H1018" s="7">
        <v>308.81493</v>
      </c>
      <c r="I1018" s="7">
        <v>364.76900999999998</v>
      </c>
      <c r="J1018" s="8">
        <f t="shared" si="47"/>
        <v>0.18118968535620983</v>
      </c>
    </row>
    <row r="1019" spans="1:10" x14ac:dyDescent="0.25">
      <c r="A1019" s="2" t="s">
        <v>113</v>
      </c>
      <c r="B1019" s="2" t="s">
        <v>13</v>
      </c>
      <c r="C1019" s="7">
        <v>16.921130000000002</v>
      </c>
      <c r="D1019" s="7">
        <v>0</v>
      </c>
      <c r="E1019" s="8">
        <f t="shared" si="45"/>
        <v>-1</v>
      </c>
      <c r="F1019" s="7">
        <v>0</v>
      </c>
      <c r="G1019" s="8" t="str">
        <f t="shared" si="46"/>
        <v/>
      </c>
      <c r="H1019" s="7">
        <v>52.87086</v>
      </c>
      <c r="I1019" s="7">
        <v>5.9504999999999999</v>
      </c>
      <c r="J1019" s="8">
        <f t="shared" si="47"/>
        <v>-0.88745218065301001</v>
      </c>
    </row>
    <row r="1020" spans="1:10" x14ac:dyDescent="0.25">
      <c r="A1020" s="2" t="s">
        <v>113</v>
      </c>
      <c r="B1020" s="2" t="s">
        <v>14</v>
      </c>
      <c r="C1020" s="7">
        <v>7772.9862400000002</v>
      </c>
      <c r="D1020" s="7">
        <v>14320.52223</v>
      </c>
      <c r="E1020" s="8">
        <f t="shared" si="45"/>
        <v>0.84234498657751389</v>
      </c>
      <c r="F1020" s="7">
        <v>10009.25597</v>
      </c>
      <c r="G1020" s="8">
        <f t="shared" si="46"/>
        <v>0.43072794550582372</v>
      </c>
      <c r="H1020" s="7">
        <v>108655.24675999999</v>
      </c>
      <c r="I1020" s="7">
        <v>92626.350590000002</v>
      </c>
      <c r="J1020" s="8">
        <f t="shared" si="47"/>
        <v>-0.14752068259901852</v>
      </c>
    </row>
    <row r="1021" spans="1:10" x14ac:dyDescent="0.25">
      <c r="A1021" s="2" t="s">
        <v>113</v>
      </c>
      <c r="B1021" s="2" t="s">
        <v>15</v>
      </c>
      <c r="C1021" s="7">
        <v>782.85467000000006</v>
      </c>
      <c r="D1021" s="7">
        <v>972.12887000000001</v>
      </c>
      <c r="E1021" s="8">
        <f t="shared" si="45"/>
        <v>0.2417743768457048</v>
      </c>
      <c r="F1021" s="7">
        <v>1245.10851</v>
      </c>
      <c r="G1021" s="8">
        <f t="shared" si="46"/>
        <v>-0.21924164665776802</v>
      </c>
      <c r="H1021" s="7">
        <v>8366.4077300000008</v>
      </c>
      <c r="I1021" s="7">
        <v>8916.5310800000007</v>
      </c>
      <c r="J1021" s="8">
        <f t="shared" si="47"/>
        <v>6.575382981006106E-2</v>
      </c>
    </row>
    <row r="1022" spans="1:10" x14ac:dyDescent="0.25">
      <c r="A1022" s="2" t="s">
        <v>113</v>
      </c>
      <c r="B1022" s="2" t="s">
        <v>17</v>
      </c>
      <c r="C1022" s="7">
        <v>1570.4864500000001</v>
      </c>
      <c r="D1022" s="7">
        <v>2339.8247000000001</v>
      </c>
      <c r="E1022" s="8">
        <f t="shared" si="45"/>
        <v>0.48987258056253835</v>
      </c>
      <c r="F1022" s="7">
        <v>1045.1705300000001</v>
      </c>
      <c r="G1022" s="8">
        <f t="shared" si="46"/>
        <v>1.2387013724927738</v>
      </c>
      <c r="H1022" s="7">
        <v>15366.063270000001</v>
      </c>
      <c r="I1022" s="7">
        <v>15997.406720000001</v>
      </c>
      <c r="J1022" s="8">
        <f t="shared" si="47"/>
        <v>4.1086870391364716E-2</v>
      </c>
    </row>
    <row r="1023" spans="1:10" x14ac:dyDescent="0.25">
      <c r="A1023" s="2" t="s">
        <v>113</v>
      </c>
      <c r="B1023" s="2" t="s">
        <v>18</v>
      </c>
      <c r="C1023" s="7">
        <v>2385.2486199999998</v>
      </c>
      <c r="D1023" s="7">
        <v>401.41780999999997</v>
      </c>
      <c r="E1023" s="8">
        <f t="shared" si="45"/>
        <v>-0.83170818897696286</v>
      </c>
      <c r="F1023" s="7">
        <v>336.3766</v>
      </c>
      <c r="G1023" s="8">
        <f t="shared" si="46"/>
        <v>0.19335830732577697</v>
      </c>
      <c r="H1023" s="7">
        <v>15598.73048</v>
      </c>
      <c r="I1023" s="7">
        <v>7232.3924100000004</v>
      </c>
      <c r="J1023" s="8">
        <f t="shared" si="47"/>
        <v>-0.53634737010982703</v>
      </c>
    </row>
    <row r="1024" spans="1:10" x14ac:dyDescent="0.25">
      <c r="A1024" s="2" t="s">
        <v>113</v>
      </c>
      <c r="B1024" s="2" t="s">
        <v>19</v>
      </c>
      <c r="C1024" s="7">
        <v>0</v>
      </c>
      <c r="D1024" s="7">
        <v>0</v>
      </c>
      <c r="E1024" s="8" t="str">
        <f t="shared" si="45"/>
        <v/>
      </c>
      <c r="F1024" s="7">
        <v>0</v>
      </c>
      <c r="G1024" s="8" t="str">
        <f t="shared" si="46"/>
        <v/>
      </c>
      <c r="H1024" s="7">
        <v>266.72861999999998</v>
      </c>
      <c r="I1024" s="7">
        <v>15.6013</v>
      </c>
      <c r="J1024" s="8">
        <f t="shared" si="47"/>
        <v>-0.94150871398802272</v>
      </c>
    </row>
    <row r="1025" spans="1:10" x14ac:dyDescent="0.25">
      <c r="A1025" s="2" t="s">
        <v>113</v>
      </c>
      <c r="B1025" s="2" t="s">
        <v>20</v>
      </c>
      <c r="C1025" s="7">
        <v>3.5105200000000001</v>
      </c>
      <c r="D1025" s="7">
        <v>2.5896599999999999</v>
      </c>
      <c r="E1025" s="8">
        <f t="shared" si="45"/>
        <v>-0.26231441495846775</v>
      </c>
      <c r="F1025" s="7">
        <v>0</v>
      </c>
      <c r="G1025" s="8" t="str">
        <f t="shared" si="46"/>
        <v/>
      </c>
      <c r="H1025" s="7">
        <v>71.493459999999999</v>
      </c>
      <c r="I1025" s="7">
        <v>45.190559999999998</v>
      </c>
      <c r="J1025" s="8">
        <f t="shared" si="47"/>
        <v>-0.36790637912894408</v>
      </c>
    </row>
    <row r="1026" spans="1:10" x14ac:dyDescent="0.25">
      <c r="A1026" s="2" t="s">
        <v>113</v>
      </c>
      <c r="B1026" s="2" t="s">
        <v>21</v>
      </c>
      <c r="C1026" s="7">
        <v>13.51538</v>
      </c>
      <c r="D1026" s="7">
        <v>132.78084000000001</v>
      </c>
      <c r="E1026" s="8">
        <f t="shared" si="45"/>
        <v>8.8244252103899417</v>
      </c>
      <c r="F1026" s="7">
        <v>109.62855999999999</v>
      </c>
      <c r="G1026" s="8">
        <f t="shared" si="46"/>
        <v>0.21118839835167069</v>
      </c>
      <c r="H1026" s="7">
        <v>256.40267999999998</v>
      </c>
      <c r="I1026" s="7">
        <v>475.02981</v>
      </c>
      <c r="J1026" s="8">
        <f t="shared" si="47"/>
        <v>0.852671001722759</v>
      </c>
    </row>
    <row r="1027" spans="1:10" x14ac:dyDescent="0.25">
      <c r="A1027" s="2" t="s">
        <v>113</v>
      </c>
      <c r="B1027" s="2" t="s">
        <v>22</v>
      </c>
      <c r="C1027" s="7">
        <v>0</v>
      </c>
      <c r="D1027" s="7">
        <v>0</v>
      </c>
      <c r="E1027" s="8" t="str">
        <f t="shared" si="45"/>
        <v/>
      </c>
      <c r="F1027" s="7">
        <v>0</v>
      </c>
      <c r="G1027" s="8" t="str">
        <f t="shared" si="46"/>
        <v/>
      </c>
      <c r="H1027" s="7">
        <v>0</v>
      </c>
      <c r="I1027" s="7">
        <v>0</v>
      </c>
      <c r="J1027" s="8" t="str">
        <f t="shared" si="47"/>
        <v/>
      </c>
    </row>
    <row r="1028" spans="1:10" x14ac:dyDescent="0.25">
      <c r="A1028" s="2" t="s">
        <v>113</v>
      </c>
      <c r="B1028" s="2" t="s">
        <v>23</v>
      </c>
      <c r="C1028" s="7">
        <v>0</v>
      </c>
      <c r="D1028" s="7">
        <v>0</v>
      </c>
      <c r="E1028" s="8" t="str">
        <f t="shared" si="45"/>
        <v/>
      </c>
      <c r="F1028" s="7">
        <v>0</v>
      </c>
      <c r="G1028" s="8" t="str">
        <f t="shared" si="46"/>
        <v/>
      </c>
      <c r="H1028" s="7">
        <v>0</v>
      </c>
      <c r="I1028" s="7">
        <v>57.700099999999999</v>
      </c>
      <c r="J1028" s="8" t="str">
        <f t="shared" si="47"/>
        <v/>
      </c>
    </row>
    <row r="1029" spans="1:10" x14ac:dyDescent="0.25">
      <c r="A1029" s="2" t="s">
        <v>113</v>
      </c>
      <c r="B1029" s="2" t="s">
        <v>24</v>
      </c>
      <c r="C1029" s="7">
        <v>29.804760000000002</v>
      </c>
      <c r="D1029" s="7">
        <v>59.727829999999997</v>
      </c>
      <c r="E1029" s="8">
        <f t="shared" ref="E1029:E1092" si="48">IF(C1029=0,"",(D1029/C1029-1))</f>
        <v>1.0039695001737976</v>
      </c>
      <c r="F1029" s="7">
        <v>12.246740000000001</v>
      </c>
      <c r="G1029" s="8">
        <f t="shared" ref="G1029:G1092" si="49">IF(F1029=0,"",(D1029/F1029-1))</f>
        <v>3.8770391140826046</v>
      </c>
      <c r="H1029" s="7">
        <v>618.34916999999996</v>
      </c>
      <c r="I1029" s="7">
        <v>892.95254</v>
      </c>
      <c r="J1029" s="8">
        <f t="shared" ref="J1029:J1092" si="50">IF(H1029=0,"",(I1029/H1029-1))</f>
        <v>0.44409111117590738</v>
      </c>
    </row>
    <row r="1030" spans="1:10" x14ac:dyDescent="0.25">
      <c r="A1030" s="2" t="s">
        <v>113</v>
      </c>
      <c r="B1030" s="2" t="s">
        <v>25</v>
      </c>
      <c r="C1030" s="7">
        <v>23.794519999999999</v>
      </c>
      <c r="D1030" s="7">
        <v>11.558120000000001</v>
      </c>
      <c r="E1030" s="8">
        <f t="shared" si="48"/>
        <v>-0.51425286158325523</v>
      </c>
      <c r="F1030" s="7">
        <v>5.2225200000000003</v>
      </c>
      <c r="G1030" s="8">
        <f t="shared" si="49"/>
        <v>1.2131308257316391</v>
      </c>
      <c r="H1030" s="7">
        <v>241.20737</v>
      </c>
      <c r="I1030" s="7">
        <v>129.28814</v>
      </c>
      <c r="J1030" s="8">
        <f t="shared" si="50"/>
        <v>-0.46399589697445809</v>
      </c>
    </row>
    <row r="1031" spans="1:10" x14ac:dyDescent="0.25">
      <c r="A1031" s="2" t="s">
        <v>113</v>
      </c>
      <c r="B1031" s="2" t="s">
        <v>26</v>
      </c>
      <c r="C1031" s="7">
        <v>35790.695800000001</v>
      </c>
      <c r="D1031" s="7">
        <v>31823.194</v>
      </c>
      <c r="E1031" s="8">
        <f t="shared" si="48"/>
        <v>-0.11085288260866955</v>
      </c>
      <c r="F1031" s="7">
        <v>38942.400719999998</v>
      </c>
      <c r="G1031" s="8">
        <f t="shared" si="49"/>
        <v>-0.18281376053797638</v>
      </c>
      <c r="H1031" s="7">
        <v>250276.94787</v>
      </c>
      <c r="I1031" s="7">
        <v>292971.7231</v>
      </c>
      <c r="J1031" s="8">
        <f t="shared" si="50"/>
        <v>0.17059012263557216</v>
      </c>
    </row>
    <row r="1032" spans="1:10" x14ac:dyDescent="0.25">
      <c r="A1032" s="2" t="s">
        <v>113</v>
      </c>
      <c r="B1032" s="2" t="s">
        <v>27</v>
      </c>
      <c r="C1032" s="7">
        <v>66.753649999999993</v>
      </c>
      <c r="D1032" s="7">
        <v>0</v>
      </c>
      <c r="E1032" s="8">
        <f t="shared" si="48"/>
        <v>-1</v>
      </c>
      <c r="F1032" s="7">
        <v>0</v>
      </c>
      <c r="G1032" s="8" t="str">
        <f t="shared" si="49"/>
        <v/>
      </c>
      <c r="H1032" s="7">
        <v>704.30947000000003</v>
      </c>
      <c r="I1032" s="7">
        <v>649.28471999999999</v>
      </c>
      <c r="J1032" s="8">
        <f t="shared" si="50"/>
        <v>-7.8125813074755412E-2</v>
      </c>
    </row>
    <row r="1033" spans="1:10" x14ac:dyDescent="0.25">
      <c r="A1033" s="2" t="s">
        <v>113</v>
      </c>
      <c r="B1033" s="2" t="s">
        <v>28</v>
      </c>
      <c r="C1033" s="7">
        <v>20.40878</v>
      </c>
      <c r="D1033" s="7">
        <v>14.548590000000001</v>
      </c>
      <c r="E1033" s="8">
        <f t="shared" si="48"/>
        <v>-0.28714063261008249</v>
      </c>
      <c r="F1033" s="7">
        <v>4.6838699999999998</v>
      </c>
      <c r="G1033" s="8">
        <f t="shared" si="49"/>
        <v>2.1061045673769772</v>
      </c>
      <c r="H1033" s="7">
        <v>375.14690000000002</v>
      </c>
      <c r="I1033" s="7">
        <v>157.00814</v>
      </c>
      <c r="J1033" s="8">
        <f t="shared" si="50"/>
        <v>-0.5814755766341132</v>
      </c>
    </row>
    <row r="1034" spans="1:10" x14ac:dyDescent="0.25">
      <c r="A1034" s="2" t="s">
        <v>113</v>
      </c>
      <c r="B1034" s="2" t="s">
        <v>29</v>
      </c>
      <c r="C1034" s="7">
        <v>235.28729000000001</v>
      </c>
      <c r="D1034" s="7">
        <v>205.32347999999999</v>
      </c>
      <c r="E1034" s="8">
        <f t="shared" si="48"/>
        <v>-0.12734988787537149</v>
      </c>
      <c r="F1034" s="7">
        <v>98.947800000000001</v>
      </c>
      <c r="G1034" s="8">
        <f t="shared" si="49"/>
        <v>1.0750686725728111</v>
      </c>
      <c r="H1034" s="7">
        <v>2074.2320300000001</v>
      </c>
      <c r="I1034" s="7">
        <v>1583.75037</v>
      </c>
      <c r="J1034" s="8">
        <f t="shared" si="50"/>
        <v>-0.2364642204469285</v>
      </c>
    </row>
    <row r="1035" spans="1:10" x14ac:dyDescent="0.25">
      <c r="A1035" s="2" t="s">
        <v>113</v>
      </c>
      <c r="B1035" s="2" t="s">
        <v>30</v>
      </c>
      <c r="C1035" s="7">
        <v>2790.2039799999998</v>
      </c>
      <c r="D1035" s="7">
        <v>2635.3626199999999</v>
      </c>
      <c r="E1035" s="8">
        <f t="shared" si="48"/>
        <v>-5.5494638065852087E-2</v>
      </c>
      <c r="F1035" s="7">
        <v>1673.82556</v>
      </c>
      <c r="G1035" s="8">
        <f t="shared" si="49"/>
        <v>0.57445475978990301</v>
      </c>
      <c r="H1035" s="7">
        <v>27537.541150000001</v>
      </c>
      <c r="I1035" s="7">
        <v>24264.207590000002</v>
      </c>
      <c r="J1035" s="8">
        <f t="shared" si="50"/>
        <v>-0.1188680406202498</v>
      </c>
    </row>
    <row r="1036" spans="1:10" x14ac:dyDescent="0.25">
      <c r="A1036" s="2" t="s">
        <v>113</v>
      </c>
      <c r="B1036" s="2" t="s">
        <v>31</v>
      </c>
      <c r="C1036" s="7">
        <v>0</v>
      </c>
      <c r="D1036" s="7">
        <v>0</v>
      </c>
      <c r="E1036" s="8" t="str">
        <f t="shared" si="48"/>
        <v/>
      </c>
      <c r="F1036" s="7">
        <v>0</v>
      </c>
      <c r="G1036" s="8" t="str">
        <f t="shared" si="49"/>
        <v/>
      </c>
      <c r="H1036" s="7">
        <v>389.28676999999999</v>
      </c>
      <c r="I1036" s="7">
        <v>70.12509</v>
      </c>
      <c r="J1036" s="8">
        <f t="shared" si="50"/>
        <v>-0.81986264264773245</v>
      </c>
    </row>
    <row r="1037" spans="1:10" x14ac:dyDescent="0.25">
      <c r="A1037" s="2" t="s">
        <v>113</v>
      </c>
      <c r="B1037" s="2" t="s">
        <v>32</v>
      </c>
      <c r="C1037" s="7">
        <v>907.12283000000002</v>
      </c>
      <c r="D1037" s="7">
        <v>1346.61123</v>
      </c>
      <c r="E1037" s="8">
        <f t="shared" si="48"/>
        <v>0.48448609765449291</v>
      </c>
      <c r="F1037" s="7">
        <v>886.98748000000001</v>
      </c>
      <c r="G1037" s="8">
        <f t="shared" si="49"/>
        <v>0.51818516085480715</v>
      </c>
      <c r="H1037" s="7">
        <v>13891.76096</v>
      </c>
      <c r="I1037" s="7">
        <v>11751.321760000001</v>
      </c>
      <c r="J1037" s="8">
        <f t="shared" si="50"/>
        <v>-0.15407976038194071</v>
      </c>
    </row>
    <row r="1038" spans="1:10" x14ac:dyDescent="0.25">
      <c r="A1038" s="2" t="s">
        <v>113</v>
      </c>
      <c r="B1038" s="2" t="s">
        <v>33</v>
      </c>
      <c r="C1038" s="7">
        <v>16.398199999999999</v>
      </c>
      <c r="D1038" s="7">
        <v>465.68968999999998</v>
      </c>
      <c r="E1038" s="8">
        <f t="shared" si="48"/>
        <v>27.398829749606666</v>
      </c>
      <c r="F1038" s="7">
        <v>489.99975000000001</v>
      </c>
      <c r="G1038" s="8">
        <f t="shared" si="49"/>
        <v>-4.9612392659384108E-2</v>
      </c>
      <c r="H1038" s="7">
        <v>3287.7577200000001</v>
      </c>
      <c r="I1038" s="7">
        <v>4071.2078700000002</v>
      </c>
      <c r="J1038" s="8">
        <f t="shared" si="50"/>
        <v>0.23829315196619794</v>
      </c>
    </row>
    <row r="1039" spans="1:10" x14ac:dyDescent="0.25">
      <c r="A1039" s="2" t="s">
        <v>113</v>
      </c>
      <c r="B1039" s="2" t="s">
        <v>34</v>
      </c>
      <c r="C1039" s="7">
        <v>25.1709</v>
      </c>
      <c r="D1039" s="7">
        <v>17336.160660000001</v>
      </c>
      <c r="E1039" s="8">
        <f t="shared" si="48"/>
        <v>687.7382119828851</v>
      </c>
      <c r="F1039" s="7">
        <v>0</v>
      </c>
      <c r="G1039" s="8" t="str">
        <f t="shared" si="49"/>
        <v/>
      </c>
      <c r="H1039" s="7">
        <v>53.106900000000003</v>
      </c>
      <c r="I1039" s="7">
        <v>37592.132559999998</v>
      </c>
      <c r="J1039" s="8">
        <f t="shared" si="50"/>
        <v>706.85778420506551</v>
      </c>
    </row>
    <row r="1040" spans="1:10" x14ac:dyDescent="0.25">
      <c r="A1040" s="2" t="s">
        <v>113</v>
      </c>
      <c r="B1040" s="2" t="s">
        <v>35</v>
      </c>
      <c r="C1040" s="7">
        <v>0</v>
      </c>
      <c r="D1040" s="7">
        <v>0</v>
      </c>
      <c r="E1040" s="8" t="str">
        <f t="shared" si="48"/>
        <v/>
      </c>
      <c r="F1040" s="7">
        <v>0</v>
      </c>
      <c r="G1040" s="8" t="str">
        <f t="shared" si="49"/>
        <v/>
      </c>
      <c r="H1040" s="7">
        <v>0</v>
      </c>
      <c r="I1040" s="7">
        <v>379.03214000000003</v>
      </c>
      <c r="J1040" s="8" t="str">
        <f t="shared" si="50"/>
        <v/>
      </c>
    </row>
    <row r="1041" spans="1:10" x14ac:dyDescent="0.25">
      <c r="A1041" s="2" t="s">
        <v>113</v>
      </c>
      <c r="B1041" s="2" t="s">
        <v>37</v>
      </c>
      <c r="C1041" s="7">
        <v>2470.4141599999998</v>
      </c>
      <c r="D1041" s="7">
        <v>3004.63699</v>
      </c>
      <c r="E1041" s="8">
        <f t="shared" si="48"/>
        <v>0.2162482868864386</v>
      </c>
      <c r="F1041" s="7">
        <v>2225.8897900000002</v>
      </c>
      <c r="G1041" s="8">
        <f t="shared" si="49"/>
        <v>0.34985883106099314</v>
      </c>
      <c r="H1041" s="7">
        <v>26621.093410000001</v>
      </c>
      <c r="I1041" s="7">
        <v>28361.399679999999</v>
      </c>
      <c r="J1041" s="8">
        <f t="shared" si="50"/>
        <v>6.5373207749095164E-2</v>
      </c>
    </row>
    <row r="1042" spans="1:10" x14ac:dyDescent="0.25">
      <c r="A1042" s="2" t="s">
        <v>113</v>
      </c>
      <c r="B1042" s="2" t="s">
        <v>38</v>
      </c>
      <c r="C1042" s="7">
        <v>15161.806989999999</v>
      </c>
      <c r="D1042" s="7">
        <v>19149.120510000001</v>
      </c>
      <c r="E1042" s="8">
        <f t="shared" si="48"/>
        <v>0.26298405741676056</v>
      </c>
      <c r="F1042" s="7">
        <v>17979.41286</v>
      </c>
      <c r="G1042" s="8">
        <f t="shared" si="49"/>
        <v>6.5058167311031978E-2</v>
      </c>
      <c r="H1042" s="7">
        <v>153782.95425000001</v>
      </c>
      <c r="I1042" s="7">
        <v>164864.79272999999</v>
      </c>
      <c r="J1042" s="8">
        <f t="shared" si="50"/>
        <v>7.206155281673543E-2</v>
      </c>
    </row>
    <row r="1043" spans="1:10" x14ac:dyDescent="0.25">
      <c r="A1043" s="2" t="s">
        <v>113</v>
      </c>
      <c r="B1043" s="2" t="s">
        <v>39</v>
      </c>
      <c r="C1043" s="7">
        <v>1843.25893</v>
      </c>
      <c r="D1043" s="7">
        <v>1927.80331</v>
      </c>
      <c r="E1043" s="8">
        <f t="shared" si="48"/>
        <v>4.5866795285239848E-2</v>
      </c>
      <c r="F1043" s="7">
        <v>1930.84692</v>
      </c>
      <c r="G1043" s="8">
        <f t="shared" si="49"/>
        <v>-1.5763082865212219E-3</v>
      </c>
      <c r="H1043" s="7">
        <v>11250.022349999999</v>
      </c>
      <c r="I1043" s="7">
        <v>14610.147290000001</v>
      </c>
      <c r="J1043" s="8">
        <f t="shared" si="50"/>
        <v>0.29867717907244895</v>
      </c>
    </row>
    <row r="1044" spans="1:10" x14ac:dyDescent="0.25">
      <c r="A1044" s="2" t="s">
        <v>113</v>
      </c>
      <c r="B1044" s="2" t="s">
        <v>90</v>
      </c>
      <c r="C1044" s="7">
        <v>0</v>
      </c>
      <c r="D1044" s="7">
        <v>2748.5624899999998</v>
      </c>
      <c r="E1044" s="8" t="str">
        <f t="shared" si="48"/>
        <v/>
      </c>
      <c r="F1044" s="7">
        <v>2367.50317</v>
      </c>
      <c r="G1044" s="8">
        <f t="shared" si="49"/>
        <v>0.16095409071828182</v>
      </c>
      <c r="H1044" s="7">
        <v>14717.37429</v>
      </c>
      <c r="I1044" s="7">
        <v>20698.661759999999</v>
      </c>
      <c r="J1044" s="8">
        <f t="shared" si="50"/>
        <v>0.40640995819914005</v>
      </c>
    </row>
    <row r="1045" spans="1:10" x14ac:dyDescent="0.25">
      <c r="A1045" s="2" t="s">
        <v>113</v>
      </c>
      <c r="B1045" s="2" t="s">
        <v>40</v>
      </c>
      <c r="C1045" s="7">
        <v>0</v>
      </c>
      <c r="D1045" s="7">
        <v>0</v>
      </c>
      <c r="E1045" s="8" t="str">
        <f t="shared" si="48"/>
        <v/>
      </c>
      <c r="F1045" s="7">
        <v>0</v>
      </c>
      <c r="G1045" s="8" t="str">
        <f t="shared" si="49"/>
        <v/>
      </c>
      <c r="H1045" s="7">
        <v>11.603529999999999</v>
      </c>
      <c r="I1045" s="7">
        <v>0</v>
      </c>
      <c r="J1045" s="8">
        <f t="shared" si="50"/>
        <v>-1</v>
      </c>
    </row>
    <row r="1046" spans="1:10" x14ac:dyDescent="0.25">
      <c r="A1046" s="2" t="s">
        <v>113</v>
      </c>
      <c r="B1046" s="2" t="s">
        <v>41</v>
      </c>
      <c r="C1046" s="7">
        <v>8516.0414400000009</v>
      </c>
      <c r="D1046" s="7">
        <v>27842.759849999999</v>
      </c>
      <c r="E1046" s="8">
        <f t="shared" si="48"/>
        <v>2.2694486101514317</v>
      </c>
      <c r="F1046" s="7">
        <v>9889.8996399999996</v>
      </c>
      <c r="G1046" s="8">
        <f t="shared" si="49"/>
        <v>1.8152722336422009</v>
      </c>
      <c r="H1046" s="7">
        <v>114536.38253</v>
      </c>
      <c r="I1046" s="7">
        <v>169634.32517</v>
      </c>
      <c r="J1046" s="8">
        <f t="shared" si="50"/>
        <v>0.48105188432652346</v>
      </c>
    </row>
    <row r="1047" spans="1:10" x14ac:dyDescent="0.25">
      <c r="A1047" s="2" t="s">
        <v>113</v>
      </c>
      <c r="B1047" s="2" t="s">
        <v>87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93.784469999999999</v>
      </c>
      <c r="I1047" s="7">
        <v>0</v>
      </c>
      <c r="J1047" s="8">
        <f t="shared" si="50"/>
        <v>-1</v>
      </c>
    </row>
    <row r="1048" spans="1:10" x14ac:dyDescent="0.25">
      <c r="A1048" s="2" t="s">
        <v>113</v>
      </c>
      <c r="B1048" s="2" t="s">
        <v>42</v>
      </c>
      <c r="C1048" s="7">
        <v>22.332730000000002</v>
      </c>
      <c r="D1048" s="7">
        <v>25.867850000000001</v>
      </c>
      <c r="E1048" s="8">
        <f t="shared" si="48"/>
        <v>0.15829323150371666</v>
      </c>
      <c r="F1048" s="7">
        <v>87.558599999999998</v>
      </c>
      <c r="G1048" s="8">
        <f t="shared" si="49"/>
        <v>-0.70456528542027852</v>
      </c>
      <c r="H1048" s="7">
        <v>825.00274000000002</v>
      </c>
      <c r="I1048" s="7">
        <v>563.99310000000003</v>
      </c>
      <c r="J1048" s="8">
        <f t="shared" si="50"/>
        <v>-0.31637427046605926</v>
      </c>
    </row>
    <row r="1049" spans="1:10" x14ac:dyDescent="0.25">
      <c r="A1049" s="2" t="s">
        <v>113</v>
      </c>
      <c r="B1049" s="2" t="s">
        <v>43</v>
      </c>
      <c r="C1049" s="7">
        <v>97653.186830000006</v>
      </c>
      <c r="D1049" s="7">
        <v>100790.65792</v>
      </c>
      <c r="E1049" s="8">
        <f t="shared" si="48"/>
        <v>3.2128711738428795E-2</v>
      </c>
      <c r="F1049" s="7">
        <v>129086.24808999999</v>
      </c>
      <c r="G1049" s="8">
        <f t="shared" si="49"/>
        <v>-0.21919910593630454</v>
      </c>
      <c r="H1049" s="7">
        <v>997494.01303000003</v>
      </c>
      <c r="I1049" s="7">
        <v>1122237.4313099999</v>
      </c>
      <c r="J1049" s="8">
        <f t="shared" si="50"/>
        <v>0.12505680901389837</v>
      </c>
    </row>
    <row r="1050" spans="1:10" x14ac:dyDescent="0.25">
      <c r="A1050" s="2" t="s">
        <v>113</v>
      </c>
      <c r="B1050" s="2" t="s">
        <v>44</v>
      </c>
      <c r="C1050" s="7">
        <v>40511.337590000003</v>
      </c>
      <c r="D1050" s="7">
        <v>25236.063010000002</v>
      </c>
      <c r="E1050" s="8">
        <f t="shared" si="48"/>
        <v>-0.37706171873650052</v>
      </c>
      <c r="F1050" s="7">
        <v>41999.57546</v>
      </c>
      <c r="G1050" s="8">
        <f t="shared" si="49"/>
        <v>-0.39913528330698034</v>
      </c>
      <c r="H1050" s="7">
        <v>304761.59295999998</v>
      </c>
      <c r="I1050" s="7">
        <v>314336.35172999999</v>
      </c>
      <c r="J1050" s="8">
        <f t="shared" si="50"/>
        <v>3.1417209357009535E-2</v>
      </c>
    </row>
    <row r="1051" spans="1:10" x14ac:dyDescent="0.25">
      <c r="A1051" s="2" t="s">
        <v>113</v>
      </c>
      <c r="B1051" s="2" t="s">
        <v>45</v>
      </c>
      <c r="C1051" s="7">
        <v>131.16888</v>
      </c>
      <c r="D1051" s="7">
        <v>9.8715299999999999</v>
      </c>
      <c r="E1051" s="8">
        <f t="shared" si="48"/>
        <v>-0.9247418290070023</v>
      </c>
      <c r="F1051" s="7">
        <v>109.12333</v>
      </c>
      <c r="G1051" s="8">
        <f t="shared" si="49"/>
        <v>-0.90953785959427735</v>
      </c>
      <c r="H1051" s="7">
        <v>1150.03052</v>
      </c>
      <c r="I1051" s="7">
        <v>902.93244000000004</v>
      </c>
      <c r="J1051" s="8">
        <f t="shared" si="50"/>
        <v>-0.21486219339639789</v>
      </c>
    </row>
    <row r="1052" spans="1:10" x14ac:dyDescent="0.25">
      <c r="A1052" s="2" t="s">
        <v>113</v>
      </c>
      <c r="B1052" s="2" t="s">
        <v>46</v>
      </c>
      <c r="C1052" s="7">
        <v>1991.4839899999999</v>
      </c>
      <c r="D1052" s="7">
        <v>1848.8974000000001</v>
      </c>
      <c r="E1052" s="8">
        <f t="shared" si="48"/>
        <v>-7.1598160324653159E-2</v>
      </c>
      <c r="F1052" s="7">
        <v>3295.5279099999998</v>
      </c>
      <c r="G1052" s="8">
        <f t="shared" si="49"/>
        <v>-0.43896776161728812</v>
      </c>
      <c r="H1052" s="7">
        <v>12236.884819999999</v>
      </c>
      <c r="I1052" s="7">
        <v>17220.725689999999</v>
      </c>
      <c r="J1052" s="8">
        <f t="shared" si="50"/>
        <v>0.40728019780446045</v>
      </c>
    </row>
    <row r="1053" spans="1:10" x14ac:dyDescent="0.25">
      <c r="A1053" s="2" t="s">
        <v>113</v>
      </c>
      <c r="B1053" s="2" t="s">
        <v>47</v>
      </c>
      <c r="C1053" s="7">
        <v>0</v>
      </c>
      <c r="D1053" s="7">
        <v>16707.599999999999</v>
      </c>
      <c r="E1053" s="8" t="str">
        <f t="shared" si="48"/>
        <v/>
      </c>
      <c r="F1053" s="7">
        <v>0</v>
      </c>
      <c r="G1053" s="8" t="str">
        <f t="shared" si="49"/>
        <v/>
      </c>
      <c r="H1053" s="7">
        <v>73239.073869999993</v>
      </c>
      <c r="I1053" s="7">
        <v>125723.95447</v>
      </c>
      <c r="J1053" s="8">
        <f t="shared" si="50"/>
        <v>0.71662403450323708</v>
      </c>
    </row>
    <row r="1054" spans="1:10" x14ac:dyDescent="0.25">
      <c r="A1054" s="2" t="s">
        <v>113</v>
      </c>
      <c r="B1054" s="2" t="s">
        <v>48</v>
      </c>
      <c r="C1054" s="7">
        <v>6608.2229799999996</v>
      </c>
      <c r="D1054" s="7">
        <v>5500.5605500000001</v>
      </c>
      <c r="E1054" s="8">
        <f t="shared" si="48"/>
        <v>-0.16761880362578196</v>
      </c>
      <c r="F1054" s="7">
        <v>4369.7498400000004</v>
      </c>
      <c r="G1054" s="8">
        <f t="shared" si="49"/>
        <v>0.25878156677271025</v>
      </c>
      <c r="H1054" s="7">
        <v>66014.025070000003</v>
      </c>
      <c r="I1054" s="7">
        <v>55780.247730000003</v>
      </c>
      <c r="J1054" s="8">
        <f t="shared" si="50"/>
        <v>-0.15502428959828307</v>
      </c>
    </row>
    <row r="1055" spans="1:10" x14ac:dyDescent="0.25">
      <c r="A1055" s="2" t="s">
        <v>113</v>
      </c>
      <c r="B1055" s="2" t="s">
        <v>49</v>
      </c>
      <c r="C1055" s="7">
        <v>0</v>
      </c>
      <c r="D1055" s="7">
        <v>0</v>
      </c>
      <c r="E1055" s="8" t="str">
        <f t="shared" si="48"/>
        <v/>
      </c>
      <c r="F1055" s="7">
        <v>64.418369999999996</v>
      </c>
      <c r="G1055" s="8">
        <f t="shared" si="49"/>
        <v>-1</v>
      </c>
      <c r="H1055" s="7">
        <v>18.6845</v>
      </c>
      <c r="I1055" s="7">
        <v>120.01699000000001</v>
      </c>
      <c r="J1055" s="8">
        <f t="shared" si="50"/>
        <v>5.4233450185983036</v>
      </c>
    </row>
    <row r="1056" spans="1:10" x14ac:dyDescent="0.25">
      <c r="A1056" s="2" t="s">
        <v>113</v>
      </c>
      <c r="B1056" s="2" t="s">
        <v>50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0</v>
      </c>
      <c r="I1056" s="7">
        <v>11.36603</v>
      </c>
      <c r="J1056" s="8" t="str">
        <f t="shared" si="50"/>
        <v/>
      </c>
    </row>
    <row r="1057" spans="1:10" x14ac:dyDescent="0.25">
      <c r="A1057" s="2" t="s">
        <v>113</v>
      </c>
      <c r="B1057" s="2" t="s">
        <v>51</v>
      </c>
      <c r="C1057" s="7">
        <v>0</v>
      </c>
      <c r="D1057" s="7">
        <v>24.466799999999999</v>
      </c>
      <c r="E1057" s="8" t="str">
        <f t="shared" si="48"/>
        <v/>
      </c>
      <c r="F1057" s="7">
        <v>21.410430000000002</v>
      </c>
      <c r="G1057" s="8">
        <f t="shared" si="49"/>
        <v>0.14275145338043171</v>
      </c>
      <c r="H1057" s="7">
        <v>1158.9059400000001</v>
      </c>
      <c r="I1057" s="7">
        <v>136.08958000000001</v>
      </c>
      <c r="J1057" s="8">
        <f t="shared" si="50"/>
        <v>-0.88257064244575356</v>
      </c>
    </row>
    <row r="1058" spans="1:10" x14ac:dyDescent="0.25">
      <c r="A1058" s="2" t="s">
        <v>113</v>
      </c>
      <c r="B1058" s="2" t="s">
        <v>52</v>
      </c>
      <c r="C1058" s="7">
        <v>246.07261</v>
      </c>
      <c r="D1058" s="7">
        <v>270.01508000000001</v>
      </c>
      <c r="E1058" s="8">
        <f t="shared" si="48"/>
        <v>9.7298394973743818E-2</v>
      </c>
      <c r="F1058" s="7">
        <v>236.1112</v>
      </c>
      <c r="G1058" s="8">
        <f t="shared" si="49"/>
        <v>0.14359284947092732</v>
      </c>
      <c r="H1058" s="7">
        <v>2281.2448599999998</v>
      </c>
      <c r="I1058" s="7">
        <v>2124.9847799999998</v>
      </c>
      <c r="J1058" s="8">
        <f t="shared" si="50"/>
        <v>-6.8497723650761455E-2</v>
      </c>
    </row>
    <row r="1059" spans="1:10" x14ac:dyDescent="0.25">
      <c r="A1059" s="2" t="s">
        <v>113</v>
      </c>
      <c r="B1059" s="2" t="s">
        <v>53</v>
      </c>
      <c r="C1059" s="7">
        <v>427.00898999999998</v>
      </c>
      <c r="D1059" s="7">
        <v>893.29693999999995</v>
      </c>
      <c r="E1059" s="8">
        <f t="shared" si="48"/>
        <v>1.0919862600550867</v>
      </c>
      <c r="F1059" s="7">
        <v>569.39290000000005</v>
      </c>
      <c r="G1059" s="8">
        <f t="shared" si="49"/>
        <v>0.56885858604840323</v>
      </c>
      <c r="H1059" s="7">
        <v>5420.1202700000003</v>
      </c>
      <c r="I1059" s="7">
        <v>6401.0322699999997</v>
      </c>
      <c r="J1059" s="8">
        <f t="shared" si="50"/>
        <v>0.18097605793533411</v>
      </c>
    </row>
    <row r="1060" spans="1:10" x14ac:dyDescent="0.25">
      <c r="A1060" s="2" t="s">
        <v>113</v>
      </c>
      <c r="B1060" s="2" t="s">
        <v>54</v>
      </c>
      <c r="C1060" s="7">
        <v>81976.626180000007</v>
      </c>
      <c r="D1060" s="7">
        <v>95761.818350000001</v>
      </c>
      <c r="E1060" s="8">
        <f t="shared" si="48"/>
        <v>0.16816003307737004</v>
      </c>
      <c r="F1060" s="7">
        <v>79692.375459999996</v>
      </c>
      <c r="G1060" s="8">
        <f t="shared" si="49"/>
        <v>0.20164341691716481</v>
      </c>
      <c r="H1060" s="7">
        <v>757971.46606999997</v>
      </c>
      <c r="I1060" s="7">
        <v>970629.17510999995</v>
      </c>
      <c r="J1060" s="8">
        <f t="shared" si="50"/>
        <v>0.280561628714874</v>
      </c>
    </row>
    <row r="1061" spans="1:10" x14ac:dyDescent="0.25">
      <c r="A1061" s="2" t="s">
        <v>113</v>
      </c>
      <c r="B1061" s="2" t="s">
        <v>55</v>
      </c>
      <c r="C1061" s="7">
        <v>7288.4303600000003</v>
      </c>
      <c r="D1061" s="7">
        <v>3927.44155</v>
      </c>
      <c r="E1061" s="8">
        <f t="shared" si="48"/>
        <v>-0.46114027904356625</v>
      </c>
      <c r="F1061" s="7">
        <v>3804.5070000000001</v>
      </c>
      <c r="G1061" s="8">
        <f t="shared" si="49"/>
        <v>3.2312872600839038E-2</v>
      </c>
      <c r="H1061" s="7">
        <v>41469.453410000002</v>
      </c>
      <c r="I1061" s="7">
        <v>39495.51599</v>
      </c>
      <c r="J1061" s="8">
        <f t="shared" si="50"/>
        <v>-4.7599793527155709E-2</v>
      </c>
    </row>
    <row r="1062" spans="1:10" x14ac:dyDescent="0.25">
      <c r="A1062" s="2" t="s">
        <v>113</v>
      </c>
      <c r="B1062" s="2" t="s">
        <v>56</v>
      </c>
      <c r="C1062" s="7">
        <v>764.42322000000001</v>
      </c>
      <c r="D1062" s="7">
        <v>662.43980999999997</v>
      </c>
      <c r="E1062" s="8">
        <f t="shared" si="48"/>
        <v>-0.13341223465189878</v>
      </c>
      <c r="F1062" s="7">
        <v>746.22645</v>
      </c>
      <c r="G1062" s="8">
        <f t="shared" si="49"/>
        <v>-0.11228044784528879</v>
      </c>
      <c r="H1062" s="7">
        <v>5629.3818000000001</v>
      </c>
      <c r="I1062" s="7">
        <v>7853.6705700000002</v>
      </c>
      <c r="J1062" s="8">
        <f t="shared" si="50"/>
        <v>0.39512132042633885</v>
      </c>
    </row>
    <row r="1063" spans="1:10" x14ac:dyDescent="0.25">
      <c r="A1063" s="2" t="s">
        <v>113</v>
      </c>
      <c r="B1063" s="2" t="s">
        <v>57</v>
      </c>
      <c r="C1063" s="7">
        <v>137.77395999999999</v>
      </c>
      <c r="D1063" s="7">
        <v>0</v>
      </c>
      <c r="E1063" s="8">
        <f t="shared" si="48"/>
        <v>-1</v>
      </c>
      <c r="F1063" s="7">
        <v>38.494190000000003</v>
      </c>
      <c r="G1063" s="8">
        <f t="shared" si="49"/>
        <v>-1</v>
      </c>
      <c r="H1063" s="7">
        <v>331.78660000000002</v>
      </c>
      <c r="I1063" s="7">
        <v>320.32101999999998</v>
      </c>
      <c r="J1063" s="8">
        <f t="shared" si="50"/>
        <v>-3.455709181745148E-2</v>
      </c>
    </row>
    <row r="1064" spans="1:10" x14ac:dyDescent="0.25">
      <c r="A1064" s="2" t="s">
        <v>113</v>
      </c>
      <c r="B1064" s="2" t="s">
        <v>58</v>
      </c>
      <c r="C1064" s="7">
        <v>6187.2741599999999</v>
      </c>
      <c r="D1064" s="7">
        <v>6941.2776299999996</v>
      </c>
      <c r="E1064" s="8">
        <f t="shared" si="48"/>
        <v>0.12186359461401319</v>
      </c>
      <c r="F1064" s="7">
        <v>8840.9193200000009</v>
      </c>
      <c r="G1064" s="8">
        <f t="shared" si="49"/>
        <v>-0.21486924846182187</v>
      </c>
      <c r="H1064" s="7">
        <v>45376.88293</v>
      </c>
      <c r="I1064" s="7">
        <v>59554.805229999998</v>
      </c>
      <c r="J1064" s="8">
        <f t="shared" si="50"/>
        <v>0.31244813183557296</v>
      </c>
    </row>
    <row r="1065" spans="1:10" x14ac:dyDescent="0.25">
      <c r="A1065" s="2" t="s">
        <v>113</v>
      </c>
      <c r="B1065" s="2" t="s">
        <v>59</v>
      </c>
      <c r="C1065" s="7">
        <v>0</v>
      </c>
      <c r="D1065" s="7">
        <v>0</v>
      </c>
      <c r="E1065" s="8" t="str">
        <f t="shared" si="48"/>
        <v/>
      </c>
      <c r="F1065" s="7">
        <v>113.05101999999999</v>
      </c>
      <c r="G1065" s="8">
        <f t="shared" si="49"/>
        <v>-1</v>
      </c>
      <c r="H1065" s="7">
        <v>962.42134999999996</v>
      </c>
      <c r="I1065" s="7">
        <v>1291.7808</v>
      </c>
      <c r="J1065" s="8">
        <f t="shared" si="50"/>
        <v>0.34221960059385648</v>
      </c>
    </row>
    <row r="1066" spans="1:10" x14ac:dyDescent="0.25">
      <c r="A1066" s="2" t="s">
        <v>113</v>
      </c>
      <c r="B1066" s="2" t="s">
        <v>60</v>
      </c>
      <c r="C1066" s="7">
        <v>1559.7627399999999</v>
      </c>
      <c r="D1066" s="7">
        <v>3067.6105899999998</v>
      </c>
      <c r="E1066" s="8">
        <f t="shared" si="48"/>
        <v>0.966716162228622</v>
      </c>
      <c r="F1066" s="7">
        <v>2833.3822700000001</v>
      </c>
      <c r="G1066" s="8">
        <f t="shared" si="49"/>
        <v>8.2667391011802982E-2</v>
      </c>
      <c r="H1066" s="7">
        <v>14257.53779</v>
      </c>
      <c r="I1066" s="7">
        <v>21151.19829</v>
      </c>
      <c r="J1066" s="8">
        <f t="shared" si="50"/>
        <v>0.48350988800009342</v>
      </c>
    </row>
    <row r="1067" spans="1:10" x14ac:dyDescent="0.25">
      <c r="A1067" s="2" t="s">
        <v>113</v>
      </c>
      <c r="B1067" s="2" t="s">
        <v>61</v>
      </c>
      <c r="C1067" s="7">
        <v>0</v>
      </c>
      <c r="D1067" s="7">
        <v>4.2979799999999999</v>
      </c>
      <c r="E1067" s="8" t="str">
        <f t="shared" si="48"/>
        <v/>
      </c>
      <c r="F1067" s="7">
        <v>9.8173899999999996</v>
      </c>
      <c r="G1067" s="8">
        <f t="shared" si="49"/>
        <v>-0.56220747062101029</v>
      </c>
      <c r="H1067" s="7">
        <v>466.82429000000002</v>
      </c>
      <c r="I1067" s="7">
        <v>8428.7939499999993</v>
      </c>
      <c r="J1067" s="8">
        <f t="shared" si="50"/>
        <v>17.05560278365121</v>
      </c>
    </row>
    <row r="1068" spans="1:10" x14ac:dyDescent="0.25">
      <c r="A1068" s="2" t="s">
        <v>113</v>
      </c>
      <c r="B1068" s="2" t="s">
        <v>62</v>
      </c>
      <c r="C1068" s="7">
        <v>0</v>
      </c>
      <c r="D1068" s="7">
        <v>0</v>
      </c>
      <c r="E1068" s="8" t="str">
        <f t="shared" si="48"/>
        <v/>
      </c>
      <c r="F1068" s="7">
        <v>0</v>
      </c>
      <c r="G1068" s="8" t="str">
        <f t="shared" si="49"/>
        <v/>
      </c>
      <c r="H1068" s="7">
        <v>0</v>
      </c>
      <c r="I1068" s="7">
        <v>144.3578</v>
      </c>
      <c r="J1068" s="8" t="str">
        <f t="shared" si="50"/>
        <v/>
      </c>
    </row>
    <row r="1069" spans="1:10" x14ac:dyDescent="0.25">
      <c r="A1069" s="2" t="s">
        <v>113</v>
      </c>
      <c r="B1069" s="2" t="s">
        <v>63</v>
      </c>
      <c r="C1069" s="7">
        <v>109.12298</v>
      </c>
      <c r="D1069" s="7">
        <v>1.4623200000000001</v>
      </c>
      <c r="E1069" s="8">
        <f t="shared" si="48"/>
        <v>-0.9865993395708218</v>
      </c>
      <c r="F1069" s="7">
        <v>148.36250000000001</v>
      </c>
      <c r="G1069" s="8">
        <f t="shared" si="49"/>
        <v>-0.99014360097733589</v>
      </c>
      <c r="H1069" s="7">
        <v>123.39249</v>
      </c>
      <c r="I1069" s="7">
        <v>447.58629999999999</v>
      </c>
      <c r="J1069" s="8">
        <f t="shared" si="50"/>
        <v>2.6273382602134054</v>
      </c>
    </row>
    <row r="1070" spans="1:10" x14ac:dyDescent="0.25">
      <c r="A1070" s="2" t="s">
        <v>113</v>
      </c>
      <c r="B1070" s="2" t="s">
        <v>64</v>
      </c>
      <c r="C1070" s="7">
        <v>28.50328</v>
      </c>
      <c r="D1070" s="7">
        <v>66.50318</v>
      </c>
      <c r="E1070" s="8">
        <f t="shared" si="48"/>
        <v>1.3331763923309881</v>
      </c>
      <c r="F1070" s="7">
        <v>51.90954</v>
      </c>
      <c r="G1070" s="8">
        <f t="shared" si="49"/>
        <v>0.28113599157303271</v>
      </c>
      <c r="H1070" s="7">
        <v>1252.8633</v>
      </c>
      <c r="I1070" s="7">
        <v>1404.48551</v>
      </c>
      <c r="J1070" s="8">
        <f t="shared" si="50"/>
        <v>0.12102055347937801</v>
      </c>
    </row>
    <row r="1071" spans="1:10" x14ac:dyDescent="0.25">
      <c r="A1071" s="2" t="s">
        <v>113</v>
      </c>
      <c r="B1071" s="2" t="s">
        <v>65</v>
      </c>
      <c r="C1071" s="7">
        <v>1223.84168</v>
      </c>
      <c r="D1071" s="7">
        <v>641.94447000000002</v>
      </c>
      <c r="E1071" s="8">
        <f t="shared" si="48"/>
        <v>-0.47546771736030424</v>
      </c>
      <c r="F1071" s="7">
        <v>216.65552</v>
      </c>
      <c r="G1071" s="8">
        <f t="shared" si="49"/>
        <v>1.9629730643373406</v>
      </c>
      <c r="H1071" s="7">
        <v>7196.1016200000004</v>
      </c>
      <c r="I1071" s="7">
        <v>6475.1927800000003</v>
      </c>
      <c r="J1071" s="8">
        <f t="shared" si="50"/>
        <v>-0.10018046965823701</v>
      </c>
    </row>
    <row r="1072" spans="1:10" x14ac:dyDescent="0.25">
      <c r="A1072" s="2" t="s">
        <v>113</v>
      </c>
      <c r="B1072" s="2" t="s">
        <v>66</v>
      </c>
      <c r="C1072" s="7">
        <v>25.25422</v>
      </c>
      <c r="D1072" s="7">
        <v>9.2481799999999996</v>
      </c>
      <c r="E1072" s="8">
        <f t="shared" si="48"/>
        <v>-0.63379664863931651</v>
      </c>
      <c r="F1072" s="7">
        <v>36.608550000000001</v>
      </c>
      <c r="G1072" s="8">
        <f t="shared" si="49"/>
        <v>-0.74737650084474805</v>
      </c>
      <c r="H1072" s="7">
        <v>284.11545999999998</v>
      </c>
      <c r="I1072" s="7">
        <v>381.08280000000002</v>
      </c>
      <c r="J1072" s="8">
        <f t="shared" si="50"/>
        <v>0.34129554231226988</v>
      </c>
    </row>
    <row r="1073" spans="1:10" x14ac:dyDescent="0.25">
      <c r="A1073" s="2" t="s">
        <v>113</v>
      </c>
      <c r="B1073" s="2" t="s">
        <v>67</v>
      </c>
      <c r="C1073" s="7">
        <v>452.65735000000001</v>
      </c>
      <c r="D1073" s="7">
        <v>1469.6783499999999</v>
      </c>
      <c r="E1073" s="8">
        <f t="shared" si="48"/>
        <v>2.2467789377550145</v>
      </c>
      <c r="F1073" s="7">
        <v>0</v>
      </c>
      <c r="G1073" s="8" t="str">
        <f t="shared" si="49"/>
        <v/>
      </c>
      <c r="H1073" s="7">
        <v>10249.90165</v>
      </c>
      <c r="I1073" s="7">
        <v>9214.1982000000007</v>
      </c>
      <c r="J1073" s="8">
        <f t="shared" si="50"/>
        <v>-0.10104520856548893</v>
      </c>
    </row>
    <row r="1074" spans="1:10" x14ac:dyDescent="0.25">
      <c r="A1074" s="2" t="s">
        <v>113</v>
      </c>
      <c r="B1074" s="2" t="s">
        <v>68</v>
      </c>
      <c r="C1074" s="7">
        <v>23281.650140000002</v>
      </c>
      <c r="D1074" s="7">
        <v>13601.54991</v>
      </c>
      <c r="E1074" s="8">
        <f t="shared" si="48"/>
        <v>-0.41578239393644634</v>
      </c>
      <c r="F1074" s="7">
        <v>14218.124690000001</v>
      </c>
      <c r="G1074" s="8">
        <f t="shared" si="49"/>
        <v>-4.3365408128236083E-2</v>
      </c>
      <c r="H1074" s="7">
        <v>157474.08551</v>
      </c>
      <c r="I1074" s="7">
        <v>152641.71243000001</v>
      </c>
      <c r="J1074" s="8">
        <f t="shared" si="50"/>
        <v>-3.0686782935425372E-2</v>
      </c>
    </row>
    <row r="1075" spans="1:10" x14ac:dyDescent="0.25">
      <c r="A1075" s="2" t="s">
        <v>113</v>
      </c>
      <c r="B1075" s="2" t="s">
        <v>69</v>
      </c>
      <c r="C1075" s="7">
        <v>2053.0994700000001</v>
      </c>
      <c r="D1075" s="7">
        <v>1611.0497700000001</v>
      </c>
      <c r="E1075" s="8">
        <f t="shared" si="48"/>
        <v>-0.21530846725122388</v>
      </c>
      <c r="F1075" s="7">
        <v>1429.46299</v>
      </c>
      <c r="G1075" s="8">
        <f t="shared" si="49"/>
        <v>0.12703146655094599</v>
      </c>
      <c r="H1075" s="7">
        <v>14499.15855</v>
      </c>
      <c r="I1075" s="7">
        <v>14201.54754</v>
      </c>
      <c r="J1075" s="8">
        <f t="shared" si="50"/>
        <v>-2.052608839152259E-2</v>
      </c>
    </row>
    <row r="1076" spans="1:10" x14ac:dyDescent="0.25">
      <c r="A1076" s="2" t="s">
        <v>113</v>
      </c>
      <c r="B1076" s="2" t="s">
        <v>71</v>
      </c>
      <c r="C1076" s="7">
        <v>20.630320000000001</v>
      </c>
      <c r="D1076" s="7">
        <v>13.43033</v>
      </c>
      <c r="E1076" s="8">
        <f t="shared" si="48"/>
        <v>-0.34900040328991511</v>
      </c>
      <c r="F1076" s="7">
        <v>0</v>
      </c>
      <c r="G1076" s="8" t="str">
        <f t="shared" si="49"/>
        <v/>
      </c>
      <c r="H1076" s="7">
        <v>254.76756</v>
      </c>
      <c r="I1076" s="7">
        <v>77.49521</v>
      </c>
      <c r="J1076" s="8">
        <f t="shared" si="50"/>
        <v>-0.69581994662114754</v>
      </c>
    </row>
    <row r="1077" spans="1:10" x14ac:dyDescent="0.25">
      <c r="A1077" s="2" t="s">
        <v>113</v>
      </c>
      <c r="B1077" s="2" t="s">
        <v>72</v>
      </c>
      <c r="C1077" s="7">
        <v>84.090720000000005</v>
      </c>
      <c r="D1077" s="7">
        <v>5.3888600000000002</v>
      </c>
      <c r="E1077" s="8">
        <f t="shared" si="48"/>
        <v>-0.93591611535731889</v>
      </c>
      <c r="F1077" s="7">
        <v>67.07835</v>
      </c>
      <c r="G1077" s="8">
        <f t="shared" si="49"/>
        <v>-0.91966319982527889</v>
      </c>
      <c r="H1077" s="7">
        <v>687.28142000000003</v>
      </c>
      <c r="I1077" s="7">
        <v>223.92113000000001</v>
      </c>
      <c r="J1077" s="8">
        <f t="shared" si="50"/>
        <v>-0.67419295286638192</v>
      </c>
    </row>
    <row r="1078" spans="1:10" x14ac:dyDescent="0.25">
      <c r="A1078" s="2" t="s">
        <v>113</v>
      </c>
      <c r="B1078" s="2" t="s">
        <v>73</v>
      </c>
      <c r="C1078" s="7">
        <v>0</v>
      </c>
      <c r="D1078" s="7">
        <v>378.56135</v>
      </c>
      <c r="E1078" s="8" t="str">
        <f t="shared" si="48"/>
        <v/>
      </c>
      <c r="F1078" s="7">
        <v>52.40108</v>
      </c>
      <c r="G1078" s="8">
        <f t="shared" si="49"/>
        <v>6.2243043463989673</v>
      </c>
      <c r="H1078" s="7">
        <v>658.91486999999995</v>
      </c>
      <c r="I1078" s="7">
        <v>673.81451000000004</v>
      </c>
      <c r="J1078" s="8">
        <f t="shared" si="50"/>
        <v>2.2612389973837077E-2</v>
      </c>
    </row>
    <row r="1079" spans="1:10" x14ac:dyDescent="0.25">
      <c r="A1079" s="2" t="s">
        <v>113</v>
      </c>
      <c r="B1079" s="2" t="s">
        <v>74</v>
      </c>
      <c r="C1079" s="7">
        <v>246.33203</v>
      </c>
      <c r="D1079" s="7">
        <v>147.92716999999999</v>
      </c>
      <c r="E1079" s="8">
        <f t="shared" si="48"/>
        <v>-0.39948057100004419</v>
      </c>
      <c r="F1079" s="7">
        <v>539.68025999999998</v>
      </c>
      <c r="G1079" s="8">
        <f t="shared" si="49"/>
        <v>-0.7258984977512426</v>
      </c>
      <c r="H1079" s="7">
        <v>547.41156999999998</v>
      </c>
      <c r="I1079" s="7">
        <v>2047.4598000000001</v>
      </c>
      <c r="J1079" s="8">
        <f t="shared" si="50"/>
        <v>2.7402567139748255</v>
      </c>
    </row>
    <row r="1080" spans="1:10" x14ac:dyDescent="0.25">
      <c r="A1080" s="2" t="s">
        <v>113</v>
      </c>
      <c r="B1080" s="2" t="s">
        <v>75</v>
      </c>
      <c r="C1080" s="7">
        <v>1177.97747</v>
      </c>
      <c r="D1080" s="7">
        <v>1215.1998599999999</v>
      </c>
      <c r="E1080" s="8">
        <f t="shared" si="48"/>
        <v>3.159855850214166E-2</v>
      </c>
      <c r="F1080" s="7">
        <v>1037.03107</v>
      </c>
      <c r="G1080" s="8">
        <f t="shared" si="49"/>
        <v>0.17180660749151899</v>
      </c>
      <c r="H1080" s="7">
        <v>11390.874100000001</v>
      </c>
      <c r="I1080" s="7">
        <v>9755.7031299999999</v>
      </c>
      <c r="J1080" s="8">
        <f t="shared" si="50"/>
        <v>-0.14355096506597342</v>
      </c>
    </row>
    <row r="1081" spans="1:10" x14ac:dyDescent="0.25">
      <c r="A1081" s="2" t="s">
        <v>113</v>
      </c>
      <c r="B1081" s="2" t="s">
        <v>76</v>
      </c>
      <c r="C1081" s="7">
        <v>364.91019999999997</v>
      </c>
      <c r="D1081" s="7">
        <v>221.12299999999999</v>
      </c>
      <c r="E1081" s="8">
        <f t="shared" si="48"/>
        <v>-0.39403447752351128</v>
      </c>
      <c r="F1081" s="7">
        <v>149.29954000000001</v>
      </c>
      <c r="G1081" s="8">
        <f t="shared" si="49"/>
        <v>0.4810695331010395</v>
      </c>
      <c r="H1081" s="7">
        <v>1583.59383</v>
      </c>
      <c r="I1081" s="7">
        <v>2012.2166099999999</v>
      </c>
      <c r="J1081" s="8">
        <f t="shared" si="50"/>
        <v>0.27066459333199089</v>
      </c>
    </row>
    <row r="1082" spans="1:10" x14ac:dyDescent="0.25">
      <c r="A1082" s="2" t="s">
        <v>113</v>
      </c>
      <c r="B1082" s="2" t="s">
        <v>77</v>
      </c>
      <c r="C1082" s="7">
        <v>525.77927</v>
      </c>
      <c r="D1082" s="7">
        <v>8.3374900000000007</v>
      </c>
      <c r="E1082" s="8">
        <f t="shared" si="48"/>
        <v>-0.98414260417684407</v>
      </c>
      <c r="F1082" s="7">
        <v>378.04516000000001</v>
      </c>
      <c r="G1082" s="8">
        <f t="shared" si="49"/>
        <v>-0.977945782985292</v>
      </c>
      <c r="H1082" s="7">
        <v>6460.3909199999998</v>
      </c>
      <c r="I1082" s="7">
        <v>4515.28377</v>
      </c>
      <c r="J1082" s="8">
        <f t="shared" si="50"/>
        <v>-0.30108195836545448</v>
      </c>
    </row>
    <row r="1083" spans="1:10" x14ac:dyDescent="0.25">
      <c r="A1083" s="2" t="s">
        <v>113</v>
      </c>
      <c r="B1083" s="2" t="s">
        <v>78</v>
      </c>
      <c r="C1083" s="7">
        <v>2242.8028199999999</v>
      </c>
      <c r="D1083" s="7">
        <v>1333.3689300000001</v>
      </c>
      <c r="E1083" s="8">
        <f t="shared" si="48"/>
        <v>-0.40548989946427827</v>
      </c>
      <c r="F1083" s="7">
        <v>1064.5414800000001</v>
      </c>
      <c r="G1083" s="8">
        <f t="shared" si="49"/>
        <v>0.25252886341263103</v>
      </c>
      <c r="H1083" s="7">
        <v>16626.572110000001</v>
      </c>
      <c r="I1083" s="7">
        <v>10595.02426</v>
      </c>
      <c r="J1083" s="8">
        <f t="shared" si="50"/>
        <v>-0.36276556647370173</v>
      </c>
    </row>
    <row r="1084" spans="1:10" x14ac:dyDescent="0.25">
      <c r="A1084" s="2" t="s">
        <v>113</v>
      </c>
      <c r="B1084" s="2" t="s">
        <v>79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551.06199000000004</v>
      </c>
      <c r="I1084" s="7">
        <v>0</v>
      </c>
      <c r="J1084" s="8">
        <f t="shared" si="50"/>
        <v>-1</v>
      </c>
    </row>
    <row r="1085" spans="1:10" x14ac:dyDescent="0.25">
      <c r="A1085" s="2" t="s">
        <v>113</v>
      </c>
      <c r="B1085" s="2" t="s">
        <v>80</v>
      </c>
      <c r="C1085" s="7">
        <v>71.060090000000002</v>
      </c>
      <c r="D1085" s="7">
        <v>531.17720999999995</v>
      </c>
      <c r="E1085" s="8">
        <f t="shared" si="48"/>
        <v>6.4750427419948373</v>
      </c>
      <c r="F1085" s="7">
        <v>43.311720000000001</v>
      </c>
      <c r="G1085" s="8">
        <f t="shared" si="49"/>
        <v>11.264052547439814</v>
      </c>
      <c r="H1085" s="7">
        <v>486.11921000000001</v>
      </c>
      <c r="I1085" s="7">
        <v>1240.33872</v>
      </c>
      <c r="J1085" s="8">
        <f t="shared" si="50"/>
        <v>1.5515114286473062</v>
      </c>
    </row>
    <row r="1086" spans="1:10" x14ac:dyDescent="0.25">
      <c r="A1086" s="2" t="s">
        <v>113</v>
      </c>
      <c r="B1086" s="2" t="s">
        <v>81</v>
      </c>
      <c r="C1086" s="7">
        <v>2.6050399999999998</v>
      </c>
      <c r="D1086" s="7">
        <v>19.682860000000002</v>
      </c>
      <c r="E1086" s="8">
        <f t="shared" si="48"/>
        <v>6.555684365691123</v>
      </c>
      <c r="F1086" s="7">
        <v>0</v>
      </c>
      <c r="G1086" s="8" t="str">
        <f t="shared" si="49"/>
        <v/>
      </c>
      <c r="H1086" s="7">
        <v>37.66142</v>
      </c>
      <c r="I1086" s="7">
        <v>39.090969999999999</v>
      </c>
      <c r="J1086" s="8">
        <f t="shared" si="50"/>
        <v>3.7957942106272125E-2</v>
      </c>
    </row>
    <row r="1087" spans="1:10" x14ac:dyDescent="0.25">
      <c r="A1087" s="2" t="s">
        <v>113</v>
      </c>
      <c r="B1087" s="2" t="s">
        <v>82</v>
      </c>
      <c r="C1087" s="7">
        <v>5214.5363799999996</v>
      </c>
      <c r="D1087" s="7">
        <v>4100.1307399999996</v>
      </c>
      <c r="E1087" s="8">
        <f t="shared" si="48"/>
        <v>-0.21371135586937839</v>
      </c>
      <c r="F1087" s="7">
        <v>5127.6532699999998</v>
      </c>
      <c r="G1087" s="8">
        <f t="shared" si="49"/>
        <v>-0.20038845762283775</v>
      </c>
      <c r="H1087" s="7">
        <v>8690.9362700000001</v>
      </c>
      <c r="I1087" s="7">
        <v>20194.489409999998</v>
      </c>
      <c r="J1087" s="8">
        <f t="shared" si="50"/>
        <v>1.3236264520439289</v>
      </c>
    </row>
    <row r="1088" spans="1:10" x14ac:dyDescent="0.25">
      <c r="A1088" s="4" t="s">
        <v>113</v>
      </c>
      <c r="B1088" s="4" t="s">
        <v>83</v>
      </c>
      <c r="C1088" s="9">
        <v>365828.67056</v>
      </c>
      <c r="D1088" s="9">
        <v>418339.60051000002</v>
      </c>
      <c r="E1088" s="10">
        <f t="shared" si="48"/>
        <v>0.14353967902411213</v>
      </c>
      <c r="F1088" s="9">
        <v>394784.72103999997</v>
      </c>
      <c r="G1088" s="10">
        <f t="shared" si="49"/>
        <v>5.9665124344093989E-2</v>
      </c>
      <c r="H1088" s="9">
        <v>3366631.42185</v>
      </c>
      <c r="I1088" s="9">
        <v>3929703.3290800001</v>
      </c>
      <c r="J1088" s="10">
        <f t="shared" si="50"/>
        <v>0.16725083226383775</v>
      </c>
    </row>
    <row r="1089" spans="1:10" x14ac:dyDescent="0.25">
      <c r="A1089" s="2" t="s">
        <v>114</v>
      </c>
      <c r="B1089" s="2" t="s">
        <v>14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0</v>
      </c>
      <c r="I1089" s="7">
        <v>0</v>
      </c>
      <c r="J1089" s="8" t="str">
        <f t="shared" si="50"/>
        <v/>
      </c>
    </row>
    <row r="1090" spans="1:10" x14ac:dyDescent="0.25">
      <c r="A1090" s="2" t="s">
        <v>114</v>
      </c>
      <c r="B1090" s="2" t="s">
        <v>26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0</v>
      </c>
      <c r="I1090" s="7">
        <v>0</v>
      </c>
      <c r="J1090" s="8" t="str">
        <f t="shared" si="50"/>
        <v/>
      </c>
    </row>
    <row r="1091" spans="1:10" x14ac:dyDescent="0.25">
      <c r="A1091" s="2" t="s">
        <v>114</v>
      </c>
      <c r="B1091" s="2" t="s">
        <v>30</v>
      </c>
      <c r="C1091" s="7">
        <v>0</v>
      </c>
      <c r="D1091" s="7">
        <v>0</v>
      </c>
      <c r="E1091" s="8" t="str">
        <f t="shared" si="48"/>
        <v/>
      </c>
      <c r="F1091" s="7">
        <v>0</v>
      </c>
      <c r="G1091" s="8" t="str">
        <f t="shared" si="49"/>
        <v/>
      </c>
      <c r="H1091" s="7">
        <v>0</v>
      </c>
      <c r="I1091" s="7">
        <v>0</v>
      </c>
      <c r="J1091" s="8" t="str">
        <f t="shared" si="50"/>
        <v/>
      </c>
    </row>
    <row r="1092" spans="1:10" x14ac:dyDescent="0.25">
      <c r="A1092" s="2" t="s">
        <v>114</v>
      </c>
      <c r="B1092" s="2" t="s">
        <v>38</v>
      </c>
      <c r="C1092" s="7">
        <v>22.374400000000001</v>
      </c>
      <c r="D1092" s="7">
        <v>22.426089999999999</v>
      </c>
      <c r="E1092" s="8">
        <f t="shared" si="48"/>
        <v>2.3102295480548207E-3</v>
      </c>
      <c r="F1092" s="7">
        <v>20.698080000000001</v>
      </c>
      <c r="G1092" s="8">
        <f t="shared" si="49"/>
        <v>8.3486487635568096E-2</v>
      </c>
      <c r="H1092" s="7">
        <v>250.51414</v>
      </c>
      <c r="I1092" s="7">
        <v>358.14800000000002</v>
      </c>
      <c r="J1092" s="8">
        <f t="shared" si="50"/>
        <v>0.42965183522175643</v>
      </c>
    </row>
    <row r="1093" spans="1:10" x14ac:dyDescent="0.25">
      <c r="A1093" s="2" t="s">
        <v>114</v>
      </c>
      <c r="B1093" s="2" t="s">
        <v>39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45.246589999999998</v>
      </c>
      <c r="G1093" s="8">
        <f t="shared" ref="G1093:G1156" si="52">IF(F1093=0,"",(D1093/F1093-1))</f>
        <v>-1</v>
      </c>
      <c r="H1093" s="7">
        <v>164.47966</v>
      </c>
      <c r="I1093" s="7">
        <v>75.410989999999998</v>
      </c>
      <c r="J1093" s="8">
        <f t="shared" ref="J1093:J1156" si="53">IF(H1093=0,"",(I1093/H1093-1))</f>
        <v>-0.54151783874066861</v>
      </c>
    </row>
    <row r="1094" spans="1:10" x14ac:dyDescent="0.25">
      <c r="A1094" s="2" t="s">
        <v>114</v>
      </c>
      <c r="B1094" s="2" t="s">
        <v>43</v>
      </c>
      <c r="C1094" s="7">
        <v>294.96278999999998</v>
      </c>
      <c r="D1094" s="7">
        <v>181.86134999999999</v>
      </c>
      <c r="E1094" s="8">
        <f t="shared" si="51"/>
        <v>-0.38344307768447672</v>
      </c>
      <c r="F1094" s="7">
        <v>285.58828</v>
      </c>
      <c r="G1094" s="8">
        <f t="shared" si="52"/>
        <v>-0.36320443542010905</v>
      </c>
      <c r="H1094" s="7">
        <v>2640.0873299999998</v>
      </c>
      <c r="I1094" s="7">
        <v>3663.9881999999998</v>
      </c>
      <c r="J1094" s="8">
        <f t="shared" si="53"/>
        <v>0.38782840944886465</v>
      </c>
    </row>
    <row r="1095" spans="1:10" x14ac:dyDescent="0.25">
      <c r="A1095" s="2" t="s">
        <v>114</v>
      </c>
      <c r="B1095" s="2" t="s">
        <v>54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38.362279999999998</v>
      </c>
      <c r="I1095" s="7">
        <v>56.490949999999998</v>
      </c>
      <c r="J1095" s="8">
        <f t="shared" si="53"/>
        <v>0.47256497788973961</v>
      </c>
    </row>
    <row r="1096" spans="1:10" x14ac:dyDescent="0.25">
      <c r="A1096" s="2" t="s">
        <v>114</v>
      </c>
      <c r="B1096" s="2" t="s">
        <v>55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10.0434</v>
      </c>
      <c r="J1096" s="8" t="str">
        <f t="shared" si="53"/>
        <v/>
      </c>
    </row>
    <row r="1097" spans="1:10" x14ac:dyDescent="0.25">
      <c r="A1097" s="2" t="s">
        <v>114</v>
      </c>
      <c r="B1097" s="2" t="s">
        <v>58</v>
      </c>
      <c r="C1097" s="7">
        <v>98.156819999999996</v>
      </c>
      <c r="D1097" s="7">
        <v>26.001380000000001</v>
      </c>
      <c r="E1097" s="8">
        <f t="shared" si="51"/>
        <v>-0.73510368408430504</v>
      </c>
      <c r="F1097" s="7">
        <v>101.86042999999999</v>
      </c>
      <c r="G1097" s="8">
        <f t="shared" si="52"/>
        <v>-0.74473522250004243</v>
      </c>
      <c r="H1097" s="7">
        <v>652.91481999999996</v>
      </c>
      <c r="I1097" s="7">
        <v>699.90777000000003</v>
      </c>
      <c r="J1097" s="8">
        <f t="shared" si="53"/>
        <v>7.1974089973941835E-2</v>
      </c>
    </row>
    <row r="1098" spans="1:10" x14ac:dyDescent="0.25">
      <c r="A1098" s="4" t="s">
        <v>114</v>
      </c>
      <c r="B1098" s="4" t="s">
        <v>83</v>
      </c>
      <c r="C1098" s="9">
        <v>415.49401</v>
      </c>
      <c r="D1098" s="9">
        <v>230.28881999999999</v>
      </c>
      <c r="E1098" s="10">
        <f t="shared" si="51"/>
        <v>-0.44574695553372723</v>
      </c>
      <c r="F1098" s="9">
        <v>453.39337999999998</v>
      </c>
      <c r="G1098" s="10">
        <f t="shared" si="52"/>
        <v>-0.49207723324059116</v>
      </c>
      <c r="H1098" s="9">
        <v>3746.3582299999998</v>
      </c>
      <c r="I1098" s="9">
        <v>4863.9893099999999</v>
      </c>
      <c r="J1098" s="10">
        <f t="shared" si="53"/>
        <v>0.29832466928823309</v>
      </c>
    </row>
    <row r="1099" spans="1:10" x14ac:dyDescent="0.25">
      <c r="A1099" s="2" t="s">
        <v>115</v>
      </c>
      <c r="B1099" s="2" t="s">
        <v>14</v>
      </c>
      <c r="C1099" s="7">
        <v>0</v>
      </c>
      <c r="D1099" s="7">
        <v>3.7553299999999998</v>
      </c>
      <c r="E1099" s="8" t="str">
        <f t="shared" si="51"/>
        <v/>
      </c>
      <c r="F1099" s="7">
        <v>0</v>
      </c>
      <c r="G1099" s="8" t="str">
        <f t="shared" si="52"/>
        <v/>
      </c>
      <c r="H1099" s="7">
        <v>393.69076999999999</v>
      </c>
      <c r="I1099" s="7">
        <v>24.857009999999999</v>
      </c>
      <c r="J1099" s="8">
        <f t="shared" si="53"/>
        <v>-0.93686158809361975</v>
      </c>
    </row>
    <row r="1100" spans="1:10" x14ac:dyDescent="0.25">
      <c r="A1100" s="2" t="s">
        <v>115</v>
      </c>
      <c r="B1100" s="2" t="s">
        <v>15</v>
      </c>
      <c r="C1100" s="7">
        <v>15.36736</v>
      </c>
      <c r="D1100" s="7">
        <v>0</v>
      </c>
      <c r="E1100" s="8">
        <f t="shared" si="51"/>
        <v>-1</v>
      </c>
      <c r="F1100" s="7">
        <v>0</v>
      </c>
      <c r="G1100" s="8" t="str">
        <f t="shared" si="52"/>
        <v/>
      </c>
      <c r="H1100" s="7">
        <v>32.285559999999997</v>
      </c>
      <c r="I1100" s="7">
        <v>18.490970000000001</v>
      </c>
      <c r="J1100" s="8">
        <f t="shared" si="53"/>
        <v>-0.42726810375907986</v>
      </c>
    </row>
    <row r="1101" spans="1:10" x14ac:dyDescent="0.25">
      <c r="A1101" s="2" t="s">
        <v>115</v>
      </c>
      <c r="B1101" s="2" t="s">
        <v>26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5.9956399999999999</v>
      </c>
      <c r="I1101" s="7">
        <v>0</v>
      </c>
      <c r="J1101" s="8">
        <f t="shared" si="53"/>
        <v>-1</v>
      </c>
    </row>
    <row r="1102" spans="1:10" x14ac:dyDescent="0.25">
      <c r="A1102" s="2" t="s">
        <v>115</v>
      </c>
      <c r="B1102" s="2" t="s">
        <v>29</v>
      </c>
      <c r="C1102" s="7">
        <v>0</v>
      </c>
      <c r="D1102" s="7">
        <v>105.80131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164.1593</v>
      </c>
      <c r="I1102" s="7">
        <v>105.80131</v>
      </c>
      <c r="J1102" s="8">
        <f t="shared" si="53"/>
        <v>-0.35549609434250751</v>
      </c>
    </row>
    <row r="1103" spans="1:10" x14ac:dyDescent="0.25">
      <c r="A1103" s="2" t="s">
        <v>115</v>
      </c>
      <c r="B1103" s="2" t="s">
        <v>30</v>
      </c>
      <c r="C1103" s="7">
        <v>20.658639999999998</v>
      </c>
      <c r="D1103" s="7">
        <v>13.83342</v>
      </c>
      <c r="E1103" s="8">
        <f t="shared" si="51"/>
        <v>-0.33038089632231349</v>
      </c>
      <c r="F1103" s="7">
        <v>0</v>
      </c>
      <c r="G1103" s="8" t="str">
        <f t="shared" si="52"/>
        <v/>
      </c>
      <c r="H1103" s="7">
        <v>161.54485</v>
      </c>
      <c r="I1103" s="7">
        <v>84.105130000000003</v>
      </c>
      <c r="J1103" s="8">
        <f t="shared" si="53"/>
        <v>-0.47936978492350568</v>
      </c>
    </row>
    <row r="1104" spans="1:10" x14ac:dyDescent="0.25">
      <c r="A1104" s="2" t="s">
        <v>115</v>
      </c>
      <c r="B1104" s="2" t="s">
        <v>31</v>
      </c>
      <c r="C1104" s="7">
        <v>0</v>
      </c>
      <c r="D1104" s="7">
        <v>0</v>
      </c>
      <c r="E1104" s="8" t="str">
        <f t="shared" si="51"/>
        <v/>
      </c>
      <c r="F1104" s="7">
        <v>0</v>
      </c>
      <c r="G1104" s="8" t="str">
        <f t="shared" si="52"/>
        <v/>
      </c>
      <c r="H1104" s="7">
        <v>28.664999999999999</v>
      </c>
      <c r="I1104" s="7">
        <v>0</v>
      </c>
      <c r="J1104" s="8">
        <f t="shared" si="53"/>
        <v>-1</v>
      </c>
    </row>
    <row r="1105" spans="1:10" x14ac:dyDescent="0.25">
      <c r="A1105" s="2" t="s">
        <v>115</v>
      </c>
      <c r="B1105" s="2" t="s">
        <v>38</v>
      </c>
      <c r="C1105" s="7">
        <v>0</v>
      </c>
      <c r="D1105" s="7">
        <v>27.279299999999999</v>
      </c>
      <c r="E1105" s="8" t="str">
        <f t="shared" si="51"/>
        <v/>
      </c>
      <c r="F1105" s="7">
        <v>25.631609999999998</v>
      </c>
      <c r="G1105" s="8">
        <f t="shared" si="52"/>
        <v>6.4283515549744985E-2</v>
      </c>
      <c r="H1105" s="7">
        <v>57.354990000000001</v>
      </c>
      <c r="I1105" s="7">
        <v>83.538629999999998</v>
      </c>
      <c r="J1105" s="8">
        <f t="shared" si="53"/>
        <v>0.45651895327677683</v>
      </c>
    </row>
    <row r="1106" spans="1:10" x14ac:dyDescent="0.25">
      <c r="A1106" s="2" t="s">
        <v>115</v>
      </c>
      <c r="B1106" s="2" t="s">
        <v>41</v>
      </c>
      <c r="C1106" s="7">
        <v>0</v>
      </c>
      <c r="D1106" s="7">
        <v>0</v>
      </c>
      <c r="E1106" s="8" t="str">
        <f t="shared" si="51"/>
        <v/>
      </c>
      <c r="F1106" s="7">
        <v>0</v>
      </c>
      <c r="G1106" s="8" t="str">
        <f t="shared" si="52"/>
        <v/>
      </c>
      <c r="H1106" s="7">
        <v>0</v>
      </c>
      <c r="I1106" s="7">
        <v>469.43484999999998</v>
      </c>
      <c r="J1106" s="8" t="str">
        <f t="shared" si="53"/>
        <v/>
      </c>
    </row>
    <row r="1107" spans="1:10" x14ac:dyDescent="0.25">
      <c r="A1107" s="2" t="s">
        <v>115</v>
      </c>
      <c r="B1107" s="2" t="s">
        <v>43</v>
      </c>
      <c r="C1107" s="7">
        <v>269.19015000000002</v>
      </c>
      <c r="D1107" s="7">
        <v>167.81392</v>
      </c>
      <c r="E1107" s="8">
        <f t="shared" si="51"/>
        <v>-0.37659710059970619</v>
      </c>
      <c r="F1107" s="7">
        <v>256.30662000000001</v>
      </c>
      <c r="G1107" s="8">
        <f t="shared" si="52"/>
        <v>-0.34526107831315478</v>
      </c>
      <c r="H1107" s="7">
        <v>2672.24397</v>
      </c>
      <c r="I1107" s="7">
        <v>6375.0025100000003</v>
      </c>
      <c r="J1107" s="8">
        <f t="shared" si="53"/>
        <v>1.3856364095378613</v>
      </c>
    </row>
    <row r="1108" spans="1:10" x14ac:dyDescent="0.25">
      <c r="A1108" s="2" t="s">
        <v>115</v>
      </c>
      <c r="B1108" s="2" t="s">
        <v>44</v>
      </c>
      <c r="C1108" s="7">
        <v>1509.623</v>
      </c>
      <c r="D1108" s="7">
        <v>77.17</v>
      </c>
      <c r="E1108" s="8">
        <f t="shared" si="51"/>
        <v>-0.94888127698107405</v>
      </c>
      <c r="F1108" s="7">
        <v>0</v>
      </c>
      <c r="G1108" s="8" t="str">
        <f t="shared" si="52"/>
        <v/>
      </c>
      <c r="H1108" s="7">
        <v>4803.5522199999996</v>
      </c>
      <c r="I1108" s="7">
        <v>19742.90495</v>
      </c>
      <c r="J1108" s="8">
        <f t="shared" si="53"/>
        <v>3.1100635625025017</v>
      </c>
    </row>
    <row r="1109" spans="1:10" x14ac:dyDescent="0.25">
      <c r="A1109" s="2" t="s">
        <v>115</v>
      </c>
      <c r="B1109" s="2" t="s">
        <v>46</v>
      </c>
      <c r="C1109" s="7">
        <v>0</v>
      </c>
      <c r="D1109" s="7">
        <v>0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0</v>
      </c>
      <c r="I1109" s="7">
        <v>0</v>
      </c>
      <c r="J1109" s="8" t="str">
        <f t="shared" si="53"/>
        <v/>
      </c>
    </row>
    <row r="1110" spans="1:10" x14ac:dyDescent="0.25">
      <c r="A1110" s="2" t="s">
        <v>115</v>
      </c>
      <c r="B1110" s="2" t="s">
        <v>48</v>
      </c>
      <c r="C1110" s="7">
        <v>0</v>
      </c>
      <c r="D1110" s="7">
        <v>0</v>
      </c>
      <c r="E1110" s="8" t="str">
        <f t="shared" si="51"/>
        <v/>
      </c>
      <c r="F1110" s="7">
        <v>0</v>
      </c>
      <c r="G1110" s="8" t="str">
        <f t="shared" si="52"/>
        <v/>
      </c>
      <c r="H1110" s="7">
        <v>0</v>
      </c>
      <c r="I1110" s="7">
        <v>0</v>
      </c>
      <c r="J1110" s="8" t="str">
        <f t="shared" si="53"/>
        <v/>
      </c>
    </row>
    <row r="1111" spans="1:10" x14ac:dyDescent="0.25">
      <c r="A1111" s="2" t="s">
        <v>115</v>
      </c>
      <c r="B1111" s="2" t="s">
        <v>51</v>
      </c>
      <c r="C1111" s="7">
        <v>16.60472</v>
      </c>
      <c r="D1111" s="7">
        <v>0</v>
      </c>
      <c r="E1111" s="8">
        <f t="shared" si="51"/>
        <v>-1</v>
      </c>
      <c r="F1111" s="7">
        <v>0</v>
      </c>
      <c r="G1111" s="8" t="str">
        <f t="shared" si="52"/>
        <v/>
      </c>
      <c r="H1111" s="7">
        <v>33.208489999999998</v>
      </c>
      <c r="I1111" s="7">
        <v>9.48</v>
      </c>
      <c r="J1111" s="8">
        <f t="shared" si="53"/>
        <v>-0.71453083232631176</v>
      </c>
    </row>
    <row r="1112" spans="1:10" x14ac:dyDescent="0.25">
      <c r="A1112" s="2" t="s">
        <v>115</v>
      </c>
      <c r="B1112" s="2" t="s">
        <v>52</v>
      </c>
      <c r="C1112" s="7">
        <v>0</v>
      </c>
      <c r="D1112" s="7">
        <v>0</v>
      </c>
      <c r="E1112" s="8" t="str">
        <f t="shared" si="51"/>
        <v/>
      </c>
      <c r="F1112" s="7">
        <v>0</v>
      </c>
      <c r="G1112" s="8" t="str">
        <f t="shared" si="52"/>
        <v/>
      </c>
      <c r="H1112" s="7">
        <v>32.49729</v>
      </c>
      <c r="I1112" s="7">
        <v>38.325429999999997</v>
      </c>
      <c r="J1112" s="8">
        <f t="shared" si="53"/>
        <v>0.17934233900734475</v>
      </c>
    </row>
    <row r="1113" spans="1:10" x14ac:dyDescent="0.25">
      <c r="A1113" s="2" t="s">
        <v>115</v>
      </c>
      <c r="B1113" s="2" t="s">
        <v>54</v>
      </c>
      <c r="C1113" s="7">
        <v>0</v>
      </c>
      <c r="D1113" s="7">
        <v>0</v>
      </c>
      <c r="E1113" s="8" t="str">
        <f t="shared" si="51"/>
        <v/>
      </c>
      <c r="F1113" s="7">
        <v>0</v>
      </c>
      <c r="G1113" s="8" t="str">
        <f t="shared" si="52"/>
        <v/>
      </c>
      <c r="H1113" s="7">
        <v>0</v>
      </c>
      <c r="I1113" s="7">
        <v>0</v>
      </c>
      <c r="J1113" s="8" t="str">
        <f t="shared" si="53"/>
        <v/>
      </c>
    </row>
    <row r="1114" spans="1:10" x14ac:dyDescent="0.25">
      <c r="A1114" s="2" t="s">
        <v>115</v>
      </c>
      <c r="B1114" s="2" t="s">
        <v>55</v>
      </c>
      <c r="C1114" s="7">
        <v>0</v>
      </c>
      <c r="D1114" s="7">
        <v>0</v>
      </c>
      <c r="E1114" s="8" t="str">
        <f t="shared" si="51"/>
        <v/>
      </c>
      <c r="F1114" s="7">
        <v>0</v>
      </c>
      <c r="G1114" s="8" t="str">
        <f t="shared" si="52"/>
        <v/>
      </c>
      <c r="H1114" s="7">
        <v>127.32794</v>
      </c>
      <c r="I1114" s="7">
        <v>81.915499999999994</v>
      </c>
      <c r="J1114" s="8">
        <f t="shared" si="53"/>
        <v>-0.35665730553718222</v>
      </c>
    </row>
    <row r="1115" spans="1:10" x14ac:dyDescent="0.25">
      <c r="A1115" s="2" t="s">
        <v>115</v>
      </c>
      <c r="B1115" s="2" t="s">
        <v>61</v>
      </c>
      <c r="C1115" s="7">
        <v>0</v>
      </c>
      <c r="D1115" s="7">
        <v>0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0</v>
      </c>
      <c r="I1115" s="7">
        <v>171.22036</v>
      </c>
      <c r="J1115" s="8" t="str">
        <f t="shared" si="53"/>
        <v/>
      </c>
    </row>
    <row r="1116" spans="1:10" x14ac:dyDescent="0.25">
      <c r="A1116" s="2" t="s">
        <v>115</v>
      </c>
      <c r="B1116" s="2" t="s">
        <v>75</v>
      </c>
      <c r="C1116" s="7">
        <v>0</v>
      </c>
      <c r="D1116" s="7">
        <v>0</v>
      </c>
      <c r="E1116" s="8" t="str">
        <f t="shared" si="51"/>
        <v/>
      </c>
      <c r="F1116" s="7">
        <v>153.86626999999999</v>
      </c>
      <c r="G1116" s="8">
        <f t="shared" si="52"/>
        <v>-1</v>
      </c>
      <c r="H1116" s="7">
        <v>431.74142000000001</v>
      </c>
      <c r="I1116" s="7">
        <v>448.93473999999998</v>
      </c>
      <c r="J1116" s="8">
        <f t="shared" si="53"/>
        <v>3.9823188611368243E-2</v>
      </c>
    </row>
    <row r="1117" spans="1:10" x14ac:dyDescent="0.25">
      <c r="A1117" s="2" t="s">
        <v>115</v>
      </c>
      <c r="B1117" s="2" t="s">
        <v>77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339.95</v>
      </c>
      <c r="J1117" s="8" t="str">
        <f t="shared" si="53"/>
        <v/>
      </c>
    </row>
    <row r="1118" spans="1:10" x14ac:dyDescent="0.25">
      <c r="A1118" s="4" t="s">
        <v>115</v>
      </c>
      <c r="B1118" s="4" t="s">
        <v>83</v>
      </c>
      <c r="C1118" s="9">
        <v>1831.4438700000001</v>
      </c>
      <c r="D1118" s="9">
        <v>395.65328</v>
      </c>
      <c r="E1118" s="10">
        <f t="shared" si="51"/>
        <v>-0.78396647231126992</v>
      </c>
      <c r="F1118" s="9">
        <v>435.80450000000002</v>
      </c>
      <c r="G1118" s="10">
        <f t="shared" si="52"/>
        <v>-9.2131265280647634E-2</v>
      </c>
      <c r="H1118" s="9">
        <v>8944.2674399999996</v>
      </c>
      <c r="I1118" s="9">
        <v>27993.96139</v>
      </c>
      <c r="J1118" s="10">
        <f t="shared" si="53"/>
        <v>2.1298215955403053</v>
      </c>
    </row>
    <row r="1119" spans="1:10" x14ac:dyDescent="0.25">
      <c r="A1119" s="2" t="s">
        <v>116</v>
      </c>
      <c r="B1119" s="2" t="s">
        <v>8</v>
      </c>
      <c r="C1119" s="7">
        <v>13.21449</v>
      </c>
      <c r="D1119" s="7">
        <v>0</v>
      </c>
      <c r="E1119" s="8">
        <f t="shared" si="51"/>
        <v>-1</v>
      </c>
      <c r="F1119" s="7">
        <v>38.348700000000001</v>
      </c>
      <c r="G1119" s="8">
        <f t="shared" si="52"/>
        <v>-1</v>
      </c>
      <c r="H1119" s="7">
        <v>45.487409999999997</v>
      </c>
      <c r="I1119" s="7">
        <v>100.98273</v>
      </c>
      <c r="J1119" s="8">
        <f t="shared" si="53"/>
        <v>1.2200149447946149</v>
      </c>
    </row>
    <row r="1120" spans="1:10" x14ac:dyDescent="0.25">
      <c r="A1120" s="2" t="s">
        <v>116</v>
      </c>
      <c r="B1120" s="2" t="s">
        <v>10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99.391599999999997</v>
      </c>
      <c r="I1120" s="7">
        <v>81.900000000000006</v>
      </c>
      <c r="J1120" s="8">
        <f t="shared" si="53"/>
        <v>-0.17598670310167053</v>
      </c>
    </row>
    <row r="1121" spans="1:10" x14ac:dyDescent="0.25">
      <c r="A1121" s="2" t="s">
        <v>116</v>
      </c>
      <c r="B1121" s="2" t="s">
        <v>12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0</v>
      </c>
      <c r="I1121" s="7">
        <v>460.19301000000002</v>
      </c>
      <c r="J1121" s="8" t="str">
        <f t="shared" si="53"/>
        <v/>
      </c>
    </row>
    <row r="1122" spans="1:10" x14ac:dyDescent="0.25">
      <c r="A1122" s="2" t="s">
        <v>116</v>
      </c>
      <c r="B1122" s="2" t="s">
        <v>14</v>
      </c>
      <c r="C1122" s="7">
        <v>0</v>
      </c>
      <c r="D1122" s="7">
        <v>381.39693</v>
      </c>
      <c r="E1122" s="8" t="str">
        <f t="shared" si="51"/>
        <v/>
      </c>
      <c r="F1122" s="7">
        <v>113.9665</v>
      </c>
      <c r="G1122" s="8">
        <f t="shared" si="52"/>
        <v>2.3465705273040762</v>
      </c>
      <c r="H1122" s="7">
        <v>1954.00657</v>
      </c>
      <c r="I1122" s="7">
        <v>2218.7214399999998</v>
      </c>
      <c r="J1122" s="8">
        <f t="shared" si="53"/>
        <v>0.13547286588703722</v>
      </c>
    </row>
    <row r="1123" spans="1:10" x14ac:dyDescent="0.25">
      <c r="A1123" s="2" t="s">
        <v>116</v>
      </c>
      <c r="B1123" s="2" t="s">
        <v>15</v>
      </c>
      <c r="C1123" s="7">
        <v>325.05014</v>
      </c>
      <c r="D1123" s="7">
        <v>0</v>
      </c>
      <c r="E1123" s="8">
        <f t="shared" si="51"/>
        <v>-1</v>
      </c>
      <c r="F1123" s="7">
        <v>0</v>
      </c>
      <c r="G1123" s="8" t="str">
        <f t="shared" si="52"/>
        <v/>
      </c>
      <c r="H1123" s="7">
        <v>3641.3449099999998</v>
      </c>
      <c r="I1123" s="7">
        <v>658.03686000000005</v>
      </c>
      <c r="J1123" s="8">
        <f t="shared" si="53"/>
        <v>-0.81928741268291438</v>
      </c>
    </row>
    <row r="1124" spans="1:10" x14ac:dyDescent="0.25">
      <c r="A1124" s="2" t="s">
        <v>116</v>
      </c>
      <c r="B1124" s="2" t="s">
        <v>17</v>
      </c>
      <c r="C1124" s="7">
        <v>0</v>
      </c>
      <c r="D1124" s="7">
        <v>0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43.890929999999997</v>
      </c>
      <c r="I1124" s="7">
        <v>0</v>
      </c>
      <c r="J1124" s="8">
        <f t="shared" si="53"/>
        <v>-1</v>
      </c>
    </row>
    <row r="1125" spans="1:10" x14ac:dyDescent="0.25">
      <c r="A1125" s="2" t="s">
        <v>116</v>
      </c>
      <c r="B1125" s="2" t="s">
        <v>18</v>
      </c>
      <c r="C1125" s="7">
        <v>5.12</v>
      </c>
      <c r="D1125" s="7">
        <v>19.8</v>
      </c>
      <c r="E1125" s="8">
        <f t="shared" si="51"/>
        <v>2.8671875</v>
      </c>
      <c r="F1125" s="7">
        <v>11.978</v>
      </c>
      <c r="G1125" s="8">
        <f t="shared" si="52"/>
        <v>0.65303055601936899</v>
      </c>
      <c r="H1125" s="7">
        <v>219.78242</v>
      </c>
      <c r="I1125" s="7">
        <v>873.55093999999997</v>
      </c>
      <c r="J1125" s="8">
        <f t="shared" si="53"/>
        <v>2.974616987109342</v>
      </c>
    </row>
    <row r="1126" spans="1:10" x14ac:dyDescent="0.25">
      <c r="A1126" s="2" t="s">
        <v>116</v>
      </c>
      <c r="B1126" s="2" t="s">
        <v>24</v>
      </c>
      <c r="C1126" s="7">
        <v>0</v>
      </c>
      <c r="D1126" s="7">
        <v>174.3175</v>
      </c>
      <c r="E1126" s="8" t="str">
        <f t="shared" si="51"/>
        <v/>
      </c>
      <c r="F1126" s="7">
        <v>28.6875</v>
      </c>
      <c r="G1126" s="8">
        <f t="shared" si="52"/>
        <v>5.0764270152505446</v>
      </c>
      <c r="H1126" s="7">
        <v>0</v>
      </c>
      <c r="I1126" s="7">
        <v>284.005</v>
      </c>
      <c r="J1126" s="8" t="str">
        <f t="shared" si="53"/>
        <v/>
      </c>
    </row>
    <row r="1127" spans="1:10" x14ac:dyDescent="0.25">
      <c r="A1127" s="2" t="s">
        <v>116</v>
      </c>
      <c r="B1127" s="2" t="s">
        <v>26</v>
      </c>
      <c r="C1127" s="7">
        <v>2.4998800000000001</v>
      </c>
      <c r="D1127" s="7">
        <v>7.2308300000000001</v>
      </c>
      <c r="E1127" s="8">
        <f t="shared" si="51"/>
        <v>1.8924708386002527</v>
      </c>
      <c r="F1127" s="7">
        <v>153.09431000000001</v>
      </c>
      <c r="G1127" s="8">
        <f t="shared" si="52"/>
        <v>-0.95276878676941035</v>
      </c>
      <c r="H1127" s="7">
        <v>300.49002999999999</v>
      </c>
      <c r="I1127" s="7">
        <v>1115.7004199999999</v>
      </c>
      <c r="J1127" s="8">
        <f t="shared" si="53"/>
        <v>2.7129365656491164</v>
      </c>
    </row>
    <row r="1128" spans="1:10" x14ac:dyDescent="0.25">
      <c r="A1128" s="2" t="s">
        <v>116</v>
      </c>
      <c r="B1128" s="2" t="s">
        <v>27</v>
      </c>
      <c r="C1128" s="7">
        <v>0</v>
      </c>
      <c r="D1128" s="7">
        <v>0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50.041440000000001</v>
      </c>
      <c r="I1128" s="7">
        <v>0</v>
      </c>
      <c r="J1128" s="8">
        <f t="shared" si="53"/>
        <v>-1</v>
      </c>
    </row>
    <row r="1129" spans="1:10" x14ac:dyDescent="0.25">
      <c r="A1129" s="2" t="s">
        <v>116</v>
      </c>
      <c r="B1129" s="2" t="s">
        <v>28</v>
      </c>
      <c r="C1129" s="7">
        <v>8.75</v>
      </c>
      <c r="D1129" s="7">
        <v>458.30061000000001</v>
      </c>
      <c r="E1129" s="8">
        <f t="shared" si="51"/>
        <v>51.377212571428572</v>
      </c>
      <c r="F1129" s="7">
        <v>160.53468000000001</v>
      </c>
      <c r="G1129" s="8">
        <f t="shared" si="52"/>
        <v>1.8548386554232392</v>
      </c>
      <c r="H1129" s="7">
        <v>708.84294999999997</v>
      </c>
      <c r="I1129" s="7">
        <v>1892.77763</v>
      </c>
      <c r="J1129" s="8">
        <f t="shared" si="53"/>
        <v>1.6702355296049713</v>
      </c>
    </row>
    <row r="1130" spans="1:10" x14ac:dyDescent="0.25">
      <c r="A1130" s="2" t="s">
        <v>116</v>
      </c>
      <c r="B1130" s="2" t="s">
        <v>29</v>
      </c>
      <c r="C1130" s="7">
        <v>0</v>
      </c>
      <c r="D1130" s="7">
        <v>0</v>
      </c>
      <c r="E1130" s="8" t="str">
        <f t="shared" si="51"/>
        <v/>
      </c>
      <c r="F1130" s="7">
        <v>32.350119999999997</v>
      </c>
      <c r="G1130" s="8">
        <f t="shared" si="52"/>
        <v>-1</v>
      </c>
      <c r="H1130" s="7">
        <v>91.991370000000003</v>
      </c>
      <c r="I1130" s="7">
        <v>305.77289999999999</v>
      </c>
      <c r="J1130" s="8">
        <f t="shared" si="53"/>
        <v>2.3239302773727575</v>
      </c>
    </row>
    <row r="1131" spans="1:10" x14ac:dyDescent="0.25">
      <c r="A1131" s="2" t="s">
        <v>116</v>
      </c>
      <c r="B1131" s="2" t="s">
        <v>30</v>
      </c>
      <c r="C1131" s="7">
        <v>0</v>
      </c>
      <c r="D1131" s="7">
        <v>121.32225</v>
      </c>
      <c r="E1131" s="8" t="str">
        <f t="shared" si="51"/>
        <v/>
      </c>
      <c r="F1131" s="7">
        <v>44.244340000000001</v>
      </c>
      <c r="G1131" s="8">
        <f t="shared" si="52"/>
        <v>1.7420965031911426</v>
      </c>
      <c r="H1131" s="7">
        <v>1573.2065600000001</v>
      </c>
      <c r="I1131" s="7">
        <v>1332.7049999999999</v>
      </c>
      <c r="J1131" s="8">
        <f t="shared" si="53"/>
        <v>-0.15287347899184967</v>
      </c>
    </row>
    <row r="1132" spans="1:10" x14ac:dyDescent="0.25">
      <c r="A1132" s="2" t="s">
        <v>116</v>
      </c>
      <c r="B1132" s="2" t="s">
        <v>31</v>
      </c>
      <c r="C1132" s="7">
        <v>0</v>
      </c>
      <c r="D1132" s="7">
        <v>0</v>
      </c>
      <c r="E1132" s="8" t="str">
        <f t="shared" si="51"/>
        <v/>
      </c>
      <c r="F1132" s="7">
        <v>50.948</v>
      </c>
      <c r="G1132" s="8">
        <f t="shared" si="52"/>
        <v>-1</v>
      </c>
      <c r="H1132" s="7">
        <v>0</v>
      </c>
      <c r="I1132" s="7">
        <v>50.948</v>
      </c>
      <c r="J1132" s="8" t="str">
        <f t="shared" si="53"/>
        <v/>
      </c>
    </row>
    <row r="1133" spans="1:10" x14ac:dyDescent="0.25">
      <c r="A1133" s="2" t="s">
        <v>116</v>
      </c>
      <c r="B1133" s="2" t="s">
        <v>32</v>
      </c>
      <c r="C1133" s="7">
        <v>0</v>
      </c>
      <c r="D1133" s="7">
        <v>0</v>
      </c>
      <c r="E1133" s="8" t="str">
        <f t="shared" si="51"/>
        <v/>
      </c>
      <c r="F1133" s="7">
        <v>0</v>
      </c>
      <c r="G1133" s="8" t="str">
        <f t="shared" si="52"/>
        <v/>
      </c>
      <c r="H1133" s="7">
        <v>0</v>
      </c>
      <c r="I1133" s="7">
        <v>5.98</v>
      </c>
      <c r="J1133" s="8" t="str">
        <f t="shared" si="53"/>
        <v/>
      </c>
    </row>
    <row r="1134" spans="1:10" x14ac:dyDescent="0.25">
      <c r="A1134" s="2" t="s">
        <v>116</v>
      </c>
      <c r="B1134" s="2" t="s">
        <v>36</v>
      </c>
      <c r="C1134" s="7">
        <v>0</v>
      </c>
      <c r="D1134" s="7">
        <v>0</v>
      </c>
      <c r="E1134" s="8" t="str">
        <f t="shared" si="51"/>
        <v/>
      </c>
      <c r="F1134" s="7">
        <v>0</v>
      </c>
      <c r="G1134" s="8" t="str">
        <f t="shared" si="52"/>
        <v/>
      </c>
      <c r="H1134" s="7">
        <v>219.56549999999999</v>
      </c>
      <c r="I1134" s="7">
        <v>63.7</v>
      </c>
      <c r="J1134" s="8">
        <f t="shared" si="53"/>
        <v>-0.70988156153858406</v>
      </c>
    </row>
    <row r="1135" spans="1:10" x14ac:dyDescent="0.25">
      <c r="A1135" s="2" t="s">
        <v>116</v>
      </c>
      <c r="B1135" s="2" t="s">
        <v>37</v>
      </c>
      <c r="C1135" s="7">
        <v>0</v>
      </c>
      <c r="D1135" s="7">
        <v>0</v>
      </c>
      <c r="E1135" s="8" t="str">
        <f t="shared" si="51"/>
        <v/>
      </c>
      <c r="F1135" s="7">
        <v>0</v>
      </c>
      <c r="G1135" s="8" t="str">
        <f t="shared" si="52"/>
        <v/>
      </c>
      <c r="H1135" s="7">
        <v>1526.79862</v>
      </c>
      <c r="I1135" s="7">
        <v>376.00734999999997</v>
      </c>
      <c r="J1135" s="8">
        <f t="shared" si="53"/>
        <v>-0.75372826181883767</v>
      </c>
    </row>
    <row r="1136" spans="1:10" x14ac:dyDescent="0.25">
      <c r="A1136" s="2" t="s">
        <v>116</v>
      </c>
      <c r="B1136" s="2" t="s">
        <v>38</v>
      </c>
      <c r="C1136" s="7">
        <v>2657.97496</v>
      </c>
      <c r="D1136" s="7">
        <v>2469.12354</v>
      </c>
      <c r="E1136" s="8">
        <f t="shared" si="51"/>
        <v>-7.1050864978803197E-2</v>
      </c>
      <c r="F1136" s="7">
        <v>3459.7103699999998</v>
      </c>
      <c r="G1136" s="8">
        <f t="shared" si="52"/>
        <v>-0.28632073903920452</v>
      </c>
      <c r="H1136" s="7">
        <v>19828.256649999999</v>
      </c>
      <c r="I1136" s="7">
        <v>50906.091740000003</v>
      </c>
      <c r="J1136" s="8">
        <f t="shared" si="53"/>
        <v>1.5673508588562677</v>
      </c>
    </row>
    <row r="1137" spans="1:10" x14ac:dyDescent="0.25">
      <c r="A1137" s="2" t="s">
        <v>116</v>
      </c>
      <c r="B1137" s="2" t="s">
        <v>39</v>
      </c>
      <c r="C1137" s="7">
        <v>0</v>
      </c>
      <c r="D1137" s="7">
        <v>0</v>
      </c>
      <c r="E1137" s="8" t="str">
        <f t="shared" si="51"/>
        <v/>
      </c>
      <c r="F1137" s="7">
        <v>0</v>
      </c>
      <c r="G1137" s="8" t="str">
        <f t="shared" si="52"/>
        <v/>
      </c>
      <c r="H1137" s="7">
        <v>0.14000000000000001</v>
      </c>
      <c r="I1137" s="7">
        <v>0</v>
      </c>
      <c r="J1137" s="8">
        <f t="shared" si="53"/>
        <v>-1</v>
      </c>
    </row>
    <row r="1138" spans="1:10" x14ac:dyDescent="0.25">
      <c r="A1138" s="2" t="s">
        <v>116</v>
      </c>
      <c r="B1138" s="2" t="s">
        <v>41</v>
      </c>
      <c r="C1138" s="7">
        <v>28.946480000000001</v>
      </c>
      <c r="D1138" s="7">
        <v>0</v>
      </c>
      <c r="E1138" s="8">
        <f t="shared" si="51"/>
        <v>-1</v>
      </c>
      <c r="F1138" s="7">
        <v>0</v>
      </c>
      <c r="G1138" s="8" t="str">
        <f t="shared" si="52"/>
        <v/>
      </c>
      <c r="H1138" s="7">
        <v>206.11716000000001</v>
      </c>
      <c r="I1138" s="7">
        <v>168.93896000000001</v>
      </c>
      <c r="J1138" s="8">
        <f t="shared" si="53"/>
        <v>-0.18037411344111287</v>
      </c>
    </row>
    <row r="1139" spans="1:10" x14ac:dyDescent="0.25">
      <c r="A1139" s="2" t="s">
        <v>116</v>
      </c>
      <c r="B1139" s="2" t="s">
        <v>42</v>
      </c>
      <c r="C1139" s="7">
        <v>0</v>
      </c>
      <c r="D1139" s="7">
        <v>0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16.73</v>
      </c>
      <c r="I1139" s="7">
        <v>0</v>
      </c>
      <c r="J1139" s="8">
        <f t="shared" si="53"/>
        <v>-1</v>
      </c>
    </row>
    <row r="1140" spans="1:10" x14ac:dyDescent="0.25">
      <c r="A1140" s="2" t="s">
        <v>116</v>
      </c>
      <c r="B1140" s="2" t="s">
        <v>43</v>
      </c>
      <c r="C1140" s="7">
        <v>2542.0277099999998</v>
      </c>
      <c r="D1140" s="7">
        <v>2478.37347</v>
      </c>
      <c r="E1140" s="8">
        <f t="shared" si="51"/>
        <v>-2.5040734115364893E-2</v>
      </c>
      <c r="F1140" s="7">
        <v>1698.4281100000001</v>
      </c>
      <c r="G1140" s="8">
        <f t="shared" si="52"/>
        <v>0.45921599825617587</v>
      </c>
      <c r="H1140" s="7">
        <v>23957.628270000001</v>
      </c>
      <c r="I1140" s="7">
        <v>16761.062959999999</v>
      </c>
      <c r="J1140" s="8">
        <f t="shared" si="53"/>
        <v>-0.30038721817099145</v>
      </c>
    </row>
    <row r="1141" spans="1:10" x14ac:dyDescent="0.25">
      <c r="A1141" s="2" t="s">
        <v>116</v>
      </c>
      <c r="B1141" s="2" t="s">
        <v>44</v>
      </c>
      <c r="C1141" s="7">
        <v>6.4017400000000002</v>
      </c>
      <c r="D1141" s="7">
        <v>366.02791000000002</v>
      </c>
      <c r="E1141" s="8">
        <f t="shared" si="51"/>
        <v>56.176316126553097</v>
      </c>
      <c r="F1141" s="7">
        <v>264.01877999999999</v>
      </c>
      <c r="G1141" s="8">
        <f t="shared" si="52"/>
        <v>0.38637073468788863</v>
      </c>
      <c r="H1141" s="7">
        <v>2367.34285</v>
      </c>
      <c r="I1141" s="7">
        <v>2114.4045599999999</v>
      </c>
      <c r="J1141" s="8">
        <f t="shared" si="53"/>
        <v>-0.10684480703756116</v>
      </c>
    </row>
    <row r="1142" spans="1:10" x14ac:dyDescent="0.25">
      <c r="A1142" s="2" t="s">
        <v>116</v>
      </c>
      <c r="B1142" s="2" t="s">
        <v>45</v>
      </c>
      <c r="C1142" s="7">
        <v>7.45</v>
      </c>
      <c r="D1142" s="7">
        <v>0</v>
      </c>
      <c r="E1142" s="8">
        <f t="shared" si="51"/>
        <v>-1</v>
      </c>
      <c r="F1142" s="7">
        <v>54.749200000000002</v>
      </c>
      <c r="G1142" s="8">
        <f t="shared" si="52"/>
        <v>-1</v>
      </c>
      <c r="H1142" s="7">
        <v>7.45</v>
      </c>
      <c r="I1142" s="7">
        <v>60.599200000000003</v>
      </c>
      <c r="J1142" s="8">
        <f t="shared" si="53"/>
        <v>7.1341208053691272</v>
      </c>
    </row>
    <row r="1143" spans="1:10" x14ac:dyDescent="0.25">
      <c r="A1143" s="2" t="s">
        <v>116</v>
      </c>
      <c r="B1143" s="2" t="s">
        <v>46</v>
      </c>
      <c r="C1143" s="7">
        <v>58.947859999999999</v>
      </c>
      <c r="D1143" s="7">
        <v>55.365110000000001</v>
      </c>
      <c r="E1143" s="8">
        <f t="shared" si="51"/>
        <v>-6.0778287795349994E-2</v>
      </c>
      <c r="F1143" s="7">
        <v>59.993600000000001</v>
      </c>
      <c r="G1143" s="8">
        <f t="shared" si="52"/>
        <v>-7.714972930445918E-2</v>
      </c>
      <c r="H1143" s="7">
        <v>728.31628000000001</v>
      </c>
      <c r="I1143" s="7">
        <v>404.74768999999998</v>
      </c>
      <c r="J1143" s="8">
        <f t="shared" si="53"/>
        <v>-0.44426933584403749</v>
      </c>
    </row>
    <row r="1144" spans="1:10" x14ac:dyDescent="0.25">
      <c r="A1144" s="2" t="s">
        <v>116</v>
      </c>
      <c r="B1144" s="2" t="s">
        <v>48</v>
      </c>
      <c r="C1144" s="7">
        <v>45.771299999999997</v>
      </c>
      <c r="D1144" s="7">
        <v>32.472000000000001</v>
      </c>
      <c r="E1144" s="8">
        <f t="shared" si="51"/>
        <v>-0.29055980494327227</v>
      </c>
      <c r="F1144" s="7">
        <v>29.380400000000002</v>
      </c>
      <c r="G1144" s="8">
        <f t="shared" si="52"/>
        <v>0.10522661366080777</v>
      </c>
      <c r="H1144" s="7">
        <v>436.00157000000002</v>
      </c>
      <c r="I1144" s="7">
        <v>401.78124000000003</v>
      </c>
      <c r="J1144" s="8">
        <f t="shared" si="53"/>
        <v>-7.8486712788671809E-2</v>
      </c>
    </row>
    <row r="1145" spans="1:10" x14ac:dyDescent="0.25">
      <c r="A1145" s="2" t="s">
        <v>116</v>
      </c>
      <c r="B1145" s="2" t="s">
        <v>51</v>
      </c>
      <c r="C1145" s="7">
        <v>48.137770000000003</v>
      </c>
      <c r="D1145" s="7">
        <v>0</v>
      </c>
      <c r="E1145" s="8">
        <f t="shared" si="51"/>
        <v>-1</v>
      </c>
      <c r="F1145" s="7">
        <v>0</v>
      </c>
      <c r="G1145" s="8" t="str">
        <f t="shared" si="52"/>
        <v/>
      </c>
      <c r="H1145" s="7">
        <v>236.17902000000001</v>
      </c>
      <c r="I1145" s="7">
        <v>209.91919999999999</v>
      </c>
      <c r="J1145" s="8">
        <f t="shared" si="53"/>
        <v>-0.11118608248946082</v>
      </c>
    </row>
    <row r="1146" spans="1:10" x14ac:dyDescent="0.25">
      <c r="A1146" s="2" t="s">
        <v>116</v>
      </c>
      <c r="B1146" s="2" t="s">
        <v>52</v>
      </c>
      <c r="C1146" s="7">
        <v>0</v>
      </c>
      <c r="D1146" s="7">
        <v>0</v>
      </c>
      <c r="E1146" s="8" t="str">
        <f t="shared" si="51"/>
        <v/>
      </c>
      <c r="F1146" s="7">
        <v>0</v>
      </c>
      <c r="G1146" s="8" t="str">
        <f t="shared" si="52"/>
        <v/>
      </c>
      <c r="H1146" s="7">
        <v>0</v>
      </c>
      <c r="I1146" s="7">
        <v>0</v>
      </c>
      <c r="J1146" s="8" t="str">
        <f t="shared" si="53"/>
        <v/>
      </c>
    </row>
    <row r="1147" spans="1:10" x14ac:dyDescent="0.25">
      <c r="A1147" s="2" t="s">
        <v>116</v>
      </c>
      <c r="B1147" s="2" t="s">
        <v>53</v>
      </c>
      <c r="C1147" s="7">
        <v>0</v>
      </c>
      <c r="D1147" s="7">
        <v>0</v>
      </c>
      <c r="E1147" s="8" t="str">
        <f t="shared" si="51"/>
        <v/>
      </c>
      <c r="F1147" s="7">
        <v>38.277119999999996</v>
      </c>
      <c r="G1147" s="8">
        <f t="shared" si="52"/>
        <v>-1</v>
      </c>
      <c r="H1147" s="7">
        <v>50.5</v>
      </c>
      <c r="I1147" s="7">
        <v>167.96711999999999</v>
      </c>
      <c r="J1147" s="8">
        <f t="shared" si="53"/>
        <v>2.3260815841584157</v>
      </c>
    </row>
    <row r="1148" spans="1:10" x14ac:dyDescent="0.25">
      <c r="A1148" s="2" t="s">
        <v>116</v>
      </c>
      <c r="B1148" s="2" t="s">
        <v>54</v>
      </c>
      <c r="C1148" s="7">
        <v>14.988340000000001</v>
      </c>
      <c r="D1148" s="7">
        <v>426.70100000000002</v>
      </c>
      <c r="E1148" s="8">
        <f t="shared" si="51"/>
        <v>27.468863129606081</v>
      </c>
      <c r="F1148" s="7">
        <v>1039.8844099999999</v>
      </c>
      <c r="G1148" s="8">
        <f t="shared" si="52"/>
        <v>-0.58966497055187117</v>
      </c>
      <c r="H1148" s="7">
        <v>980.10195999999996</v>
      </c>
      <c r="I1148" s="7">
        <v>1663.93083</v>
      </c>
      <c r="J1148" s="8">
        <f t="shared" si="53"/>
        <v>0.69771197070149737</v>
      </c>
    </row>
    <row r="1149" spans="1:10" x14ac:dyDescent="0.25">
      <c r="A1149" s="2" t="s">
        <v>116</v>
      </c>
      <c r="B1149" s="2" t="s">
        <v>55</v>
      </c>
      <c r="C1149" s="7">
        <v>13.318339999999999</v>
      </c>
      <c r="D1149" s="7">
        <v>126.48774</v>
      </c>
      <c r="E1149" s="8">
        <f t="shared" si="51"/>
        <v>8.4972601690601088</v>
      </c>
      <c r="F1149" s="7">
        <v>48.316000000000003</v>
      </c>
      <c r="G1149" s="8">
        <f t="shared" si="52"/>
        <v>1.6179265667687721</v>
      </c>
      <c r="H1149" s="7">
        <v>286.95567999999997</v>
      </c>
      <c r="I1149" s="7">
        <v>705.36167</v>
      </c>
      <c r="J1149" s="8">
        <f t="shared" si="53"/>
        <v>1.4580857573545853</v>
      </c>
    </row>
    <row r="1150" spans="1:10" x14ac:dyDescent="0.25">
      <c r="A1150" s="2" t="s">
        <v>116</v>
      </c>
      <c r="B1150" s="2" t="s">
        <v>56</v>
      </c>
      <c r="C1150" s="7">
        <v>0</v>
      </c>
      <c r="D1150" s="7">
        <v>0</v>
      </c>
      <c r="E1150" s="8" t="str">
        <f t="shared" si="51"/>
        <v/>
      </c>
      <c r="F1150" s="7">
        <v>0</v>
      </c>
      <c r="G1150" s="8" t="str">
        <f t="shared" si="52"/>
        <v/>
      </c>
      <c r="H1150" s="7">
        <v>11.60069</v>
      </c>
      <c r="I1150" s="7">
        <v>0</v>
      </c>
      <c r="J1150" s="8">
        <f t="shared" si="53"/>
        <v>-1</v>
      </c>
    </row>
    <row r="1151" spans="1:10" x14ac:dyDescent="0.25">
      <c r="A1151" s="2" t="s">
        <v>116</v>
      </c>
      <c r="B1151" s="2" t="s">
        <v>57</v>
      </c>
      <c r="C1151" s="7">
        <v>0</v>
      </c>
      <c r="D1151" s="7">
        <v>42.1175</v>
      </c>
      <c r="E1151" s="8" t="str">
        <f t="shared" si="51"/>
        <v/>
      </c>
      <c r="F1151" s="7">
        <v>0</v>
      </c>
      <c r="G1151" s="8" t="str">
        <f t="shared" si="52"/>
        <v/>
      </c>
      <c r="H1151" s="7">
        <v>0</v>
      </c>
      <c r="I1151" s="7">
        <v>202.12100000000001</v>
      </c>
      <c r="J1151" s="8" t="str">
        <f t="shared" si="53"/>
        <v/>
      </c>
    </row>
    <row r="1152" spans="1:10" x14ac:dyDescent="0.25">
      <c r="A1152" s="2" t="s">
        <v>116</v>
      </c>
      <c r="B1152" s="2" t="s">
        <v>58</v>
      </c>
      <c r="C1152" s="7">
        <v>14.17262</v>
      </c>
      <c r="D1152" s="7">
        <v>42.526690000000002</v>
      </c>
      <c r="E1152" s="8">
        <f t="shared" si="51"/>
        <v>2.0006230322974865</v>
      </c>
      <c r="F1152" s="7">
        <v>66.877459999999999</v>
      </c>
      <c r="G1152" s="8">
        <f t="shared" si="52"/>
        <v>-0.364110269738115</v>
      </c>
      <c r="H1152" s="7">
        <v>257.34829999999999</v>
      </c>
      <c r="I1152" s="7">
        <v>257.62612999999999</v>
      </c>
      <c r="J1152" s="8">
        <f t="shared" si="53"/>
        <v>1.0795874695888052E-3</v>
      </c>
    </row>
    <row r="1153" spans="1:10" x14ac:dyDescent="0.25">
      <c r="A1153" s="2" t="s">
        <v>116</v>
      </c>
      <c r="B1153" s="2" t="s">
        <v>59</v>
      </c>
      <c r="C1153" s="7">
        <v>84.525000000000006</v>
      </c>
      <c r="D1153" s="7">
        <v>83.95</v>
      </c>
      <c r="E1153" s="8">
        <f t="shared" si="51"/>
        <v>-6.8027210884353817E-3</v>
      </c>
      <c r="F1153" s="7">
        <v>258.40096</v>
      </c>
      <c r="G1153" s="8">
        <f t="shared" si="52"/>
        <v>-0.67511730606573594</v>
      </c>
      <c r="H1153" s="7">
        <v>228.11250000000001</v>
      </c>
      <c r="I1153" s="7">
        <v>1174.49774</v>
      </c>
      <c r="J1153" s="8">
        <f t="shared" si="53"/>
        <v>4.1487653679653675</v>
      </c>
    </row>
    <row r="1154" spans="1:10" x14ac:dyDescent="0.25">
      <c r="A1154" s="2" t="s">
        <v>116</v>
      </c>
      <c r="B1154" s="2" t="s">
        <v>60</v>
      </c>
      <c r="C1154" s="7">
        <v>729.29728</v>
      </c>
      <c r="D1154" s="7">
        <v>0</v>
      </c>
      <c r="E1154" s="8">
        <f t="shared" si="51"/>
        <v>-1</v>
      </c>
      <c r="F1154" s="7">
        <v>40.827840000000002</v>
      </c>
      <c r="G1154" s="8">
        <f t="shared" si="52"/>
        <v>-1</v>
      </c>
      <c r="H1154" s="7">
        <v>804.48911999999996</v>
      </c>
      <c r="I1154" s="7">
        <v>166.95491000000001</v>
      </c>
      <c r="J1154" s="8">
        <f t="shared" si="53"/>
        <v>-0.79247089134033288</v>
      </c>
    </row>
    <row r="1155" spans="1:10" x14ac:dyDescent="0.25">
      <c r="A1155" s="2" t="s">
        <v>116</v>
      </c>
      <c r="B1155" s="2" t="s">
        <v>64</v>
      </c>
      <c r="C1155" s="7">
        <v>0</v>
      </c>
      <c r="D1155" s="7">
        <v>0</v>
      </c>
      <c r="E1155" s="8" t="str">
        <f t="shared" si="51"/>
        <v/>
      </c>
      <c r="F1155" s="7">
        <v>0</v>
      </c>
      <c r="G1155" s="8" t="str">
        <f t="shared" si="52"/>
        <v/>
      </c>
      <c r="H1155" s="7">
        <v>72.900000000000006</v>
      </c>
      <c r="I1155" s="7">
        <v>124.74171</v>
      </c>
      <c r="J1155" s="8">
        <f t="shared" si="53"/>
        <v>0.71113456790123442</v>
      </c>
    </row>
    <row r="1156" spans="1:10" x14ac:dyDescent="0.25">
      <c r="A1156" s="2" t="s">
        <v>116</v>
      </c>
      <c r="B1156" s="2" t="s">
        <v>66</v>
      </c>
      <c r="C1156" s="7">
        <v>0</v>
      </c>
      <c r="D1156" s="7">
        <v>0</v>
      </c>
      <c r="E1156" s="8" t="str">
        <f t="shared" si="51"/>
        <v/>
      </c>
      <c r="F1156" s="7">
        <v>0</v>
      </c>
      <c r="G1156" s="8" t="str">
        <f t="shared" si="52"/>
        <v/>
      </c>
      <c r="H1156" s="7">
        <v>0</v>
      </c>
      <c r="I1156" s="7">
        <v>0</v>
      </c>
      <c r="J1156" s="8" t="str">
        <f t="shared" si="53"/>
        <v/>
      </c>
    </row>
    <row r="1157" spans="1:10" x14ac:dyDescent="0.25">
      <c r="A1157" s="2" t="s">
        <v>116</v>
      </c>
      <c r="B1157" s="2" t="s">
        <v>68</v>
      </c>
      <c r="C1157" s="7">
        <v>0</v>
      </c>
      <c r="D1157" s="7">
        <v>316.54228000000001</v>
      </c>
      <c r="E1157" s="8" t="str">
        <f t="shared" ref="E1157:E1220" si="54">IF(C1157=0,"",(D1157/C1157-1))</f>
        <v/>
      </c>
      <c r="F1157" s="7">
        <v>32.771799999999999</v>
      </c>
      <c r="G1157" s="8">
        <f t="shared" ref="G1157:G1220" si="55">IF(F1157=0,"",(D1157/F1157-1))</f>
        <v>8.6589836383720158</v>
      </c>
      <c r="H1157" s="7">
        <v>954.54168000000004</v>
      </c>
      <c r="I1157" s="7">
        <v>865.39813000000004</v>
      </c>
      <c r="J1157" s="8">
        <f t="shared" ref="J1157:J1220" si="56">IF(H1157=0,"",(I1157/H1157-1))</f>
        <v>-9.3388850238577348E-2</v>
      </c>
    </row>
    <row r="1158" spans="1:10" x14ac:dyDescent="0.25">
      <c r="A1158" s="2" t="s">
        <v>116</v>
      </c>
      <c r="B1158" s="2" t="s">
        <v>69</v>
      </c>
      <c r="C1158" s="7">
        <v>0</v>
      </c>
      <c r="D1158" s="7">
        <v>131.17388</v>
      </c>
      <c r="E1158" s="8" t="str">
        <f t="shared" si="54"/>
        <v/>
      </c>
      <c r="F1158" s="7">
        <v>0</v>
      </c>
      <c r="G1158" s="8" t="str">
        <f t="shared" si="55"/>
        <v/>
      </c>
      <c r="H1158" s="7">
        <v>1089.9546800000001</v>
      </c>
      <c r="I1158" s="7">
        <v>193.33037999999999</v>
      </c>
      <c r="J1158" s="8">
        <f t="shared" si="56"/>
        <v>-0.82262530401722755</v>
      </c>
    </row>
    <row r="1159" spans="1:10" x14ac:dyDescent="0.25">
      <c r="A1159" s="2" t="s">
        <v>116</v>
      </c>
      <c r="B1159" s="2" t="s">
        <v>73</v>
      </c>
      <c r="C1159" s="7">
        <v>0</v>
      </c>
      <c r="D1159" s="7">
        <v>0</v>
      </c>
      <c r="E1159" s="8" t="str">
        <f t="shared" si="54"/>
        <v/>
      </c>
      <c r="F1159" s="7">
        <v>0</v>
      </c>
      <c r="G1159" s="8" t="str">
        <f t="shared" si="55"/>
        <v/>
      </c>
      <c r="H1159" s="7">
        <v>0</v>
      </c>
      <c r="I1159" s="7">
        <v>139.88</v>
      </c>
      <c r="J1159" s="8" t="str">
        <f t="shared" si="56"/>
        <v/>
      </c>
    </row>
    <row r="1160" spans="1:10" x14ac:dyDescent="0.25">
      <c r="A1160" s="2" t="s">
        <v>116</v>
      </c>
      <c r="B1160" s="2" t="s">
        <v>74</v>
      </c>
      <c r="C1160" s="7">
        <v>0</v>
      </c>
      <c r="D1160" s="7">
        <v>0</v>
      </c>
      <c r="E1160" s="8" t="str">
        <f t="shared" si="54"/>
        <v/>
      </c>
      <c r="F1160" s="7">
        <v>0</v>
      </c>
      <c r="G1160" s="8" t="str">
        <f t="shared" si="55"/>
        <v/>
      </c>
      <c r="H1160" s="7">
        <v>12.113</v>
      </c>
      <c r="I1160" s="7">
        <v>33.441000000000003</v>
      </c>
      <c r="J1160" s="8">
        <f t="shared" si="56"/>
        <v>1.7607529100965906</v>
      </c>
    </row>
    <row r="1161" spans="1:10" x14ac:dyDescent="0.25">
      <c r="A1161" s="2" t="s">
        <v>116</v>
      </c>
      <c r="B1161" s="2" t="s">
        <v>75</v>
      </c>
      <c r="C1161" s="7">
        <v>279.22840000000002</v>
      </c>
      <c r="D1161" s="7">
        <v>105.499</v>
      </c>
      <c r="E1161" s="8">
        <f t="shared" si="54"/>
        <v>-0.62217668403357251</v>
      </c>
      <c r="F1161" s="7">
        <v>30.1</v>
      </c>
      <c r="G1161" s="8">
        <f t="shared" si="55"/>
        <v>2.5049501661129563</v>
      </c>
      <c r="H1161" s="7">
        <v>1322.6043</v>
      </c>
      <c r="I1161" s="7">
        <v>664.78106000000002</v>
      </c>
      <c r="J1161" s="8">
        <f t="shared" si="56"/>
        <v>-0.49736965167888836</v>
      </c>
    </row>
    <row r="1162" spans="1:10" x14ac:dyDescent="0.25">
      <c r="A1162" s="2" t="s">
        <v>116</v>
      </c>
      <c r="B1162" s="2" t="s">
        <v>77</v>
      </c>
      <c r="C1162" s="7">
        <v>0</v>
      </c>
      <c r="D1162" s="7">
        <v>0</v>
      </c>
      <c r="E1162" s="8" t="str">
        <f t="shared" si="54"/>
        <v/>
      </c>
      <c r="F1162" s="7">
        <v>0</v>
      </c>
      <c r="G1162" s="8" t="str">
        <f t="shared" si="55"/>
        <v/>
      </c>
      <c r="H1162" s="7">
        <v>14.007999999999999</v>
      </c>
      <c r="I1162" s="7">
        <v>0</v>
      </c>
      <c r="J1162" s="8">
        <f t="shared" si="56"/>
        <v>-1</v>
      </c>
    </row>
    <row r="1163" spans="1:10" x14ac:dyDescent="0.25">
      <c r="A1163" s="2" t="s">
        <v>116</v>
      </c>
      <c r="B1163" s="2" t="s">
        <v>78</v>
      </c>
      <c r="C1163" s="7">
        <v>0</v>
      </c>
      <c r="D1163" s="7">
        <v>42.302700000000002</v>
      </c>
      <c r="E1163" s="8" t="str">
        <f t="shared" si="54"/>
        <v/>
      </c>
      <c r="F1163" s="7">
        <v>33.6</v>
      </c>
      <c r="G1163" s="8">
        <f t="shared" si="55"/>
        <v>0.25900892857142854</v>
      </c>
      <c r="H1163" s="7">
        <v>9.3800000000000008</v>
      </c>
      <c r="I1163" s="7">
        <v>75.902699999999996</v>
      </c>
      <c r="J1163" s="8">
        <f t="shared" si="56"/>
        <v>7.0919722814498929</v>
      </c>
    </row>
    <row r="1164" spans="1:10" x14ac:dyDescent="0.25">
      <c r="A1164" s="2" t="s">
        <v>116</v>
      </c>
      <c r="B1164" s="2" t="s">
        <v>81</v>
      </c>
      <c r="C1164" s="7">
        <v>0</v>
      </c>
      <c r="D1164" s="7">
        <v>0</v>
      </c>
      <c r="E1164" s="8" t="str">
        <f t="shared" si="54"/>
        <v/>
      </c>
      <c r="F1164" s="7">
        <v>0</v>
      </c>
      <c r="G1164" s="8" t="str">
        <f t="shared" si="55"/>
        <v/>
      </c>
      <c r="H1164" s="7">
        <v>0</v>
      </c>
      <c r="I1164" s="7">
        <v>0</v>
      </c>
      <c r="J1164" s="8" t="str">
        <f t="shared" si="56"/>
        <v/>
      </c>
    </row>
    <row r="1165" spans="1:10" x14ac:dyDescent="0.25">
      <c r="A1165" s="4" t="s">
        <v>116</v>
      </c>
      <c r="B1165" s="4" t="s">
        <v>83</v>
      </c>
      <c r="C1165" s="9">
        <v>6885.8223099999996</v>
      </c>
      <c r="D1165" s="9">
        <v>7881.0309399999996</v>
      </c>
      <c r="E1165" s="10">
        <f t="shared" si="54"/>
        <v>0.14453010623795781</v>
      </c>
      <c r="F1165" s="9">
        <v>7789.4881999999998</v>
      </c>
      <c r="G1165" s="10">
        <f t="shared" si="55"/>
        <v>1.1752086613341373E-2</v>
      </c>
      <c r="H1165" s="9">
        <v>64353.61202</v>
      </c>
      <c r="I1165" s="9">
        <v>87284.461209999994</v>
      </c>
      <c r="J1165" s="10">
        <f t="shared" si="56"/>
        <v>0.35632575189211568</v>
      </c>
    </row>
    <row r="1166" spans="1:10" x14ac:dyDescent="0.25">
      <c r="A1166" s="2" t="s">
        <v>117</v>
      </c>
      <c r="B1166" s="2" t="s">
        <v>10</v>
      </c>
      <c r="C1166" s="7">
        <v>0</v>
      </c>
      <c r="D1166" s="7">
        <v>0</v>
      </c>
      <c r="E1166" s="8" t="str">
        <f t="shared" si="54"/>
        <v/>
      </c>
      <c r="F1166" s="7">
        <v>17.373200000000001</v>
      </c>
      <c r="G1166" s="8">
        <f t="shared" si="55"/>
        <v>-1</v>
      </c>
      <c r="H1166" s="7">
        <v>0</v>
      </c>
      <c r="I1166" s="7">
        <v>17.373200000000001</v>
      </c>
      <c r="J1166" s="8" t="str">
        <f t="shared" si="56"/>
        <v/>
      </c>
    </row>
    <row r="1167" spans="1:10" x14ac:dyDescent="0.25">
      <c r="A1167" s="2" t="s">
        <v>117</v>
      </c>
      <c r="B1167" s="2" t="s">
        <v>14</v>
      </c>
      <c r="C1167" s="7">
        <v>0</v>
      </c>
      <c r="D1167" s="7">
        <v>0.06</v>
      </c>
      <c r="E1167" s="8" t="str">
        <f t="shared" si="54"/>
        <v/>
      </c>
      <c r="F1167" s="7">
        <v>0</v>
      </c>
      <c r="G1167" s="8" t="str">
        <f t="shared" si="55"/>
        <v/>
      </c>
      <c r="H1167" s="7">
        <v>0.307</v>
      </c>
      <c r="I1167" s="7">
        <v>1.3291999999999999</v>
      </c>
      <c r="J1167" s="8">
        <f t="shared" si="56"/>
        <v>3.3296416938110749</v>
      </c>
    </row>
    <row r="1168" spans="1:10" x14ac:dyDescent="0.25">
      <c r="A1168" s="2" t="s">
        <v>117</v>
      </c>
      <c r="B1168" s="2" t="s">
        <v>21</v>
      </c>
      <c r="C1168" s="7">
        <v>0</v>
      </c>
      <c r="D1168" s="7">
        <v>0</v>
      </c>
      <c r="E1168" s="8" t="str">
        <f t="shared" si="54"/>
        <v/>
      </c>
      <c r="F1168" s="7">
        <v>49.478050000000003</v>
      </c>
      <c r="G1168" s="8">
        <f t="shared" si="55"/>
        <v>-1</v>
      </c>
      <c r="H1168" s="7">
        <v>109.22597</v>
      </c>
      <c r="I1168" s="7">
        <v>49.478050000000003</v>
      </c>
      <c r="J1168" s="8">
        <f t="shared" si="56"/>
        <v>-0.54701203385971309</v>
      </c>
    </row>
    <row r="1169" spans="1:10" x14ac:dyDescent="0.25">
      <c r="A1169" s="2" t="s">
        <v>117</v>
      </c>
      <c r="B1169" s="2" t="s">
        <v>26</v>
      </c>
      <c r="C1169" s="7">
        <v>0</v>
      </c>
      <c r="D1169" s="7">
        <v>0</v>
      </c>
      <c r="E1169" s="8" t="str">
        <f t="shared" si="54"/>
        <v/>
      </c>
      <c r="F1169" s="7">
        <v>0</v>
      </c>
      <c r="G1169" s="8" t="str">
        <f t="shared" si="55"/>
        <v/>
      </c>
      <c r="H1169" s="7">
        <v>23.95485</v>
      </c>
      <c r="I1169" s="7">
        <v>0</v>
      </c>
      <c r="J1169" s="8">
        <f t="shared" si="56"/>
        <v>-1</v>
      </c>
    </row>
    <row r="1170" spans="1:10" x14ac:dyDescent="0.25">
      <c r="A1170" s="2" t="s">
        <v>117</v>
      </c>
      <c r="B1170" s="2" t="s">
        <v>30</v>
      </c>
      <c r="C1170" s="7">
        <v>0</v>
      </c>
      <c r="D1170" s="7">
        <v>0</v>
      </c>
      <c r="E1170" s="8" t="str">
        <f t="shared" si="54"/>
        <v/>
      </c>
      <c r="F1170" s="7">
        <v>0</v>
      </c>
      <c r="G1170" s="8" t="str">
        <f t="shared" si="55"/>
        <v/>
      </c>
      <c r="H1170" s="7">
        <v>0</v>
      </c>
      <c r="I1170" s="7">
        <v>8.7173999999999996</v>
      </c>
      <c r="J1170" s="8" t="str">
        <f t="shared" si="56"/>
        <v/>
      </c>
    </row>
    <row r="1171" spans="1:10" x14ac:dyDescent="0.25">
      <c r="A1171" s="2" t="s">
        <v>117</v>
      </c>
      <c r="B1171" s="2" t="s">
        <v>42</v>
      </c>
      <c r="C1171" s="7">
        <v>0</v>
      </c>
      <c r="D1171" s="7">
        <v>165.18906999999999</v>
      </c>
      <c r="E1171" s="8" t="str">
        <f t="shared" si="54"/>
        <v/>
      </c>
      <c r="F1171" s="7">
        <v>0</v>
      </c>
      <c r="G1171" s="8" t="str">
        <f t="shared" si="55"/>
        <v/>
      </c>
      <c r="H1171" s="7">
        <v>0</v>
      </c>
      <c r="I1171" s="7">
        <v>320.73905999999999</v>
      </c>
      <c r="J1171" s="8" t="str">
        <f t="shared" si="56"/>
        <v/>
      </c>
    </row>
    <row r="1172" spans="1:10" x14ac:dyDescent="0.25">
      <c r="A1172" s="2" t="s">
        <v>117</v>
      </c>
      <c r="B1172" s="2" t="s">
        <v>43</v>
      </c>
      <c r="C1172" s="7">
        <v>0</v>
      </c>
      <c r="D1172" s="7">
        <v>0</v>
      </c>
      <c r="E1172" s="8" t="str">
        <f t="shared" si="54"/>
        <v/>
      </c>
      <c r="F1172" s="7">
        <v>7.2654699999999997</v>
      </c>
      <c r="G1172" s="8">
        <f t="shared" si="55"/>
        <v>-1</v>
      </c>
      <c r="H1172" s="7">
        <v>42.257939999999998</v>
      </c>
      <c r="I1172" s="7">
        <v>349.23236000000003</v>
      </c>
      <c r="J1172" s="8">
        <f t="shared" si="56"/>
        <v>7.2643015726748636</v>
      </c>
    </row>
    <row r="1173" spans="1:10" x14ac:dyDescent="0.25">
      <c r="A1173" s="2" t="s">
        <v>117</v>
      </c>
      <c r="B1173" s="2" t="s">
        <v>44</v>
      </c>
      <c r="C1173" s="7">
        <v>0.59</v>
      </c>
      <c r="D1173" s="7">
        <v>0</v>
      </c>
      <c r="E1173" s="8">
        <f t="shared" si="54"/>
        <v>-1</v>
      </c>
      <c r="F1173" s="7">
        <v>0</v>
      </c>
      <c r="G1173" s="8" t="str">
        <f t="shared" si="55"/>
        <v/>
      </c>
      <c r="H1173" s="7">
        <v>31.747199999999999</v>
      </c>
      <c r="I1173" s="7">
        <v>38.452939999999998</v>
      </c>
      <c r="J1173" s="8">
        <f t="shared" si="56"/>
        <v>0.21122303699223854</v>
      </c>
    </row>
    <row r="1174" spans="1:10" x14ac:dyDescent="0.25">
      <c r="A1174" s="2" t="s">
        <v>117</v>
      </c>
      <c r="B1174" s="2" t="s">
        <v>56</v>
      </c>
      <c r="C1174" s="7">
        <v>0</v>
      </c>
      <c r="D1174" s="7">
        <v>0</v>
      </c>
      <c r="E1174" s="8" t="str">
        <f t="shared" si="54"/>
        <v/>
      </c>
      <c r="F1174" s="7">
        <v>0</v>
      </c>
      <c r="G1174" s="8" t="str">
        <f t="shared" si="55"/>
        <v/>
      </c>
      <c r="H1174" s="7">
        <v>0</v>
      </c>
      <c r="I1174" s="7">
        <v>0</v>
      </c>
      <c r="J1174" s="8" t="str">
        <f t="shared" si="56"/>
        <v/>
      </c>
    </row>
    <row r="1175" spans="1:10" x14ac:dyDescent="0.25">
      <c r="A1175" s="2" t="s">
        <v>117</v>
      </c>
      <c r="B1175" s="2" t="s">
        <v>68</v>
      </c>
      <c r="C1175" s="7">
        <v>0</v>
      </c>
      <c r="D1175" s="7">
        <v>0</v>
      </c>
      <c r="E1175" s="8" t="str">
        <f t="shared" si="54"/>
        <v/>
      </c>
      <c r="F1175" s="7">
        <v>0</v>
      </c>
      <c r="G1175" s="8" t="str">
        <f t="shared" si="55"/>
        <v/>
      </c>
      <c r="H1175" s="7">
        <v>0</v>
      </c>
      <c r="I1175" s="7">
        <v>0</v>
      </c>
      <c r="J1175" s="8" t="str">
        <f t="shared" si="56"/>
        <v/>
      </c>
    </row>
    <row r="1176" spans="1:10" x14ac:dyDescent="0.25">
      <c r="A1176" s="4" t="s">
        <v>117</v>
      </c>
      <c r="B1176" s="4" t="s">
        <v>83</v>
      </c>
      <c r="C1176" s="9">
        <v>0.59</v>
      </c>
      <c r="D1176" s="9">
        <v>165.24906999999999</v>
      </c>
      <c r="E1176" s="10">
        <f t="shared" si="54"/>
        <v>279.08316949152544</v>
      </c>
      <c r="F1176" s="9">
        <v>74.116720000000001</v>
      </c>
      <c r="G1176" s="10">
        <f t="shared" si="55"/>
        <v>1.229578831874913</v>
      </c>
      <c r="H1176" s="9">
        <v>207.49296000000001</v>
      </c>
      <c r="I1176" s="9">
        <v>785.32221000000004</v>
      </c>
      <c r="J1176" s="10">
        <f t="shared" si="56"/>
        <v>2.7848137594644173</v>
      </c>
    </row>
    <row r="1177" spans="1:10" x14ac:dyDescent="0.25">
      <c r="A1177" s="2" t="s">
        <v>118</v>
      </c>
      <c r="B1177" s="2" t="s">
        <v>8</v>
      </c>
      <c r="C1177" s="7">
        <v>9702.7413099999994</v>
      </c>
      <c r="D1177" s="7">
        <v>10713.55954</v>
      </c>
      <c r="E1177" s="8">
        <f t="shared" si="54"/>
        <v>0.10417862310295911</v>
      </c>
      <c r="F1177" s="7">
        <v>14721.181500000001</v>
      </c>
      <c r="G1177" s="8">
        <f t="shared" si="55"/>
        <v>-0.27223507569687933</v>
      </c>
      <c r="H1177" s="7">
        <v>87970.026140000002</v>
      </c>
      <c r="I1177" s="7">
        <v>114297.87347999999</v>
      </c>
      <c r="J1177" s="8">
        <f t="shared" si="56"/>
        <v>0.2992820224709325</v>
      </c>
    </row>
    <row r="1178" spans="1:10" x14ac:dyDescent="0.25">
      <c r="A1178" s="2" t="s">
        <v>118</v>
      </c>
      <c r="B1178" s="2" t="s">
        <v>9</v>
      </c>
      <c r="C1178" s="7">
        <v>102.11677</v>
      </c>
      <c r="D1178" s="7">
        <v>36.728470000000002</v>
      </c>
      <c r="E1178" s="8">
        <f t="shared" si="54"/>
        <v>-0.64032871388313595</v>
      </c>
      <c r="F1178" s="7">
        <v>35.03</v>
      </c>
      <c r="G1178" s="8">
        <f t="shared" si="55"/>
        <v>4.848615472452189E-2</v>
      </c>
      <c r="H1178" s="7">
        <v>2015.9317699999999</v>
      </c>
      <c r="I1178" s="7">
        <v>255.18136000000001</v>
      </c>
      <c r="J1178" s="8">
        <f t="shared" si="56"/>
        <v>-0.87341766036059842</v>
      </c>
    </row>
    <row r="1179" spans="1:10" x14ac:dyDescent="0.25">
      <c r="A1179" s="2" t="s">
        <v>118</v>
      </c>
      <c r="B1179" s="2" t="s">
        <v>10</v>
      </c>
      <c r="C1179" s="7">
        <v>609.15380000000005</v>
      </c>
      <c r="D1179" s="7">
        <v>778.95709999999997</v>
      </c>
      <c r="E1179" s="8">
        <f t="shared" si="54"/>
        <v>0.27875275505135133</v>
      </c>
      <c r="F1179" s="7">
        <v>735.07741999999996</v>
      </c>
      <c r="G1179" s="8">
        <f t="shared" si="55"/>
        <v>5.969395713447434E-2</v>
      </c>
      <c r="H1179" s="7">
        <v>5418.7133000000003</v>
      </c>
      <c r="I1179" s="7">
        <v>8112.0670399999999</v>
      </c>
      <c r="J1179" s="8">
        <f t="shared" si="56"/>
        <v>0.49704673247798503</v>
      </c>
    </row>
    <row r="1180" spans="1:10" x14ac:dyDescent="0.25">
      <c r="A1180" s="2" t="s">
        <v>118</v>
      </c>
      <c r="B1180" s="2" t="s">
        <v>11</v>
      </c>
      <c r="C1180" s="7">
        <v>27.02017</v>
      </c>
      <c r="D1180" s="7">
        <v>8.3626000000000005</v>
      </c>
      <c r="E1180" s="8">
        <f t="shared" si="54"/>
        <v>-0.69050527809410522</v>
      </c>
      <c r="F1180" s="7">
        <v>0</v>
      </c>
      <c r="G1180" s="8" t="str">
        <f t="shared" si="55"/>
        <v/>
      </c>
      <c r="H1180" s="7">
        <v>89.689599999999999</v>
      </c>
      <c r="I1180" s="7">
        <v>47.170099999999998</v>
      </c>
      <c r="J1180" s="8">
        <f t="shared" si="56"/>
        <v>-0.47407391715427427</v>
      </c>
    </row>
    <row r="1181" spans="1:10" x14ac:dyDescent="0.25">
      <c r="A1181" s="2" t="s">
        <v>118</v>
      </c>
      <c r="B1181" s="2" t="s">
        <v>12</v>
      </c>
      <c r="C1181" s="7">
        <v>219.21917999999999</v>
      </c>
      <c r="D1181" s="7">
        <v>82.817530000000005</v>
      </c>
      <c r="E1181" s="8">
        <f t="shared" si="54"/>
        <v>-0.62221585720738481</v>
      </c>
      <c r="F1181" s="7">
        <v>135.94863000000001</v>
      </c>
      <c r="G1181" s="8">
        <f t="shared" si="55"/>
        <v>-0.39081747274687506</v>
      </c>
      <c r="H1181" s="7">
        <v>1804.87951</v>
      </c>
      <c r="I1181" s="7">
        <v>1598.1626900000001</v>
      </c>
      <c r="J1181" s="8">
        <f t="shared" si="56"/>
        <v>-0.11453219943751247</v>
      </c>
    </row>
    <row r="1182" spans="1:10" x14ac:dyDescent="0.25">
      <c r="A1182" s="2" t="s">
        <v>118</v>
      </c>
      <c r="B1182" s="2" t="s">
        <v>13</v>
      </c>
      <c r="C1182" s="7">
        <v>281.70713999999998</v>
      </c>
      <c r="D1182" s="7">
        <v>514.94029</v>
      </c>
      <c r="E1182" s="8">
        <f t="shared" si="54"/>
        <v>0.82792771954590871</v>
      </c>
      <c r="F1182" s="7">
        <v>326.69110999999998</v>
      </c>
      <c r="G1182" s="8">
        <f t="shared" si="55"/>
        <v>0.57622988271704134</v>
      </c>
      <c r="H1182" s="7">
        <v>2269.3510299999998</v>
      </c>
      <c r="I1182" s="7">
        <v>3275.1487299999999</v>
      </c>
      <c r="J1182" s="8">
        <f t="shared" si="56"/>
        <v>0.44320939630040401</v>
      </c>
    </row>
    <row r="1183" spans="1:10" x14ac:dyDescent="0.25">
      <c r="A1183" s="2" t="s">
        <v>118</v>
      </c>
      <c r="B1183" s="2" t="s">
        <v>14</v>
      </c>
      <c r="C1183" s="7">
        <v>29474.947629999999</v>
      </c>
      <c r="D1183" s="7">
        <v>144801.24744000001</v>
      </c>
      <c r="E1183" s="8">
        <f t="shared" si="54"/>
        <v>3.9126888793050592</v>
      </c>
      <c r="F1183" s="7">
        <v>129030.20908</v>
      </c>
      <c r="G1183" s="8">
        <f t="shared" si="55"/>
        <v>0.12222748821728868</v>
      </c>
      <c r="H1183" s="7">
        <v>311857.86820000003</v>
      </c>
      <c r="I1183" s="7">
        <v>915540.97056000005</v>
      </c>
      <c r="J1183" s="8">
        <f t="shared" si="56"/>
        <v>1.93576357667156</v>
      </c>
    </row>
    <row r="1184" spans="1:10" x14ac:dyDescent="0.25">
      <c r="A1184" s="2" t="s">
        <v>118</v>
      </c>
      <c r="B1184" s="2" t="s">
        <v>15</v>
      </c>
      <c r="C1184" s="7">
        <v>6748.2901199999997</v>
      </c>
      <c r="D1184" s="7">
        <v>8046.72739</v>
      </c>
      <c r="E1184" s="8">
        <f t="shared" si="54"/>
        <v>0.19240981743683538</v>
      </c>
      <c r="F1184" s="7">
        <v>7143.58734</v>
      </c>
      <c r="G1184" s="8">
        <f t="shared" si="55"/>
        <v>0.12642668270365132</v>
      </c>
      <c r="H1184" s="7">
        <v>59674.255940000003</v>
      </c>
      <c r="I1184" s="7">
        <v>60063.41444</v>
      </c>
      <c r="J1184" s="8">
        <f t="shared" si="56"/>
        <v>6.5213800133725464E-3</v>
      </c>
    </row>
    <row r="1185" spans="1:10" x14ac:dyDescent="0.25">
      <c r="A1185" s="2" t="s">
        <v>118</v>
      </c>
      <c r="B1185" s="2" t="s">
        <v>16</v>
      </c>
      <c r="C1185" s="7">
        <v>39.990749999999998</v>
      </c>
      <c r="D1185" s="7">
        <v>0</v>
      </c>
      <c r="E1185" s="8">
        <f t="shared" si="54"/>
        <v>-1</v>
      </c>
      <c r="F1185" s="7">
        <v>0</v>
      </c>
      <c r="G1185" s="8" t="str">
        <f t="shared" si="55"/>
        <v/>
      </c>
      <c r="H1185" s="7">
        <v>73.057509999999994</v>
      </c>
      <c r="I1185" s="7">
        <v>23.091229999999999</v>
      </c>
      <c r="J1185" s="8">
        <f t="shared" si="56"/>
        <v>-0.68393078274909724</v>
      </c>
    </row>
    <row r="1186" spans="1:10" x14ac:dyDescent="0.25">
      <c r="A1186" s="2" t="s">
        <v>118</v>
      </c>
      <c r="B1186" s="2" t="s">
        <v>17</v>
      </c>
      <c r="C1186" s="7">
        <v>4099.5891000000001</v>
      </c>
      <c r="D1186" s="7">
        <v>2736.6254800000002</v>
      </c>
      <c r="E1186" s="8">
        <f t="shared" si="54"/>
        <v>-0.33246347054635306</v>
      </c>
      <c r="F1186" s="7">
        <v>3316.7895199999998</v>
      </c>
      <c r="G1186" s="8">
        <f t="shared" si="55"/>
        <v>-0.17491735200610492</v>
      </c>
      <c r="H1186" s="7">
        <v>28188.14804</v>
      </c>
      <c r="I1186" s="7">
        <v>32707.155309999998</v>
      </c>
      <c r="J1186" s="8">
        <f t="shared" si="56"/>
        <v>0.16031586266637188</v>
      </c>
    </row>
    <row r="1187" spans="1:10" x14ac:dyDescent="0.25">
      <c r="A1187" s="2" t="s">
        <v>118</v>
      </c>
      <c r="B1187" s="2" t="s">
        <v>18</v>
      </c>
      <c r="C1187" s="7">
        <v>2552.83518</v>
      </c>
      <c r="D1187" s="7">
        <v>1893.1998599999999</v>
      </c>
      <c r="E1187" s="8">
        <f t="shared" si="54"/>
        <v>-0.2583932269375887</v>
      </c>
      <c r="F1187" s="7">
        <v>1496.50388</v>
      </c>
      <c r="G1187" s="8">
        <f t="shared" si="55"/>
        <v>0.26508182524725554</v>
      </c>
      <c r="H1187" s="7">
        <v>30930.329259999999</v>
      </c>
      <c r="I1187" s="7">
        <v>31282.216240000002</v>
      </c>
      <c r="J1187" s="8">
        <f t="shared" si="56"/>
        <v>1.1376761528855583E-2</v>
      </c>
    </row>
    <row r="1188" spans="1:10" x14ac:dyDescent="0.25">
      <c r="A1188" s="2" t="s">
        <v>118</v>
      </c>
      <c r="B1188" s="2" t="s">
        <v>19</v>
      </c>
      <c r="C1188" s="7">
        <v>0.45573999999999998</v>
      </c>
      <c r="D1188" s="7">
        <v>53.34196</v>
      </c>
      <c r="E1188" s="8">
        <f t="shared" si="54"/>
        <v>116.044718479835</v>
      </c>
      <c r="F1188" s="7">
        <v>76.107370000000003</v>
      </c>
      <c r="G1188" s="8">
        <f t="shared" si="55"/>
        <v>-0.2991222794848909</v>
      </c>
      <c r="H1188" s="7">
        <v>324.15352999999999</v>
      </c>
      <c r="I1188" s="7">
        <v>502.29214999999999</v>
      </c>
      <c r="J1188" s="8">
        <f t="shared" si="56"/>
        <v>0.54955014680851999</v>
      </c>
    </row>
    <row r="1189" spans="1:10" x14ac:dyDescent="0.25">
      <c r="A1189" s="2" t="s">
        <v>118</v>
      </c>
      <c r="B1189" s="2" t="s">
        <v>20</v>
      </c>
      <c r="C1189" s="7">
        <v>77.930520000000001</v>
      </c>
      <c r="D1189" s="7">
        <v>0</v>
      </c>
      <c r="E1189" s="8">
        <f t="shared" si="54"/>
        <v>-1</v>
      </c>
      <c r="F1189" s="7">
        <v>93.518199999999993</v>
      </c>
      <c r="G1189" s="8">
        <f t="shared" si="55"/>
        <v>-1</v>
      </c>
      <c r="H1189" s="7">
        <v>249.85794000000001</v>
      </c>
      <c r="I1189" s="7">
        <v>853.32939999999996</v>
      </c>
      <c r="J1189" s="8">
        <f t="shared" si="56"/>
        <v>2.4152582863686458</v>
      </c>
    </row>
    <row r="1190" spans="1:10" x14ac:dyDescent="0.25">
      <c r="A1190" s="2" t="s">
        <v>118</v>
      </c>
      <c r="B1190" s="2" t="s">
        <v>21</v>
      </c>
      <c r="C1190" s="7">
        <v>511.68322000000001</v>
      </c>
      <c r="D1190" s="7">
        <v>364.68862999999999</v>
      </c>
      <c r="E1190" s="8">
        <f t="shared" si="54"/>
        <v>-0.28727654973715966</v>
      </c>
      <c r="F1190" s="7">
        <v>418.63087999999999</v>
      </c>
      <c r="G1190" s="8">
        <f t="shared" si="55"/>
        <v>-0.12885396796337623</v>
      </c>
      <c r="H1190" s="7">
        <v>4417.01919</v>
      </c>
      <c r="I1190" s="7">
        <v>4780.6857300000001</v>
      </c>
      <c r="J1190" s="8">
        <f t="shared" si="56"/>
        <v>8.2333022420036261E-2</v>
      </c>
    </row>
    <row r="1191" spans="1:10" x14ac:dyDescent="0.25">
      <c r="A1191" s="2" t="s">
        <v>118</v>
      </c>
      <c r="B1191" s="2" t="s">
        <v>22</v>
      </c>
      <c r="C1191" s="7">
        <v>130.04651000000001</v>
      </c>
      <c r="D1191" s="7">
        <v>279.86610000000002</v>
      </c>
      <c r="E1191" s="8">
        <f t="shared" si="54"/>
        <v>1.1520462179261863</v>
      </c>
      <c r="F1191" s="7">
        <v>124.46066</v>
      </c>
      <c r="G1191" s="8">
        <f t="shared" si="55"/>
        <v>1.2486310132052973</v>
      </c>
      <c r="H1191" s="7">
        <v>982.57572000000005</v>
      </c>
      <c r="I1191" s="7">
        <v>1512.4291499999999</v>
      </c>
      <c r="J1191" s="8">
        <f t="shared" si="56"/>
        <v>0.53924946364438964</v>
      </c>
    </row>
    <row r="1192" spans="1:10" x14ac:dyDescent="0.25">
      <c r="A1192" s="2" t="s">
        <v>118</v>
      </c>
      <c r="B1192" s="2" t="s">
        <v>23</v>
      </c>
      <c r="C1192" s="7">
        <v>0</v>
      </c>
      <c r="D1192" s="7">
        <v>0</v>
      </c>
      <c r="E1192" s="8" t="str">
        <f t="shared" si="54"/>
        <v/>
      </c>
      <c r="F1192" s="7">
        <v>0</v>
      </c>
      <c r="G1192" s="8" t="str">
        <f t="shared" si="55"/>
        <v/>
      </c>
      <c r="H1192" s="7">
        <v>43.464829999999999</v>
      </c>
      <c r="I1192" s="7">
        <v>51.943010000000001</v>
      </c>
      <c r="J1192" s="8">
        <f t="shared" si="56"/>
        <v>0.19505839548895043</v>
      </c>
    </row>
    <row r="1193" spans="1:10" x14ac:dyDescent="0.25">
      <c r="A1193" s="2" t="s">
        <v>118</v>
      </c>
      <c r="B1193" s="2" t="s">
        <v>24</v>
      </c>
      <c r="C1193" s="7">
        <v>534.51234999999997</v>
      </c>
      <c r="D1193" s="7">
        <v>841.17646999999999</v>
      </c>
      <c r="E1193" s="8">
        <f t="shared" si="54"/>
        <v>0.57372691201615833</v>
      </c>
      <c r="F1193" s="7">
        <v>647.50509999999997</v>
      </c>
      <c r="G1193" s="8">
        <f t="shared" si="55"/>
        <v>0.29910400705724172</v>
      </c>
      <c r="H1193" s="7">
        <v>5523.8081599999996</v>
      </c>
      <c r="I1193" s="7">
        <v>9477.9834699999992</v>
      </c>
      <c r="J1193" s="8">
        <f t="shared" si="56"/>
        <v>0.7158422587217439</v>
      </c>
    </row>
    <row r="1194" spans="1:10" x14ac:dyDescent="0.25">
      <c r="A1194" s="2" t="s">
        <v>118</v>
      </c>
      <c r="B1194" s="2" t="s">
        <v>25</v>
      </c>
      <c r="C1194" s="7">
        <v>31.966999999999999</v>
      </c>
      <c r="D1194" s="7">
        <v>197.6842</v>
      </c>
      <c r="E1194" s="8">
        <f t="shared" si="54"/>
        <v>5.1840085087746743</v>
      </c>
      <c r="F1194" s="7">
        <v>55.300370000000001</v>
      </c>
      <c r="G1194" s="8">
        <f t="shared" si="55"/>
        <v>2.5747355759102515</v>
      </c>
      <c r="H1194" s="7">
        <v>696.83717000000001</v>
      </c>
      <c r="I1194" s="7">
        <v>878.03180999999995</v>
      </c>
      <c r="J1194" s="8">
        <f t="shared" si="56"/>
        <v>0.26002436121483008</v>
      </c>
    </row>
    <row r="1195" spans="1:10" x14ac:dyDescent="0.25">
      <c r="A1195" s="2" t="s">
        <v>118</v>
      </c>
      <c r="B1195" s="2" t="s">
        <v>26</v>
      </c>
      <c r="C1195" s="7">
        <v>69811.025540000002</v>
      </c>
      <c r="D1195" s="7">
        <v>79897.861340000003</v>
      </c>
      <c r="E1195" s="8">
        <f t="shared" si="54"/>
        <v>0.14448771840803998</v>
      </c>
      <c r="F1195" s="7">
        <v>75679.423299999995</v>
      </c>
      <c r="G1195" s="8">
        <f t="shared" si="55"/>
        <v>5.5740885118505057E-2</v>
      </c>
      <c r="H1195" s="7">
        <v>697756.18866999994</v>
      </c>
      <c r="I1195" s="7">
        <v>684863.91076</v>
      </c>
      <c r="J1195" s="8">
        <f t="shared" si="56"/>
        <v>-1.8476766124531308E-2</v>
      </c>
    </row>
    <row r="1196" spans="1:10" x14ac:dyDescent="0.25">
      <c r="A1196" s="2" t="s">
        <v>118</v>
      </c>
      <c r="B1196" s="2" t="s">
        <v>27</v>
      </c>
      <c r="C1196" s="7">
        <v>306.25234999999998</v>
      </c>
      <c r="D1196" s="7">
        <v>500.93752000000001</v>
      </c>
      <c r="E1196" s="8">
        <f t="shared" si="54"/>
        <v>0.63570179951272232</v>
      </c>
      <c r="F1196" s="7">
        <v>530.6078</v>
      </c>
      <c r="G1196" s="8">
        <f t="shared" si="55"/>
        <v>-5.5917534570731897E-2</v>
      </c>
      <c r="H1196" s="7">
        <v>3537.7253500000002</v>
      </c>
      <c r="I1196" s="7">
        <v>3878.5215800000001</v>
      </c>
      <c r="J1196" s="8">
        <f t="shared" si="56"/>
        <v>9.6332020234414228E-2</v>
      </c>
    </row>
    <row r="1197" spans="1:10" x14ac:dyDescent="0.25">
      <c r="A1197" s="2" t="s">
        <v>118</v>
      </c>
      <c r="B1197" s="2" t="s">
        <v>28</v>
      </c>
      <c r="C1197" s="7">
        <v>5399.0220600000002</v>
      </c>
      <c r="D1197" s="7">
        <v>4766.8916900000004</v>
      </c>
      <c r="E1197" s="8">
        <f t="shared" si="54"/>
        <v>-0.11708238324923603</v>
      </c>
      <c r="F1197" s="7">
        <v>5460.08446</v>
      </c>
      <c r="G1197" s="8">
        <f t="shared" si="55"/>
        <v>-0.12695641891224507</v>
      </c>
      <c r="H1197" s="7">
        <v>49001.753570000001</v>
      </c>
      <c r="I1197" s="7">
        <v>48285.503989999997</v>
      </c>
      <c r="J1197" s="8">
        <f t="shared" si="56"/>
        <v>-1.4616815273290729E-2</v>
      </c>
    </row>
    <row r="1198" spans="1:10" x14ac:dyDescent="0.25">
      <c r="A1198" s="2" t="s">
        <v>118</v>
      </c>
      <c r="B1198" s="2" t="s">
        <v>29</v>
      </c>
      <c r="C1198" s="7">
        <v>727.38834999999995</v>
      </c>
      <c r="D1198" s="7">
        <v>862.51116000000002</v>
      </c>
      <c r="E1198" s="8">
        <f t="shared" si="54"/>
        <v>0.18576433070449938</v>
      </c>
      <c r="F1198" s="7">
        <v>844.95308</v>
      </c>
      <c r="G1198" s="8">
        <f t="shared" si="55"/>
        <v>2.0779946739764465E-2</v>
      </c>
      <c r="H1198" s="7">
        <v>5554.1966499999999</v>
      </c>
      <c r="I1198" s="7">
        <v>7466.6441199999999</v>
      </c>
      <c r="J1198" s="8">
        <f t="shared" si="56"/>
        <v>0.34432476747109786</v>
      </c>
    </row>
    <row r="1199" spans="1:10" x14ac:dyDescent="0.25">
      <c r="A1199" s="2" t="s">
        <v>118</v>
      </c>
      <c r="B1199" s="2" t="s">
        <v>30</v>
      </c>
      <c r="C1199" s="7">
        <v>56941.62096</v>
      </c>
      <c r="D1199" s="7">
        <v>65047.221890000001</v>
      </c>
      <c r="E1199" s="8">
        <f t="shared" si="54"/>
        <v>0.14234931836053577</v>
      </c>
      <c r="F1199" s="7">
        <v>57336.205479999997</v>
      </c>
      <c r="G1199" s="8">
        <f t="shared" si="55"/>
        <v>0.13448773502616529</v>
      </c>
      <c r="H1199" s="7">
        <v>484615.72360999999</v>
      </c>
      <c r="I1199" s="7">
        <v>542719.46461999998</v>
      </c>
      <c r="J1199" s="8">
        <f t="shared" si="56"/>
        <v>0.11989652456419186</v>
      </c>
    </row>
    <row r="1200" spans="1:10" x14ac:dyDescent="0.25">
      <c r="A1200" s="2" t="s">
        <v>118</v>
      </c>
      <c r="B1200" s="2" t="s">
        <v>31</v>
      </c>
      <c r="C1200" s="7">
        <v>257.89292999999998</v>
      </c>
      <c r="D1200" s="7">
        <v>63.990760000000002</v>
      </c>
      <c r="E1200" s="8">
        <f t="shared" si="54"/>
        <v>-0.7518708248419218</v>
      </c>
      <c r="F1200" s="7">
        <v>3.33432</v>
      </c>
      <c r="G1200" s="8">
        <f t="shared" si="55"/>
        <v>18.191547301998611</v>
      </c>
      <c r="H1200" s="7">
        <v>752.21533999999997</v>
      </c>
      <c r="I1200" s="7">
        <v>325.79858000000002</v>
      </c>
      <c r="J1200" s="8">
        <f t="shared" si="56"/>
        <v>-0.56688123377010635</v>
      </c>
    </row>
    <row r="1201" spans="1:10" x14ac:dyDescent="0.25">
      <c r="A1201" s="2" t="s">
        <v>118</v>
      </c>
      <c r="B1201" s="2" t="s">
        <v>32</v>
      </c>
      <c r="C1201" s="7">
        <v>900.01491999999996</v>
      </c>
      <c r="D1201" s="7">
        <v>259.81160999999997</v>
      </c>
      <c r="E1201" s="8">
        <f t="shared" si="54"/>
        <v>-0.71132521891970413</v>
      </c>
      <c r="F1201" s="7">
        <v>563.88688999999999</v>
      </c>
      <c r="G1201" s="8">
        <f t="shared" si="55"/>
        <v>-0.53924871351415882</v>
      </c>
      <c r="H1201" s="7">
        <v>10598.18881</v>
      </c>
      <c r="I1201" s="7">
        <v>4796.6969600000002</v>
      </c>
      <c r="J1201" s="8">
        <f t="shared" si="56"/>
        <v>-0.54740408517028483</v>
      </c>
    </row>
    <row r="1202" spans="1:10" x14ac:dyDescent="0.25">
      <c r="A1202" s="2" t="s">
        <v>118</v>
      </c>
      <c r="B1202" s="2" t="s">
        <v>33</v>
      </c>
      <c r="C1202" s="7">
        <v>88.633349999999993</v>
      </c>
      <c r="D1202" s="7">
        <v>66.36712</v>
      </c>
      <c r="E1202" s="8">
        <f t="shared" si="54"/>
        <v>-0.25121729010581229</v>
      </c>
      <c r="F1202" s="7">
        <v>62.15898</v>
      </c>
      <c r="G1202" s="8">
        <f t="shared" si="55"/>
        <v>6.7699630849798353E-2</v>
      </c>
      <c r="H1202" s="7">
        <v>1400.63148</v>
      </c>
      <c r="I1202" s="7">
        <v>1373.11187</v>
      </c>
      <c r="J1202" s="8">
        <f t="shared" si="56"/>
        <v>-1.9648001914108093E-2</v>
      </c>
    </row>
    <row r="1203" spans="1:10" x14ac:dyDescent="0.25">
      <c r="A1203" s="2" t="s">
        <v>118</v>
      </c>
      <c r="B1203" s="2" t="s">
        <v>34</v>
      </c>
      <c r="C1203" s="7">
        <v>18.982900000000001</v>
      </c>
      <c r="D1203" s="7">
        <v>32.383130000000001</v>
      </c>
      <c r="E1203" s="8">
        <f t="shared" si="54"/>
        <v>0.70591058268230888</v>
      </c>
      <c r="F1203" s="7">
        <v>20.815290000000001</v>
      </c>
      <c r="G1203" s="8">
        <f t="shared" si="55"/>
        <v>0.55573763324940462</v>
      </c>
      <c r="H1203" s="7">
        <v>113.34472</v>
      </c>
      <c r="I1203" s="7">
        <v>378.03226000000001</v>
      </c>
      <c r="J1203" s="8">
        <f t="shared" si="56"/>
        <v>2.3352436708123681</v>
      </c>
    </row>
    <row r="1204" spans="1:10" x14ac:dyDescent="0.25">
      <c r="A1204" s="2" t="s">
        <v>118</v>
      </c>
      <c r="B1204" s="2" t="s">
        <v>35</v>
      </c>
      <c r="C1204" s="7">
        <v>0</v>
      </c>
      <c r="D1204" s="7">
        <v>25.919879999999999</v>
      </c>
      <c r="E1204" s="8" t="str">
        <f t="shared" si="54"/>
        <v/>
      </c>
      <c r="F1204" s="7">
        <v>0</v>
      </c>
      <c r="G1204" s="8" t="str">
        <f t="shared" si="55"/>
        <v/>
      </c>
      <c r="H1204" s="7">
        <v>0</v>
      </c>
      <c r="I1204" s="7">
        <v>51.856110000000001</v>
      </c>
      <c r="J1204" s="8" t="str">
        <f t="shared" si="56"/>
        <v/>
      </c>
    </row>
    <row r="1205" spans="1:10" x14ac:dyDescent="0.25">
      <c r="A1205" s="2" t="s">
        <v>118</v>
      </c>
      <c r="B1205" s="2" t="s">
        <v>36</v>
      </c>
      <c r="C1205" s="7">
        <v>0</v>
      </c>
      <c r="D1205" s="7">
        <v>0</v>
      </c>
      <c r="E1205" s="8" t="str">
        <f t="shared" si="54"/>
        <v/>
      </c>
      <c r="F1205" s="7">
        <v>0</v>
      </c>
      <c r="G1205" s="8" t="str">
        <f t="shared" si="55"/>
        <v/>
      </c>
      <c r="H1205" s="7">
        <v>0</v>
      </c>
      <c r="I1205" s="7">
        <v>44.410440000000001</v>
      </c>
      <c r="J1205" s="8" t="str">
        <f t="shared" si="56"/>
        <v/>
      </c>
    </row>
    <row r="1206" spans="1:10" x14ac:dyDescent="0.25">
      <c r="A1206" s="2" t="s">
        <v>118</v>
      </c>
      <c r="B1206" s="2" t="s">
        <v>37</v>
      </c>
      <c r="C1206" s="7">
        <v>2439.45343</v>
      </c>
      <c r="D1206" s="7">
        <v>2473.2918</v>
      </c>
      <c r="E1206" s="8">
        <f t="shared" si="54"/>
        <v>1.3871291652409079E-2</v>
      </c>
      <c r="F1206" s="7">
        <v>2367.4911299999999</v>
      </c>
      <c r="G1206" s="8">
        <f t="shared" si="55"/>
        <v>4.4688940397423993E-2</v>
      </c>
      <c r="H1206" s="7">
        <v>24233.476589999998</v>
      </c>
      <c r="I1206" s="7">
        <v>24020.438750000001</v>
      </c>
      <c r="J1206" s="8">
        <f t="shared" si="56"/>
        <v>-8.7910555965340365E-3</v>
      </c>
    </row>
    <row r="1207" spans="1:10" x14ac:dyDescent="0.25">
      <c r="A1207" s="2" t="s">
        <v>118</v>
      </c>
      <c r="B1207" s="2" t="s">
        <v>38</v>
      </c>
      <c r="C1207" s="7">
        <v>42840.769610000003</v>
      </c>
      <c r="D1207" s="7">
        <v>50823.465049999999</v>
      </c>
      <c r="E1207" s="8">
        <f t="shared" si="54"/>
        <v>0.1863340811257661</v>
      </c>
      <c r="F1207" s="7">
        <v>44721.089979999997</v>
      </c>
      <c r="G1207" s="8">
        <f t="shared" si="55"/>
        <v>0.13645407732076942</v>
      </c>
      <c r="H1207" s="7">
        <v>376994.04561999999</v>
      </c>
      <c r="I1207" s="7">
        <v>428238.48547999997</v>
      </c>
      <c r="J1207" s="8">
        <f t="shared" si="56"/>
        <v>0.1359290430588207</v>
      </c>
    </row>
    <row r="1208" spans="1:10" x14ac:dyDescent="0.25">
      <c r="A1208" s="2" t="s">
        <v>118</v>
      </c>
      <c r="B1208" s="2" t="s">
        <v>39</v>
      </c>
      <c r="C1208" s="7">
        <v>440.39873</v>
      </c>
      <c r="D1208" s="7">
        <v>1104.83248</v>
      </c>
      <c r="E1208" s="8">
        <f t="shared" si="54"/>
        <v>1.5087095051341315</v>
      </c>
      <c r="F1208" s="7">
        <v>937.18721000000005</v>
      </c>
      <c r="G1208" s="8">
        <f t="shared" si="55"/>
        <v>0.1788813037685395</v>
      </c>
      <c r="H1208" s="7">
        <v>6396.7132099999999</v>
      </c>
      <c r="I1208" s="7">
        <v>6476.7869199999996</v>
      </c>
      <c r="J1208" s="8">
        <f t="shared" si="56"/>
        <v>1.2517945915540007E-2</v>
      </c>
    </row>
    <row r="1209" spans="1:10" x14ac:dyDescent="0.25">
      <c r="A1209" s="2" t="s">
        <v>118</v>
      </c>
      <c r="B1209" s="2" t="s">
        <v>40</v>
      </c>
      <c r="C1209" s="7">
        <v>0</v>
      </c>
      <c r="D1209" s="7">
        <v>0</v>
      </c>
      <c r="E1209" s="8" t="str">
        <f t="shared" si="54"/>
        <v/>
      </c>
      <c r="F1209" s="7">
        <v>0</v>
      </c>
      <c r="G1209" s="8" t="str">
        <f t="shared" si="55"/>
        <v/>
      </c>
      <c r="H1209" s="7">
        <v>0</v>
      </c>
      <c r="I1209" s="7">
        <v>0</v>
      </c>
      <c r="J1209" s="8" t="str">
        <f t="shared" si="56"/>
        <v/>
      </c>
    </row>
    <row r="1210" spans="1:10" x14ac:dyDescent="0.25">
      <c r="A1210" s="2" t="s">
        <v>118</v>
      </c>
      <c r="B1210" s="2" t="s">
        <v>41</v>
      </c>
      <c r="C1210" s="7">
        <v>16812.89301</v>
      </c>
      <c r="D1210" s="7">
        <v>7612.6061300000001</v>
      </c>
      <c r="E1210" s="8">
        <f t="shared" si="54"/>
        <v>-0.54721616764752135</v>
      </c>
      <c r="F1210" s="7">
        <v>4373.3410899999999</v>
      </c>
      <c r="G1210" s="8">
        <f t="shared" si="55"/>
        <v>0.74068428996010471</v>
      </c>
      <c r="H1210" s="7">
        <v>85169.803719999996</v>
      </c>
      <c r="I1210" s="7">
        <v>37382.687980000002</v>
      </c>
      <c r="J1210" s="8">
        <f t="shared" si="56"/>
        <v>-0.56108049628836221</v>
      </c>
    </row>
    <row r="1211" spans="1:10" x14ac:dyDescent="0.25">
      <c r="A1211" s="2" t="s">
        <v>118</v>
      </c>
      <c r="B1211" s="2" t="s">
        <v>87</v>
      </c>
      <c r="C1211" s="7">
        <v>65.863479999999996</v>
      </c>
      <c r="D1211" s="7">
        <v>49.130650000000003</v>
      </c>
      <c r="E1211" s="8">
        <f t="shared" si="54"/>
        <v>-0.25405323253493428</v>
      </c>
      <c r="F1211" s="7">
        <v>48.813389999999998</v>
      </c>
      <c r="G1211" s="8">
        <f t="shared" si="55"/>
        <v>6.4994461560650141E-3</v>
      </c>
      <c r="H1211" s="7">
        <v>445.25533000000001</v>
      </c>
      <c r="I1211" s="7">
        <v>401.46566000000001</v>
      </c>
      <c r="J1211" s="8">
        <f t="shared" si="56"/>
        <v>-9.8347323545795673E-2</v>
      </c>
    </row>
    <row r="1212" spans="1:10" x14ac:dyDescent="0.25">
      <c r="A1212" s="2" t="s">
        <v>118</v>
      </c>
      <c r="B1212" s="2" t="s">
        <v>42</v>
      </c>
      <c r="C1212" s="7">
        <v>3056.0543499999999</v>
      </c>
      <c r="D1212" s="7">
        <v>2852.9366799999998</v>
      </c>
      <c r="E1212" s="8">
        <f t="shared" si="54"/>
        <v>-6.6464024110042486E-2</v>
      </c>
      <c r="F1212" s="7">
        <v>2843.2312000000002</v>
      </c>
      <c r="G1212" s="8">
        <f t="shared" si="55"/>
        <v>3.4135387934683958E-3</v>
      </c>
      <c r="H1212" s="7">
        <v>17811.91935</v>
      </c>
      <c r="I1212" s="7">
        <v>28112.772700000001</v>
      </c>
      <c r="J1212" s="8">
        <f t="shared" si="56"/>
        <v>0.57831237316937445</v>
      </c>
    </row>
    <row r="1213" spans="1:10" x14ac:dyDescent="0.25">
      <c r="A1213" s="2" t="s">
        <v>118</v>
      </c>
      <c r="B1213" s="2" t="s">
        <v>43</v>
      </c>
      <c r="C1213" s="7">
        <v>430027.34450000001</v>
      </c>
      <c r="D1213" s="7">
        <v>432927.82316000003</v>
      </c>
      <c r="E1213" s="8">
        <f t="shared" si="54"/>
        <v>6.7448702904520097E-3</v>
      </c>
      <c r="F1213" s="7">
        <v>395635.63358999998</v>
      </c>
      <c r="G1213" s="8">
        <f t="shared" si="55"/>
        <v>9.4258925141829319E-2</v>
      </c>
      <c r="H1213" s="7">
        <v>3969818.7215</v>
      </c>
      <c r="I1213" s="7">
        <v>4206132.1393100005</v>
      </c>
      <c r="J1213" s="8">
        <f t="shared" si="56"/>
        <v>5.9527508530845319E-2</v>
      </c>
    </row>
    <row r="1214" spans="1:10" x14ac:dyDescent="0.25">
      <c r="A1214" s="2" t="s">
        <v>118</v>
      </c>
      <c r="B1214" s="2" t="s">
        <v>44</v>
      </c>
      <c r="C1214" s="7">
        <v>67765.204719999994</v>
      </c>
      <c r="D1214" s="7">
        <v>74039.901719999994</v>
      </c>
      <c r="E1214" s="8">
        <f t="shared" si="54"/>
        <v>9.2594673415752338E-2</v>
      </c>
      <c r="F1214" s="7">
        <v>61845.947339999999</v>
      </c>
      <c r="G1214" s="8">
        <f t="shared" si="55"/>
        <v>0.1971665873749715</v>
      </c>
      <c r="H1214" s="7">
        <v>621193.81935000001</v>
      </c>
      <c r="I1214" s="7">
        <v>614228.60123999999</v>
      </c>
      <c r="J1214" s="8">
        <f t="shared" si="56"/>
        <v>-1.1212632664774791E-2</v>
      </c>
    </row>
    <row r="1215" spans="1:10" x14ac:dyDescent="0.25">
      <c r="A1215" s="2" t="s">
        <v>118</v>
      </c>
      <c r="B1215" s="2" t="s">
        <v>45</v>
      </c>
      <c r="C1215" s="7">
        <v>1521.0155400000001</v>
      </c>
      <c r="D1215" s="7">
        <v>2927.9160200000001</v>
      </c>
      <c r="E1215" s="8">
        <f t="shared" si="54"/>
        <v>0.9249744285978827</v>
      </c>
      <c r="F1215" s="7">
        <v>4891.8378899999998</v>
      </c>
      <c r="G1215" s="8">
        <f t="shared" si="55"/>
        <v>-0.40146912349951147</v>
      </c>
      <c r="H1215" s="7">
        <v>19748.025280000002</v>
      </c>
      <c r="I1215" s="7">
        <v>31111.984850000001</v>
      </c>
      <c r="J1215" s="8">
        <f t="shared" si="56"/>
        <v>0.5754478946058954</v>
      </c>
    </row>
    <row r="1216" spans="1:10" x14ac:dyDescent="0.25">
      <c r="A1216" s="2" t="s">
        <v>118</v>
      </c>
      <c r="B1216" s="2" t="s">
        <v>46</v>
      </c>
      <c r="C1216" s="7">
        <v>1140.79611</v>
      </c>
      <c r="D1216" s="7">
        <v>1297.87156</v>
      </c>
      <c r="E1216" s="8">
        <f t="shared" si="54"/>
        <v>0.13768932820081226</v>
      </c>
      <c r="F1216" s="7">
        <v>605.02558999999997</v>
      </c>
      <c r="G1216" s="8">
        <f t="shared" si="55"/>
        <v>1.1451515133434276</v>
      </c>
      <c r="H1216" s="7">
        <v>12563.12628</v>
      </c>
      <c r="I1216" s="7">
        <v>9789.2622100000008</v>
      </c>
      <c r="J1216" s="8">
        <f t="shared" si="56"/>
        <v>-0.22079409282193407</v>
      </c>
    </row>
    <row r="1217" spans="1:10" x14ac:dyDescent="0.25">
      <c r="A1217" s="2" t="s">
        <v>118</v>
      </c>
      <c r="B1217" s="2" t="s">
        <v>47</v>
      </c>
      <c r="C1217" s="7">
        <v>1337.3205</v>
      </c>
      <c r="D1217" s="7">
        <v>1989.4262100000001</v>
      </c>
      <c r="E1217" s="8">
        <f t="shared" si="54"/>
        <v>0.48762111251566109</v>
      </c>
      <c r="F1217" s="7">
        <v>1677.1569999999999</v>
      </c>
      <c r="G1217" s="8">
        <f t="shared" si="55"/>
        <v>0.18618961134825196</v>
      </c>
      <c r="H1217" s="7">
        <v>11126.766869999999</v>
      </c>
      <c r="I1217" s="7">
        <v>15520.732110000001</v>
      </c>
      <c r="J1217" s="8">
        <f t="shared" si="56"/>
        <v>0.39490044963977944</v>
      </c>
    </row>
    <row r="1218" spans="1:10" x14ac:dyDescent="0.25">
      <c r="A1218" s="2" t="s">
        <v>118</v>
      </c>
      <c r="B1218" s="2" t="s">
        <v>48</v>
      </c>
      <c r="C1218" s="7">
        <v>5819.34177</v>
      </c>
      <c r="D1218" s="7">
        <v>5509.5367800000004</v>
      </c>
      <c r="E1218" s="8">
        <f t="shared" si="54"/>
        <v>-5.3237118946529827E-2</v>
      </c>
      <c r="F1218" s="7">
        <v>6425.3755099999998</v>
      </c>
      <c r="G1218" s="8">
        <f t="shared" si="55"/>
        <v>-0.14253466253834546</v>
      </c>
      <c r="H1218" s="7">
        <v>71142.603149999995</v>
      </c>
      <c r="I1218" s="7">
        <v>57350.633690000002</v>
      </c>
      <c r="J1218" s="8">
        <f t="shared" si="56"/>
        <v>-0.19386371666665658</v>
      </c>
    </row>
    <row r="1219" spans="1:10" x14ac:dyDescent="0.25">
      <c r="A1219" s="2" t="s">
        <v>118</v>
      </c>
      <c r="B1219" s="2" t="s">
        <v>49</v>
      </c>
      <c r="C1219" s="7">
        <v>95.119960000000006</v>
      </c>
      <c r="D1219" s="7">
        <v>148.29218</v>
      </c>
      <c r="E1219" s="8">
        <f t="shared" si="54"/>
        <v>0.55900170689726947</v>
      </c>
      <c r="F1219" s="7">
        <v>146.91047</v>
      </c>
      <c r="G1219" s="8">
        <f t="shared" si="55"/>
        <v>9.4051159185590816E-3</v>
      </c>
      <c r="H1219" s="7">
        <v>530.89197000000001</v>
      </c>
      <c r="I1219" s="7">
        <v>1404.37049</v>
      </c>
      <c r="J1219" s="8">
        <f t="shared" si="56"/>
        <v>1.6453036952131712</v>
      </c>
    </row>
    <row r="1220" spans="1:10" x14ac:dyDescent="0.25">
      <c r="A1220" s="2" t="s">
        <v>118</v>
      </c>
      <c r="B1220" s="2" t="s">
        <v>50</v>
      </c>
      <c r="C1220" s="7">
        <v>0</v>
      </c>
      <c r="D1220" s="7">
        <v>0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283.87727999999998</v>
      </c>
      <c r="I1220" s="7">
        <v>324.30079000000001</v>
      </c>
      <c r="J1220" s="8">
        <f t="shared" si="56"/>
        <v>0.14239783472632972</v>
      </c>
    </row>
    <row r="1221" spans="1:10" x14ac:dyDescent="0.25">
      <c r="A1221" s="2" t="s">
        <v>118</v>
      </c>
      <c r="B1221" s="2" t="s">
        <v>51</v>
      </c>
      <c r="C1221" s="7">
        <v>49.429479999999998</v>
      </c>
      <c r="D1221" s="7">
        <v>9.1324799999999993</v>
      </c>
      <c r="E1221" s="8">
        <f t="shared" ref="E1221:E1284" si="57">IF(C1221=0,"",(D1221/C1221-1))</f>
        <v>-0.81524224005593426</v>
      </c>
      <c r="F1221" s="7">
        <v>27.41592</v>
      </c>
      <c r="G1221" s="8">
        <f t="shared" ref="G1221:G1284" si="58">IF(F1221=0,"",(D1221/F1221-1))</f>
        <v>-0.66689135363686503</v>
      </c>
      <c r="H1221" s="7">
        <v>963.67246</v>
      </c>
      <c r="I1221" s="7">
        <v>298.95370000000003</v>
      </c>
      <c r="J1221" s="8">
        <f t="shared" ref="J1221:J1284" si="59">IF(H1221=0,"",(I1221/H1221-1))</f>
        <v>-0.68977664880036105</v>
      </c>
    </row>
    <row r="1222" spans="1:10" x14ac:dyDescent="0.25">
      <c r="A1222" s="2" t="s">
        <v>118</v>
      </c>
      <c r="B1222" s="2" t="s">
        <v>52</v>
      </c>
      <c r="C1222" s="7">
        <v>341.73255</v>
      </c>
      <c r="D1222" s="7">
        <v>241.54141000000001</v>
      </c>
      <c r="E1222" s="8">
        <f t="shared" si="57"/>
        <v>-0.29318582616727606</v>
      </c>
      <c r="F1222" s="7">
        <v>295.90604000000002</v>
      </c>
      <c r="G1222" s="8">
        <f t="shared" si="58"/>
        <v>-0.18372261005554336</v>
      </c>
      <c r="H1222" s="7">
        <v>2210.4144200000001</v>
      </c>
      <c r="I1222" s="7">
        <v>2547.6179299999999</v>
      </c>
      <c r="J1222" s="8">
        <f t="shared" si="59"/>
        <v>0.15255216711805564</v>
      </c>
    </row>
    <row r="1223" spans="1:10" x14ac:dyDescent="0.25">
      <c r="A1223" s="2" t="s">
        <v>118</v>
      </c>
      <c r="B1223" s="2" t="s">
        <v>53</v>
      </c>
      <c r="C1223" s="7">
        <v>687.87508000000003</v>
      </c>
      <c r="D1223" s="7">
        <v>1335.41113</v>
      </c>
      <c r="E1223" s="8">
        <f t="shared" si="57"/>
        <v>0.94135704116509045</v>
      </c>
      <c r="F1223" s="7">
        <v>1371.2603899999999</v>
      </c>
      <c r="G1223" s="8">
        <f t="shared" si="58"/>
        <v>-2.6143291428406212E-2</v>
      </c>
      <c r="H1223" s="7">
        <v>6372.2572899999996</v>
      </c>
      <c r="I1223" s="7">
        <v>10804.509679999999</v>
      </c>
      <c r="J1223" s="8">
        <f t="shared" si="59"/>
        <v>0.69555452460394918</v>
      </c>
    </row>
    <row r="1224" spans="1:10" x14ac:dyDescent="0.25">
      <c r="A1224" s="2" t="s">
        <v>118</v>
      </c>
      <c r="B1224" s="2" t="s">
        <v>54</v>
      </c>
      <c r="C1224" s="7">
        <v>250003.50920999999</v>
      </c>
      <c r="D1224" s="7">
        <v>218421.47250999999</v>
      </c>
      <c r="E1224" s="8">
        <f t="shared" si="57"/>
        <v>-0.12632637357690635</v>
      </c>
      <c r="F1224" s="7">
        <v>231537.88600999999</v>
      </c>
      <c r="G1224" s="8">
        <f t="shared" si="58"/>
        <v>-5.6649102771170301E-2</v>
      </c>
      <c r="H1224" s="7">
        <v>2123095.86124</v>
      </c>
      <c r="I1224" s="7">
        <v>2139756.7902299999</v>
      </c>
      <c r="J1224" s="8">
        <f t="shared" si="59"/>
        <v>7.8474690164338501E-3</v>
      </c>
    </row>
    <row r="1225" spans="1:10" x14ac:dyDescent="0.25">
      <c r="A1225" s="2" t="s">
        <v>118</v>
      </c>
      <c r="B1225" s="2" t="s">
        <v>55</v>
      </c>
      <c r="C1225" s="7">
        <v>8697.1173500000004</v>
      </c>
      <c r="D1225" s="7">
        <v>9169.5101599999998</v>
      </c>
      <c r="E1225" s="8">
        <f t="shared" si="57"/>
        <v>5.4316021158435923E-2</v>
      </c>
      <c r="F1225" s="7">
        <v>10070.533890000001</v>
      </c>
      <c r="G1225" s="8">
        <f t="shared" si="58"/>
        <v>-8.9471297136958561E-2</v>
      </c>
      <c r="H1225" s="7">
        <v>77863.121809999997</v>
      </c>
      <c r="I1225" s="7">
        <v>88151.133820000003</v>
      </c>
      <c r="J1225" s="8">
        <f t="shared" si="59"/>
        <v>0.13212945706318591</v>
      </c>
    </row>
    <row r="1226" spans="1:10" x14ac:dyDescent="0.25">
      <c r="A1226" s="2" t="s">
        <v>118</v>
      </c>
      <c r="B1226" s="2" t="s">
        <v>56</v>
      </c>
      <c r="C1226" s="7">
        <v>1880.96245</v>
      </c>
      <c r="D1226" s="7">
        <v>2685.2976899999999</v>
      </c>
      <c r="E1226" s="8">
        <f t="shared" si="57"/>
        <v>0.42761897772068758</v>
      </c>
      <c r="F1226" s="7">
        <v>2609.2825200000002</v>
      </c>
      <c r="G1226" s="8">
        <f t="shared" si="58"/>
        <v>2.9132594656710253E-2</v>
      </c>
      <c r="H1226" s="7">
        <v>17222.654859999999</v>
      </c>
      <c r="I1226" s="7">
        <v>25033.11505</v>
      </c>
      <c r="J1226" s="8">
        <f t="shared" si="59"/>
        <v>0.45349919936791916</v>
      </c>
    </row>
    <row r="1227" spans="1:10" x14ac:dyDescent="0.25">
      <c r="A1227" s="2" t="s">
        <v>118</v>
      </c>
      <c r="B1227" s="2" t="s">
        <v>57</v>
      </c>
      <c r="C1227" s="7">
        <v>466.06950000000001</v>
      </c>
      <c r="D1227" s="7">
        <v>265.06013000000002</v>
      </c>
      <c r="E1227" s="8">
        <f t="shared" si="57"/>
        <v>-0.43128625666343756</v>
      </c>
      <c r="F1227" s="7">
        <v>713.50640999999996</v>
      </c>
      <c r="G1227" s="8">
        <f t="shared" si="58"/>
        <v>-0.62851051331129593</v>
      </c>
      <c r="H1227" s="7">
        <v>8776.5818899999995</v>
      </c>
      <c r="I1227" s="7">
        <v>6242.5176199999996</v>
      </c>
      <c r="J1227" s="8">
        <f t="shared" si="59"/>
        <v>-0.28873020291502116</v>
      </c>
    </row>
    <row r="1228" spans="1:10" x14ac:dyDescent="0.25">
      <c r="A1228" s="2" t="s">
        <v>118</v>
      </c>
      <c r="B1228" s="2" t="s">
        <v>58</v>
      </c>
      <c r="C1228" s="7">
        <v>77488.005709999998</v>
      </c>
      <c r="D1228" s="7">
        <v>67683.951570000005</v>
      </c>
      <c r="E1228" s="8">
        <f t="shared" si="57"/>
        <v>-0.12652350580155347</v>
      </c>
      <c r="F1228" s="7">
        <v>65964.623460000003</v>
      </c>
      <c r="G1228" s="8">
        <f t="shared" si="58"/>
        <v>2.6064396638943554E-2</v>
      </c>
      <c r="H1228" s="7">
        <v>542392.25230000005</v>
      </c>
      <c r="I1228" s="7">
        <v>502508.87290999998</v>
      </c>
      <c r="J1228" s="8">
        <f t="shared" si="59"/>
        <v>-7.3532354529172617E-2</v>
      </c>
    </row>
    <row r="1229" spans="1:10" x14ac:dyDescent="0.25">
      <c r="A1229" s="2" t="s">
        <v>118</v>
      </c>
      <c r="B1229" s="2" t="s">
        <v>59</v>
      </c>
      <c r="C1229" s="7">
        <v>23.051410000000001</v>
      </c>
      <c r="D1229" s="7">
        <v>89.455680000000001</v>
      </c>
      <c r="E1229" s="8">
        <f t="shared" si="57"/>
        <v>2.8807031760746957</v>
      </c>
      <c r="F1229" s="7">
        <v>4.1995699999999996</v>
      </c>
      <c r="G1229" s="8">
        <f t="shared" si="58"/>
        <v>20.301152260826704</v>
      </c>
      <c r="H1229" s="7">
        <v>550.33987000000002</v>
      </c>
      <c r="I1229" s="7">
        <v>268.93756000000002</v>
      </c>
      <c r="J1229" s="8">
        <f t="shared" si="59"/>
        <v>-0.51132459292836629</v>
      </c>
    </row>
    <row r="1230" spans="1:10" x14ac:dyDescent="0.25">
      <c r="A1230" s="2" t="s">
        <v>118</v>
      </c>
      <c r="B1230" s="2" t="s">
        <v>60</v>
      </c>
      <c r="C1230" s="7">
        <v>3419.3978499999998</v>
      </c>
      <c r="D1230" s="7">
        <v>2621.17355</v>
      </c>
      <c r="E1230" s="8">
        <f t="shared" si="57"/>
        <v>-0.23344001927122926</v>
      </c>
      <c r="F1230" s="7">
        <v>3532.2309300000002</v>
      </c>
      <c r="G1230" s="8">
        <f t="shared" si="58"/>
        <v>-0.25792690173855648</v>
      </c>
      <c r="H1230" s="7">
        <v>35917.609420000001</v>
      </c>
      <c r="I1230" s="7">
        <v>32014.797399999999</v>
      </c>
      <c r="J1230" s="8">
        <f t="shared" si="59"/>
        <v>-0.10866012752582577</v>
      </c>
    </row>
    <row r="1231" spans="1:10" x14ac:dyDescent="0.25">
      <c r="A1231" s="2" t="s">
        <v>118</v>
      </c>
      <c r="B1231" s="2" t="s">
        <v>61</v>
      </c>
      <c r="C1231" s="7">
        <v>5488.6549400000004</v>
      </c>
      <c r="D1231" s="7">
        <v>8562.0282999999999</v>
      </c>
      <c r="E1231" s="8">
        <f t="shared" si="57"/>
        <v>0.55995018699426558</v>
      </c>
      <c r="F1231" s="7">
        <v>8115.4752600000002</v>
      </c>
      <c r="G1231" s="8">
        <f t="shared" si="58"/>
        <v>5.5024878481362061E-2</v>
      </c>
      <c r="H1231" s="7">
        <v>54545.010340000001</v>
      </c>
      <c r="I1231" s="7">
        <v>73887.622369999997</v>
      </c>
      <c r="J1231" s="8">
        <f t="shared" si="59"/>
        <v>0.35461744180503518</v>
      </c>
    </row>
    <row r="1232" spans="1:10" x14ac:dyDescent="0.25">
      <c r="A1232" s="2" t="s">
        <v>118</v>
      </c>
      <c r="B1232" s="2" t="s">
        <v>63</v>
      </c>
      <c r="C1232" s="7">
        <v>609.62669000000005</v>
      </c>
      <c r="D1232" s="7">
        <v>4767.3842199999999</v>
      </c>
      <c r="E1232" s="8">
        <f t="shared" si="57"/>
        <v>6.8201697829207566</v>
      </c>
      <c r="F1232" s="7">
        <v>1125.5146500000001</v>
      </c>
      <c r="G1232" s="8">
        <f t="shared" si="58"/>
        <v>3.2357371536656583</v>
      </c>
      <c r="H1232" s="7">
        <v>7896.884</v>
      </c>
      <c r="I1232" s="7">
        <v>13715.704470000001</v>
      </c>
      <c r="J1232" s="8">
        <f t="shared" si="59"/>
        <v>0.73685018926452517</v>
      </c>
    </row>
    <row r="1233" spans="1:10" x14ac:dyDescent="0.25">
      <c r="A1233" s="2" t="s">
        <v>118</v>
      </c>
      <c r="B1233" s="2" t="s">
        <v>64</v>
      </c>
      <c r="C1233" s="7">
        <v>270.41595999999998</v>
      </c>
      <c r="D1233" s="7">
        <v>451.69832000000002</v>
      </c>
      <c r="E1233" s="8">
        <f t="shared" si="57"/>
        <v>0.67038336050875125</v>
      </c>
      <c r="F1233" s="7">
        <v>607.02819</v>
      </c>
      <c r="G1233" s="8">
        <f t="shared" si="58"/>
        <v>-0.25588576042901723</v>
      </c>
      <c r="H1233" s="7">
        <v>2217.39453</v>
      </c>
      <c r="I1233" s="7">
        <v>3925.8073899999999</v>
      </c>
      <c r="J1233" s="8">
        <f t="shared" si="59"/>
        <v>0.77045958077654308</v>
      </c>
    </row>
    <row r="1234" spans="1:10" x14ac:dyDescent="0.25">
      <c r="A1234" s="2" t="s">
        <v>118</v>
      </c>
      <c r="B1234" s="2" t="s">
        <v>65</v>
      </c>
      <c r="C1234" s="7">
        <v>965.17160000000001</v>
      </c>
      <c r="D1234" s="7">
        <v>959.95617000000004</v>
      </c>
      <c r="E1234" s="8">
        <f t="shared" si="57"/>
        <v>-5.4036297794091137E-3</v>
      </c>
      <c r="F1234" s="7">
        <v>493.91642999999999</v>
      </c>
      <c r="G1234" s="8">
        <f t="shared" si="58"/>
        <v>0.94355990546821866</v>
      </c>
      <c r="H1234" s="7">
        <v>7988.4832200000001</v>
      </c>
      <c r="I1234" s="7">
        <v>9620.5703200000007</v>
      </c>
      <c r="J1234" s="8">
        <f t="shared" si="59"/>
        <v>0.20430500447367783</v>
      </c>
    </row>
    <row r="1235" spans="1:10" x14ac:dyDescent="0.25">
      <c r="A1235" s="2" t="s">
        <v>118</v>
      </c>
      <c r="B1235" s="2" t="s">
        <v>66</v>
      </c>
      <c r="C1235" s="7">
        <v>644.96297000000004</v>
      </c>
      <c r="D1235" s="7">
        <v>477.48145</v>
      </c>
      <c r="E1235" s="8">
        <f t="shared" si="57"/>
        <v>-0.25967617954872668</v>
      </c>
      <c r="F1235" s="7">
        <v>411.98381999999998</v>
      </c>
      <c r="G1235" s="8">
        <f t="shared" si="58"/>
        <v>0.15898107357711289</v>
      </c>
      <c r="H1235" s="7">
        <v>4626.6160200000004</v>
      </c>
      <c r="I1235" s="7">
        <v>4415.1905100000004</v>
      </c>
      <c r="J1235" s="8">
        <f t="shared" si="59"/>
        <v>-4.5697656577949552E-2</v>
      </c>
    </row>
    <row r="1236" spans="1:10" x14ac:dyDescent="0.25">
      <c r="A1236" s="2" t="s">
        <v>118</v>
      </c>
      <c r="B1236" s="2" t="s">
        <v>67</v>
      </c>
      <c r="C1236" s="7">
        <v>0</v>
      </c>
      <c r="D1236" s="7">
        <v>10.3606</v>
      </c>
      <c r="E1236" s="8" t="str">
        <f t="shared" si="57"/>
        <v/>
      </c>
      <c r="F1236" s="7">
        <v>0</v>
      </c>
      <c r="G1236" s="8" t="str">
        <f t="shared" si="58"/>
        <v/>
      </c>
      <c r="H1236" s="7">
        <v>15.547269999999999</v>
      </c>
      <c r="I1236" s="7">
        <v>108.71758</v>
      </c>
      <c r="J1236" s="8">
        <f t="shared" si="59"/>
        <v>5.9927119037618821</v>
      </c>
    </row>
    <row r="1237" spans="1:10" x14ac:dyDescent="0.25">
      <c r="A1237" s="2" t="s">
        <v>118</v>
      </c>
      <c r="B1237" s="2" t="s">
        <v>68</v>
      </c>
      <c r="C1237" s="7">
        <v>29212.356879999999</v>
      </c>
      <c r="D1237" s="7">
        <v>49282.538269999997</v>
      </c>
      <c r="E1237" s="8">
        <f t="shared" si="57"/>
        <v>0.68704423516545776</v>
      </c>
      <c r="F1237" s="7">
        <v>82683.414409999998</v>
      </c>
      <c r="G1237" s="8">
        <f t="shared" si="58"/>
        <v>-0.40396101658763128</v>
      </c>
      <c r="H1237" s="7">
        <v>567238.70461999997</v>
      </c>
      <c r="I1237" s="7">
        <v>531868.64515</v>
      </c>
      <c r="J1237" s="8">
        <f t="shared" si="59"/>
        <v>-6.2354806154659048E-2</v>
      </c>
    </row>
    <row r="1238" spans="1:10" x14ac:dyDescent="0.25">
      <c r="A1238" s="2" t="s">
        <v>118</v>
      </c>
      <c r="B1238" s="2" t="s">
        <v>69</v>
      </c>
      <c r="C1238" s="7">
        <v>3568.0761200000002</v>
      </c>
      <c r="D1238" s="7">
        <v>5072.4681499999997</v>
      </c>
      <c r="E1238" s="8">
        <f t="shared" si="57"/>
        <v>0.42162554256269602</v>
      </c>
      <c r="F1238" s="7">
        <v>3882.0291699999998</v>
      </c>
      <c r="G1238" s="8">
        <f t="shared" si="58"/>
        <v>0.30665379570035523</v>
      </c>
      <c r="H1238" s="7">
        <v>33118.0743</v>
      </c>
      <c r="I1238" s="7">
        <v>36319.650609999997</v>
      </c>
      <c r="J1238" s="8">
        <f t="shared" si="59"/>
        <v>9.6671572175318188E-2</v>
      </c>
    </row>
    <row r="1239" spans="1:10" x14ac:dyDescent="0.25">
      <c r="A1239" s="2" t="s">
        <v>118</v>
      </c>
      <c r="B1239" s="2" t="s">
        <v>70</v>
      </c>
      <c r="C1239" s="7">
        <v>22.712340000000001</v>
      </c>
      <c r="D1239" s="7">
        <v>0</v>
      </c>
      <c r="E1239" s="8">
        <f t="shared" si="57"/>
        <v>-1</v>
      </c>
      <c r="F1239" s="7">
        <v>8.1782599999999999</v>
      </c>
      <c r="G1239" s="8">
        <f t="shared" si="58"/>
        <v>-1</v>
      </c>
      <c r="H1239" s="7">
        <v>112.43604999999999</v>
      </c>
      <c r="I1239" s="7">
        <v>141.84671</v>
      </c>
      <c r="J1239" s="8">
        <f t="shared" si="59"/>
        <v>0.26157678075670576</v>
      </c>
    </row>
    <row r="1240" spans="1:10" x14ac:dyDescent="0.25">
      <c r="A1240" s="2" t="s">
        <v>118</v>
      </c>
      <c r="B1240" s="2" t="s">
        <v>71</v>
      </c>
      <c r="C1240" s="7">
        <v>101.12112</v>
      </c>
      <c r="D1240" s="7">
        <v>162.62245999999999</v>
      </c>
      <c r="E1240" s="8">
        <f t="shared" si="57"/>
        <v>0.60819480638663803</v>
      </c>
      <c r="F1240" s="7">
        <v>63.022739999999999</v>
      </c>
      <c r="G1240" s="8">
        <f t="shared" si="58"/>
        <v>1.5803774954881362</v>
      </c>
      <c r="H1240" s="7">
        <v>491.82738000000001</v>
      </c>
      <c r="I1240" s="7">
        <v>794.95371</v>
      </c>
      <c r="J1240" s="8">
        <f t="shared" si="59"/>
        <v>0.61632666729534247</v>
      </c>
    </row>
    <row r="1241" spans="1:10" x14ac:dyDescent="0.25">
      <c r="A1241" s="2" t="s">
        <v>118</v>
      </c>
      <c r="B1241" s="2" t="s">
        <v>72</v>
      </c>
      <c r="C1241" s="7">
        <v>129.36027000000001</v>
      </c>
      <c r="D1241" s="7">
        <v>329.28226999999998</v>
      </c>
      <c r="E1241" s="8">
        <f t="shared" si="57"/>
        <v>1.5454667804883209</v>
      </c>
      <c r="F1241" s="7">
        <v>331.18248</v>
      </c>
      <c r="G1241" s="8">
        <f t="shared" si="58"/>
        <v>-5.7376525473208373E-3</v>
      </c>
      <c r="H1241" s="7">
        <v>1864.2393400000001</v>
      </c>
      <c r="I1241" s="7">
        <v>2981.9147200000002</v>
      </c>
      <c r="J1241" s="8">
        <f t="shared" si="59"/>
        <v>0.59953427439204243</v>
      </c>
    </row>
    <row r="1242" spans="1:10" x14ac:dyDescent="0.25">
      <c r="A1242" s="2" t="s">
        <v>118</v>
      </c>
      <c r="B1242" s="2" t="s">
        <v>73</v>
      </c>
      <c r="C1242" s="7">
        <v>22.318750000000001</v>
      </c>
      <c r="D1242" s="7">
        <v>58.640740000000001</v>
      </c>
      <c r="E1242" s="8">
        <f t="shared" si="57"/>
        <v>1.627420442453094</v>
      </c>
      <c r="F1242" s="7">
        <v>38.70682</v>
      </c>
      <c r="G1242" s="8">
        <f t="shared" si="58"/>
        <v>0.51499761540731059</v>
      </c>
      <c r="H1242" s="7">
        <v>555.38927999999999</v>
      </c>
      <c r="I1242" s="7">
        <v>576.89648999999997</v>
      </c>
      <c r="J1242" s="8">
        <f t="shared" si="59"/>
        <v>3.8724568108336577E-2</v>
      </c>
    </row>
    <row r="1243" spans="1:10" x14ac:dyDescent="0.25">
      <c r="A1243" s="2" t="s">
        <v>118</v>
      </c>
      <c r="B1243" s="2" t="s">
        <v>74</v>
      </c>
      <c r="C1243" s="7">
        <v>43.575290000000003</v>
      </c>
      <c r="D1243" s="7">
        <v>102.51755</v>
      </c>
      <c r="E1243" s="8">
        <f t="shared" si="57"/>
        <v>1.3526533042006146</v>
      </c>
      <c r="F1243" s="7">
        <v>13.10412</v>
      </c>
      <c r="G1243" s="8">
        <f t="shared" si="58"/>
        <v>6.8233067157504665</v>
      </c>
      <c r="H1243" s="7">
        <v>180.36591999999999</v>
      </c>
      <c r="I1243" s="7">
        <v>721.67156999999997</v>
      </c>
      <c r="J1243" s="8">
        <f t="shared" si="59"/>
        <v>3.0011526013339997</v>
      </c>
    </row>
    <row r="1244" spans="1:10" x14ac:dyDescent="0.25">
      <c r="A1244" s="2" t="s">
        <v>118</v>
      </c>
      <c r="B1244" s="2" t="s">
        <v>75</v>
      </c>
      <c r="C1244" s="7">
        <v>7075.3820999999998</v>
      </c>
      <c r="D1244" s="7">
        <v>6869.1183799999999</v>
      </c>
      <c r="E1244" s="8">
        <f t="shared" si="57"/>
        <v>-2.9152308254843162E-2</v>
      </c>
      <c r="F1244" s="7">
        <v>7010.1673199999996</v>
      </c>
      <c r="G1244" s="8">
        <f t="shared" si="58"/>
        <v>-2.0120623882626476E-2</v>
      </c>
      <c r="H1244" s="7">
        <v>58486.707569999999</v>
      </c>
      <c r="I1244" s="7">
        <v>63463.951509999999</v>
      </c>
      <c r="J1244" s="8">
        <f t="shared" si="59"/>
        <v>8.5100429598348848E-2</v>
      </c>
    </row>
    <row r="1245" spans="1:10" x14ac:dyDescent="0.25">
      <c r="A1245" s="2" t="s">
        <v>118</v>
      </c>
      <c r="B1245" s="2" t="s">
        <v>76</v>
      </c>
      <c r="C1245" s="7">
        <v>54.346040000000002</v>
      </c>
      <c r="D1245" s="7">
        <v>290.85820999999999</v>
      </c>
      <c r="E1245" s="8">
        <f t="shared" si="57"/>
        <v>4.3519669510418781</v>
      </c>
      <c r="F1245" s="7">
        <v>89.795330000000007</v>
      </c>
      <c r="G1245" s="8">
        <f t="shared" si="58"/>
        <v>2.2391240168057736</v>
      </c>
      <c r="H1245" s="7">
        <v>1289.05717</v>
      </c>
      <c r="I1245" s="7">
        <v>1970.11114</v>
      </c>
      <c r="J1245" s="8">
        <f t="shared" si="59"/>
        <v>0.52833496128026658</v>
      </c>
    </row>
    <row r="1246" spans="1:10" x14ac:dyDescent="0.25">
      <c r="A1246" s="2" t="s">
        <v>118</v>
      </c>
      <c r="B1246" s="2" t="s">
        <v>77</v>
      </c>
      <c r="C1246" s="7">
        <v>949.46997999999996</v>
      </c>
      <c r="D1246" s="7">
        <v>1364.5911000000001</v>
      </c>
      <c r="E1246" s="8">
        <f t="shared" si="57"/>
        <v>0.43721352833082738</v>
      </c>
      <c r="F1246" s="7">
        <v>862.85191999999995</v>
      </c>
      <c r="G1246" s="8">
        <f t="shared" si="58"/>
        <v>0.58148932437908951</v>
      </c>
      <c r="H1246" s="7">
        <v>7659.3811599999999</v>
      </c>
      <c r="I1246" s="7">
        <v>9965.0974900000001</v>
      </c>
      <c r="J1246" s="8">
        <f t="shared" si="59"/>
        <v>0.30103167368680728</v>
      </c>
    </row>
    <row r="1247" spans="1:10" x14ac:dyDescent="0.25">
      <c r="A1247" s="2" t="s">
        <v>118</v>
      </c>
      <c r="B1247" s="2" t="s">
        <v>91</v>
      </c>
      <c r="C1247" s="7">
        <v>0</v>
      </c>
      <c r="D1247" s="7">
        <v>0</v>
      </c>
      <c r="E1247" s="8" t="str">
        <f t="shared" si="57"/>
        <v/>
      </c>
      <c r="F1247" s="7">
        <v>25.887309999999999</v>
      </c>
      <c r="G1247" s="8">
        <f t="shared" si="58"/>
        <v>-1</v>
      </c>
      <c r="H1247" s="7">
        <v>0</v>
      </c>
      <c r="I1247" s="7">
        <v>28.011289999999999</v>
      </c>
      <c r="J1247" s="8" t="str">
        <f t="shared" si="59"/>
        <v/>
      </c>
    </row>
    <row r="1248" spans="1:10" x14ac:dyDescent="0.25">
      <c r="A1248" s="2" t="s">
        <v>118</v>
      </c>
      <c r="B1248" s="2" t="s">
        <v>78</v>
      </c>
      <c r="C1248" s="7">
        <v>973.98519999999996</v>
      </c>
      <c r="D1248" s="7">
        <v>2044.92885</v>
      </c>
      <c r="E1248" s="8">
        <f t="shared" si="57"/>
        <v>1.0995481758860404</v>
      </c>
      <c r="F1248" s="7">
        <v>1645.4047800000001</v>
      </c>
      <c r="G1248" s="8">
        <f t="shared" si="58"/>
        <v>0.24281202708065552</v>
      </c>
      <c r="H1248" s="7">
        <v>13500.192150000001</v>
      </c>
      <c r="I1248" s="7">
        <v>16389.207630000001</v>
      </c>
      <c r="J1248" s="8">
        <f t="shared" si="59"/>
        <v>0.21399810076036574</v>
      </c>
    </row>
    <row r="1249" spans="1:10" x14ac:dyDescent="0.25">
      <c r="A1249" s="2" t="s">
        <v>118</v>
      </c>
      <c r="B1249" s="2" t="s">
        <v>79</v>
      </c>
      <c r="C1249" s="7">
        <v>6.9405099999999997</v>
      </c>
      <c r="D1249" s="7">
        <v>0</v>
      </c>
      <c r="E1249" s="8">
        <f t="shared" si="57"/>
        <v>-1</v>
      </c>
      <c r="F1249" s="7">
        <v>41.566200000000002</v>
      </c>
      <c r="G1249" s="8">
        <f t="shared" si="58"/>
        <v>-1</v>
      </c>
      <c r="H1249" s="7">
        <v>48.952889999999996</v>
      </c>
      <c r="I1249" s="7">
        <v>77.076989999999995</v>
      </c>
      <c r="J1249" s="8">
        <f t="shared" si="59"/>
        <v>0.57451357825860749</v>
      </c>
    </row>
    <row r="1250" spans="1:10" x14ac:dyDescent="0.25">
      <c r="A1250" s="2" t="s">
        <v>118</v>
      </c>
      <c r="B1250" s="2" t="s">
        <v>80</v>
      </c>
      <c r="C1250" s="7">
        <v>416.36068999999998</v>
      </c>
      <c r="D1250" s="7">
        <v>724.29147</v>
      </c>
      <c r="E1250" s="8">
        <f t="shared" si="57"/>
        <v>0.7395769759148012</v>
      </c>
      <c r="F1250" s="7">
        <v>753.52709000000004</v>
      </c>
      <c r="G1250" s="8">
        <f t="shared" si="58"/>
        <v>-3.8798366227284609E-2</v>
      </c>
      <c r="H1250" s="7">
        <v>4704.50335</v>
      </c>
      <c r="I1250" s="7">
        <v>5461.4875000000002</v>
      </c>
      <c r="J1250" s="8">
        <f t="shared" si="59"/>
        <v>0.16090628355063252</v>
      </c>
    </row>
    <row r="1251" spans="1:10" x14ac:dyDescent="0.25">
      <c r="A1251" s="2" t="s">
        <v>118</v>
      </c>
      <c r="B1251" s="2" t="s">
        <v>81</v>
      </c>
      <c r="C1251" s="7">
        <v>81.584379999999996</v>
      </c>
      <c r="D1251" s="7">
        <v>125.09882</v>
      </c>
      <c r="E1251" s="8">
        <f t="shared" si="57"/>
        <v>0.53336729408251937</v>
      </c>
      <c r="F1251" s="7">
        <v>122.32812</v>
      </c>
      <c r="G1251" s="8">
        <f t="shared" si="58"/>
        <v>2.2649739078798969E-2</v>
      </c>
      <c r="H1251" s="7">
        <v>664.11971000000005</v>
      </c>
      <c r="I1251" s="7">
        <v>1434.0227600000001</v>
      </c>
      <c r="J1251" s="8">
        <f t="shared" si="59"/>
        <v>1.1592835424203867</v>
      </c>
    </row>
    <row r="1252" spans="1:10" x14ac:dyDescent="0.25">
      <c r="A1252" s="2" t="s">
        <v>118</v>
      </c>
      <c r="B1252" s="2" t="s">
        <v>82</v>
      </c>
      <c r="C1252" s="7">
        <v>672.19488999999999</v>
      </c>
      <c r="D1252" s="7">
        <v>324.86948000000001</v>
      </c>
      <c r="E1252" s="8">
        <f t="shared" si="57"/>
        <v>-0.51670343700470556</v>
      </c>
      <c r="F1252" s="7">
        <v>2117.0092399999999</v>
      </c>
      <c r="G1252" s="8">
        <f t="shared" si="58"/>
        <v>-0.84654319222527341</v>
      </c>
      <c r="H1252" s="7">
        <v>7296.6435600000004</v>
      </c>
      <c r="I1252" s="7">
        <v>8063.9704199999996</v>
      </c>
      <c r="J1252" s="8">
        <f t="shared" si="59"/>
        <v>0.10516162036562449</v>
      </c>
    </row>
    <row r="1253" spans="1:10" x14ac:dyDescent="0.25">
      <c r="A1253" s="4" t="s">
        <v>118</v>
      </c>
      <c r="B1253" s="4" t="s">
        <v>83</v>
      </c>
      <c r="C1253" s="9">
        <v>1157322.3828700001</v>
      </c>
      <c r="D1253" s="9">
        <v>1291133.5907000001</v>
      </c>
      <c r="E1253" s="10">
        <f t="shared" si="57"/>
        <v>0.11562137725027544</v>
      </c>
      <c r="F1253" s="9">
        <v>1251945.9908499999</v>
      </c>
      <c r="G1253" s="10">
        <f t="shared" si="58"/>
        <v>3.1301350167185715E-2</v>
      </c>
      <c r="H1253" s="9">
        <v>10603184.27593</v>
      </c>
      <c r="I1253" s="9">
        <v>11533497.1336</v>
      </c>
      <c r="J1253" s="10">
        <f t="shared" si="59"/>
        <v>8.7739006836076383E-2</v>
      </c>
    </row>
    <row r="1254" spans="1:10" x14ac:dyDescent="0.25">
      <c r="A1254" s="2" t="s">
        <v>119</v>
      </c>
      <c r="B1254" s="2" t="s">
        <v>8</v>
      </c>
      <c r="C1254" s="7">
        <v>0</v>
      </c>
      <c r="D1254" s="7">
        <v>32.460079999999998</v>
      </c>
      <c r="E1254" s="8" t="str">
        <f t="shared" si="57"/>
        <v/>
      </c>
      <c r="F1254" s="7">
        <v>11.43521</v>
      </c>
      <c r="G1254" s="8">
        <f t="shared" si="58"/>
        <v>1.8386081235062584</v>
      </c>
      <c r="H1254" s="7">
        <v>0</v>
      </c>
      <c r="I1254" s="7">
        <v>43.895290000000003</v>
      </c>
      <c r="J1254" s="8" t="str">
        <f t="shared" si="59"/>
        <v/>
      </c>
    </row>
    <row r="1255" spans="1:10" x14ac:dyDescent="0.25">
      <c r="A1255" s="2" t="s">
        <v>119</v>
      </c>
      <c r="B1255" s="2" t="s">
        <v>10</v>
      </c>
      <c r="C1255" s="7">
        <v>0</v>
      </c>
      <c r="D1255" s="7">
        <v>0</v>
      </c>
      <c r="E1255" s="8" t="str">
        <f t="shared" si="57"/>
        <v/>
      </c>
      <c r="F1255" s="7">
        <v>0</v>
      </c>
      <c r="G1255" s="8" t="str">
        <f t="shared" si="58"/>
        <v/>
      </c>
      <c r="H1255" s="7">
        <v>35.996200000000002</v>
      </c>
      <c r="I1255" s="7">
        <v>17.376000000000001</v>
      </c>
      <c r="J1255" s="8">
        <f t="shared" si="59"/>
        <v>-0.5172823798067574</v>
      </c>
    </row>
    <row r="1256" spans="1:10" x14ac:dyDescent="0.25">
      <c r="A1256" s="2" t="s">
        <v>119</v>
      </c>
      <c r="B1256" s="2" t="s">
        <v>14</v>
      </c>
      <c r="C1256" s="7">
        <v>364.08346999999998</v>
      </c>
      <c r="D1256" s="7">
        <v>4.6370800000000001</v>
      </c>
      <c r="E1256" s="8">
        <f t="shared" si="57"/>
        <v>-0.98726368983464152</v>
      </c>
      <c r="F1256" s="7">
        <v>107.05609</v>
      </c>
      <c r="G1256" s="8">
        <f t="shared" si="58"/>
        <v>-0.9566855094371558</v>
      </c>
      <c r="H1256" s="7">
        <v>1899.4090699999999</v>
      </c>
      <c r="I1256" s="7">
        <v>821.20536000000004</v>
      </c>
      <c r="J1256" s="8">
        <f t="shared" si="59"/>
        <v>-0.56765218563476694</v>
      </c>
    </row>
    <row r="1257" spans="1:10" x14ac:dyDescent="0.25">
      <c r="A1257" s="2" t="s">
        <v>119</v>
      </c>
      <c r="B1257" s="2" t="s">
        <v>15</v>
      </c>
      <c r="C1257" s="7">
        <v>0</v>
      </c>
      <c r="D1257" s="7">
        <v>0</v>
      </c>
      <c r="E1257" s="8" t="str">
        <f t="shared" si="57"/>
        <v/>
      </c>
      <c r="F1257" s="7">
        <v>0</v>
      </c>
      <c r="G1257" s="8" t="str">
        <f t="shared" si="58"/>
        <v/>
      </c>
      <c r="H1257" s="7">
        <v>33.616349999999997</v>
      </c>
      <c r="I1257" s="7">
        <v>132.30000000000001</v>
      </c>
      <c r="J1257" s="8">
        <f t="shared" si="59"/>
        <v>2.9355849162684238</v>
      </c>
    </row>
    <row r="1258" spans="1:10" x14ac:dyDescent="0.25">
      <c r="A1258" s="2" t="s">
        <v>119</v>
      </c>
      <c r="B1258" s="2" t="s">
        <v>17</v>
      </c>
      <c r="C1258" s="7">
        <v>0</v>
      </c>
      <c r="D1258" s="7">
        <v>0</v>
      </c>
      <c r="E1258" s="8" t="str">
        <f t="shared" si="57"/>
        <v/>
      </c>
      <c r="F1258" s="7">
        <v>0</v>
      </c>
      <c r="G1258" s="8" t="str">
        <f t="shared" si="58"/>
        <v/>
      </c>
      <c r="H1258" s="7">
        <v>0</v>
      </c>
      <c r="I1258" s="7">
        <v>5.28</v>
      </c>
      <c r="J1258" s="8" t="str">
        <f t="shared" si="59"/>
        <v/>
      </c>
    </row>
    <row r="1259" spans="1:10" x14ac:dyDescent="0.25">
      <c r="A1259" s="2" t="s">
        <v>119</v>
      </c>
      <c r="B1259" s="2" t="s">
        <v>18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79.344999999999999</v>
      </c>
      <c r="I1259" s="7">
        <v>19.28275</v>
      </c>
      <c r="J1259" s="8">
        <f t="shared" si="59"/>
        <v>-0.75697586489381807</v>
      </c>
    </row>
    <row r="1260" spans="1:10" x14ac:dyDescent="0.25">
      <c r="A1260" s="2" t="s">
        <v>119</v>
      </c>
      <c r="B1260" s="2" t="s">
        <v>26</v>
      </c>
      <c r="C1260" s="7">
        <v>75.886610000000005</v>
      </c>
      <c r="D1260" s="7">
        <v>161.61062000000001</v>
      </c>
      <c r="E1260" s="8">
        <f t="shared" si="57"/>
        <v>1.1296328825335591</v>
      </c>
      <c r="F1260" s="7">
        <v>122.26412000000001</v>
      </c>
      <c r="G1260" s="8">
        <f t="shared" si="58"/>
        <v>0.32181559070641486</v>
      </c>
      <c r="H1260" s="7">
        <v>847.40835000000004</v>
      </c>
      <c r="I1260" s="7">
        <v>1047.65398</v>
      </c>
      <c r="J1260" s="8">
        <f t="shared" si="59"/>
        <v>0.23630358374448401</v>
      </c>
    </row>
    <row r="1261" spans="1:10" x14ac:dyDescent="0.25">
      <c r="A1261" s="2" t="s">
        <v>119</v>
      </c>
      <c r="B1261" s="2" t="s">
        <v>27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16.22447</v>
      </c>
      <c r="I1261" s="7">
        <v>8.94</v>
      </c>
      <c r="J1261" s="8">
        <f t="shared" si="59"/>
        <v>-0.44898045976232204</v>
      </c>
    </row>
    <row r="1262" spans="1:10" x14ac:dyDescent="0.25">
      <c r="A1262" s="2" t="s">
        <v>119</v>
      </c>
      <c r="B1262" s="2" t="s">
        <v>28</v>
      </c>
      <c r="C1262" s="7">
        <v>0</v>
      </c>
      <c r="D1262" s="7">
        <v>0</v>
      </c>
      <c r="E1262" s="8" t="str">
        <f t="shared" si="57"/>
        <v/>
      </c>
      <c r="F1262" s="7">
        <v>0</v>
      </c>
      <c r="G1262" s="8" t="str">
        <f t="shared" si="58"/>
        <v/>
      </c>
      <c r="H1262" s="7">
        <v>2.7729200000000001</v>
      </c>
      <c r="I1262" s="7">
        <v>0</v>
      </c>
      <c r="J1262" s="8">
        <f t="shared" si="59"/>
        <v>-1</v>
      </c>
    </row>
    <row r="1263" spans="1:10" x14ac:dyDescent="0.25">
      <c r="A1263" s="2" t="s">
        <v>119</v>
      </c>
      <c r="B1263" s="2" t="s">
        <v>29</v>
      </c>
      <c r="C1263" s="7">
        <v>0</v>
      </c>
      <c r="D1263" s="7">
        <v>0</v>
      </c>
      <c r="E1263" s="8" t="str">
        <f t="shared" si="57"/>
        <v/>
      </c>
      <c r="F1263" s="7">
        <v>0</v>
      </c>
      <c r="G1263" s="8" t="str">
        <f t="shared" si="58"/>
        <v/>
      </c>
      <c r="H1263" s="7">
        <v>0</v>
      </c>
      <c r="I1263" s="7">
        <v>0</v>
      </c>
      <c r="J1263" s="8" t="str">
        <f t="shared" si="59"/>
        <v/>
      </c>
    </row>
    <row r="1264" spans="1:10" x14ac:dyDescent="0.25">
      <c r="A1264" s="2" t="s">
        <v>119</v>
      </c>
      <c r="B1264" s="2" t="s">
        <v>30</v>
      </c>
      <c r="C1264" s="7">
        <v>562.11982999999998</v>
      </c>
      <c r="D1264" s="7">
        <v>307.86736999999999</v>
      </c>
      <c r="E1264" s="8">
        <f t="shared" si="57"/>
        <v>-0.45231007061252404</v>
      </c>
      <c r="F1264" s="7">
        <v>498.45738999999998</v>
      </c>
      <c r="G1264" s="8">
        <f t="shared" si="58"/>
        <v>-0.38235970380537443</v>
      </c>
      <c r="H1264" s="7">
        <v>4407.4719400000004</v>
      </c>
      <c r="I1264" s="7">
        <v>2471.6854899999998</v>
      </c>
      <c r="J1264" s="8">
        <f t="shared" si="59"/>
        <v>-0.43920562089840565</v>
      </c>
    </row>
    <row r="1265" spans="1:10" x14ac:dyDescent="0.25">
      <c r="A1265" s="2" t="s">
        <v>119</v>
      </c>
      <c r="B1265" s="2" t="s">
        <v>32</v>
      </c>
      <c r="C1265" s="7">
        <v>0</v>
      </c>
      <c r="D1265" s="7">
        <v>0</v>
      </c>
      <c r="E1265" s="8" t="str">
        <f t="shared" si="57"/>
        <v/>
      </c>
      <c r="F1265" s="7">
        <v>0</v>
      </c>
      <c r="G1265" s="8" t="str">
        <f t="shared" si="58"/>
        <v/>
      </c>
      <c r="H1265" s="7">
        <v>0</v>
      </c>
      <c r="I1265" s="7">
        <v>0</v>
      </c>
      <c r="J1265" s="8" t="str">
        <f t="shared" si="59"/>
        <v/>
      </c>
    </row>
    <row r="1266" spans="1:10" x14ac:dyDescent="0.25">
      <c r="A1266" s="2" t="s">
        <v>119</v>
      </c>
      <c r="B1266" s="2" t="s">
        <v>37</v>
      </c>
      <c r="C1266" s="7">
        <v>0</v>
      </c>
      <c r="D1266" s="7">
        <v>0</v>
      </c>
      <c r="E1266" s="8" t="str">
        <f t="shared" si="57"/>
        <v/>
      </c>
      <c r="F1266" s="7">
        <v>0</v>
      </c>
      <c r="G1266" s="8" t="str">
        <f t="shared" si="58"/>
        <v/>
      </c>
      <c r="H1266" s="7">
        <v>15.265829999999999</v>
      </c>
      <c r="I1266" s="7">
        <v>0</v>
      </c>
      <c r="J1266" s="8">
        <f t="shared" si="59"/>
        <v>-1</v>
      </c>
    </row>
    <row r="1267" spans="1:10" x14ac:dyDescent="0.25">
      <c r="A1267" s="2" t="s">
        <v>119</v>
      </c>
      <c r="B1267" s="2" t="s">
        <v>38</v>
      </c>
      <c r="C1267" s="7">
        <v>36.644309999999997</v>
      </c>
      <c r="D1267" s="7">
        <v>0</v>
      </c>
      <c r="E1267" s="8">
        <f t="shared" si="57"/>
        <v>-1</v>
      </c>
      <c r="F1267" s="7">
        <v>113.33701000000001</v>
      </c>
      <c r="G1267" s="8">
        <f t="shared" si="58"/>
        <v>-1</v>
      </c>
      <c r="H1267" s="7">
        <v>254.2775</v>
      </c>
      <c r="I1267" s="7">
        <v>394.24853000000002</v>
      </c>
      <c r="J1267" s="8">
        <f t="shared" si="59"/>
        <v>0.55046565268260084</v>
      </c>
    </row>
    <row r="1268" spans="1:10" x14ac:dyDescent="0.25">
      <c r="A1268" s="2" t="s">
        <v>119</v>
      </c>
      <c r="B1268" s="2" t="s">
        <v>41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0</v>
      </c>
      <c r="I1268" s="7">
        <v>0</v>
      </c>
      <c r="J1268" s="8" t="str">
        <f t="shared" si="59"/>
        <v/>
      </c>
    </row>
    <row r="1269" spans="1:10" x14ac:dyDescent="0.25">
      <c r="A1269" s="2" t="s">
        <v>119</v>
      </c>
      <c r="B1269" s="2" t="s">
        <v>43</v>
      </c>
      <c r="C1269" s="7">
        <v>951.08213999999998</v>
      </c>
      <c r="D1269" s="7">
        <v>1029.1788200000001</v>
      </c>
      <c r="E1269" s="8">
        <f t="shared" si="57"/>
        <v>8.2113496527229657E-2</v>
      </c>
      <c r="F1269" s="7">
        <v>2050.6225100000001</v>
      </c>
      <c r="G1269" s="8">
        <f t="shared" si="58"/>
        <v>-0.4981139556494969</v>
      </c>
      <c r="H1269" s="7">
        <v>7577.6646700000001</v>
      </c>
      <c r="I1269" s="7">
        <v>10122.652980000001</v>
      </c>
      <c r="J1269" s="8">
        <f t="shared" si="59"/>
        <v>0.33585391025227307</v>
      </c>
    </row>
    <row r="1270" spans="1:10" x14ac:dyDescent="0.25">
      <c r="A1270" s="2" t="s">
        <v>119</v>
      </c>
      <c r="B1270" s="2" t="s">
        <v>44</v>
      </c>
      <c r="C1270" s="7">
        <v>4.8899999999999997</v>
      </c>
      <c r="D1270" s="7">
        <v>43.613</v>
      </c>
      <c r="E1270" s="8">
        <f t="shared" si="57"/>
        <v>7.9188139059304703</v>
      </c>
      <c r="F1270" s="7">
        <v>40.531199999999998</v>
      </c>
      <c r="G1270" s="8">
        <f t="shared" si="58"/>
        <v>7.6035251855360864E-2</v>
      </c>
      <c r="H1270" s="7">
        <v>645.19817</v>
      </c>
      <c r="I1270" s="7">
        <v>350.33918</v>
      </c>
      <c r="J1270" s="8">
        <f t="shared" si="59"/>
        <v>-0.4570053104769346</v>
      </c>
    </row>
    <row r="1271" spans="1:10" x14ac:dyDescent="0.25">
      <c r="A1271" s="2" t="s">
        <v>119</v>
      </c>
      <c r="B1271" s="2" t="s">
        <v>45</v>
      </c>
      <c r="C1271" s="7">
        <v>0</v>
      </c>
      <c r="D1271" s="7">
        <v>0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329.88484</v>
      </c>
      <c r="I1271" s="7">
        <v>89.340720000000005</v>
      </c>
      <c r="J1271" s="8">
        <f t="shared" si="59"/>
        <v>-0.72917603609793047</v>
      </c>
    </row>
    <row r="1272" spans="1:10" x14ac:dyDescent="0.25">
      <c r="A1272" s="2" t="s">
        <v>119</v>
      </c>
      <c r="B1272" s="2" t="s">
        <v>46</v>
      </c>
      <c r="C1272" s="7">
        <v>0</v>
      </c>
      <c r="D1272" s="7">
        <v>0</v>
      </c>
      <c r="E1272" s="8" t="str">
        <f t="shared" si="57"/>
        <v/>
      </c>
      <c r="F1272" s="7">
        <v>28.6875</v>
      </c>
      <c r="G1272" s="8">
        <f t="shared" si="58"/>
        <v>-1</v>
      </c>
      <c r="H1272" s="7">
        <v>347.80149999999998</v>
      </c>
      <c r="I1272" s="7">
        <v>1623.7634499999999</v>
      </c>
      <c r="J1272" s="8">
        <f t="shared" si="59"/>
        <v>3.6686499339422056</v>
      </c>
    </row>
    <row r="1273" spans="1:10" x14ac:dyDescent="0.25">
      <c r="A1273" s="2" t="s">
        <v>119</v>
      </c>
      <c r="B1273" s="2" t="s">
        <v>48</v>
      </c>
      <c r="C1273" s="7">
        <v>0</v>
      </c>
      <c r="D1273" s="7">
        <v>0</v>
      </c>
      <c r="E1273" s="8" t="str">
        <f t="shared" si="57"/>
        <v/>
      </c>
      <c r="F1273" s="7">
        <v>0</v>
      </c>
      <c r="G1273" s="8" t="str">
        <f t="shared" si="58"/>
        <v/>
      </c>
      <c r="H1273" s="7">
        <v>320.35829999999999</v>
      </c>
      <c r="I1273" s="7">
        <v>788.22634000000005</v>
      </c>
      <c r="J1273" s="8">
        <f t="shared" si="59"/>
        <v>1.460452374731668</v>
      </c>
    </row>
    <row r="1274" spans="1:10" x14ac:dyDescent="0.25">
      <c r="A1274" s="2" t="s">
        <v>119</v>
      </c>
      <c r="B1274" s="2" t="s">
        <v>51</v>
      </c>
      <c r="C1274" s="7">
        <v>64.993250000000003</v>
      </c>
      <c r="D1274" s="7">
        <v>0</v>
      </c>
      <c r="E1274" s="8">
        <f t="shared" si="57"/>
        <v>-1</v>
      </c>
      <c r="F1274" s="7">
        <v>0</v>
      </c>
      <c r="G1274" s="8" t="str">
        <f t="shared" si="58"/>
        <v/>
      </c>
      <c r="H1274" s="7">
        <v>64.993250000000003</v>
      </c>
      <c r="I1274" s="7">
        <v>51.920999999999999</v>
      </c>
      <c r="J1274" s="8">
        <f t="shared" si="59"/>
        <v>-0.20113242529031861</v>
      </c>
    </row>
    <row r="1275" spans="1:10" x14ac:dyDescent="0.25">
      <c r="A1275" s="2" t="s">
        <v>119</v>
      </c>
      <c r="B1275" s="2" t="s">
        <v>52</v>
      </c>
      <c r="C1275" s="7">
        <v>0</v>
      </c>
      <c r="D1275" s="7">
        <v>0</v>
      </c>
      <c r="E1275" s="8" t="str">
        <f t="shared" si="57"/>
        <v/>
      </c>
      <c r="F1275" s="7">
        <v>0</v>
      </c>
      <c r="G1275" s="8" t="str">
        <f t="shared" si="58"/>
        <v/>
      </c>
      <c r="H1275" s="7">
        <v>44.5535</v>
      </c>
      <c r="I1275" s="7">
        <v>5.8</v>
      </c>
      <c r="J1275" s="8">
        <f t="shared" si="59"/>
        <v>-0.86981943057223332</v>
      </c>
    </row>
    <row r="1276" spans="1:10" x14ac:dyDescent="0.25">
      <c r="A1276" s="2" t="s">
        <v>119</v>
      </c>
      <c r="B1276" s="2" t="s">
        <v>54</v>
      </c>
      <c r="C1276" s="7">
        <v>0</v>
      </c>
      <c r="D1276" s="7">
        <v>133.09054</v>
      </c>
      <c r="E1276" s="8" t="str">
        <f t="shared" si="57"/>
        <v/>
      </c>
      <c r="F1276" s="7">
        <v>86.828749999999999</v>
      </c>
      <c r="G1276" s="8">
        <f t="shared" si="58"/>
        <v>0.53279345838791881</v>
      </c>
      <c r="H1276" s="7">
        <v>371.50441999999998</v>
      </c>
      <c r="I1276" s="7">
        <v>584.09364000000005</v>
      </c>
      <c r="J1276" s="8">
        <f t="shared" si="59"/>
        <v>0.57223873675581061</v>
      </c>
    </row>
    <row r="1277" spans="1:10" x14ac:dyDescent="0.25">
      <c r="A1277" s="2" t="s">
        <v>119</v>
      </c>
      <c r="B1277" s="2" t="s">
        <v>55</v>
      </c>
      <c r="C1277" s="7">
        <v>205.91415000000001</v>
      </c>
      <c r="D1277" s="7">
        <v>328.36484000000002</v>
      </c>
      <c r="E1277" s="8">
        <f t="shared" si="57"/>
        <v>0.59466865196005236</v>
      </c>
      <c r="F1277" s="7">
        <v>402.33451000000002</v>
      </c>
      <c r="G1277" s="8">
        <f t="shared" si="58"/>
        <v>-0.18385116901853638</v>
      </c>
      <c r="H1277" s="7">
        <v>1815.7666099999999</v>
      </c>
      <c r="I1277" s="7">
        <v>2027.8767</v>
      </c>
      <c r="J1277" s="8">
        <f t="shared" si="59"/>
        <v>0.11681572335995316</v>
      </c>
    </row>
    <row r="1278" spans="1:10" x14ac:dyDescent="0.25">
      <c r="A1278" s="2" t="s">
        <v>119</v>
      </c>
      <c r="B1278" s="2" t="s">
        <v>58</v>
      </c>
      <c r="C1278" s="7">
        <v>0</v>
      </c>
      <c r="D1278" s="7">
        <v>65.937510000000003</v>
      </c>
      <c r="E1278" s="8" t="str">
        <f t="shared" si="57"/>
        <v/>
      </c>
      <c r="F1278" s="7">
        <v>0</v>
      </c>
      <c r="G1278" s="8" t="str">
        <f t="shared" si="58"/>
        <v/>
      </c>
      <c r="H1278" s="7">
        <v>279.80876999999998</v>
      </c>
      <c r="I1278" s="7">
        <v>67.532970000000006</v>
      </c>
      <c r="J1278" s="8">
        <f t="shared" si="59"/>
        <v>-0.75864598525628768</v>
      </c>
    </row>
    <row r="1279" spans="1:10" x14ac:dyDescent="0.25">
      <c r="A1279" s="2" t="s">
        <v>119</v>
      </c>
      <c r="B1279" s="2" t="s">
        <v>59</v>
      </c>
      <c r="C1279" s="7">
        <v>7.7276800000000003</v>
      </c>
      <c r="D1279" s="7">
        <v>0</v>
      </c>
      <c r="E1279" s="8">
        <f t="shared" si="57"/>
        <v>-1</v>
      </c>
      <c r="F1279" s="7">
        <v>0</v>
      </c>
      <c r="G1279" s="8" t="str">
        <f t="shared" si="58"/>
        <v/>
      </c>
      <c r="H1279" s="7">
        <v>11.8028</v>
      </c>
      <c r="I1279" s="7">
        <v>8.6959199999999992</v>
      </c>
      <c r="J1279" s="8">
        <f t="shared" si="59"/>
        <v>-0.2632324533161623</v>
      </c>
    </row>
    <row r="1280" spans="1:10" x14ac:dyDescent="0.25">
      <c r="A1280" s="2" t="s">
        <v>119</v>
      </c>
      <c r="B1280" s="2" t="s">
        <v>60</v>
      </c>
      <c r="C1280" s="7">
        <v>0</v>
      </c>
      <c r="D1280" s="7">
        <v>0</v>
      </c>
      <c r="E1280" s="8" t="str">
        <f t="shared" si="57"/>
        <v/>
      </c>
      <c r="F1280" s="7">
        <v>0</v>
      </c>
      <c r="G1280" s="8" t="str">
        <f t="shared" si="58"/>
        <v/>
      </c>
      <c r="H1280" s="7">
        <v>0</v>
      </c>
      <c r="I1280" s="7">
        <v>0</v>
      </c>
      <c r="J1280" s="8" t="str">
        <f t="shared" si="59"/>
        <v/>
      </c>
    </row>
    <row r="1281" spans="1:10" x14ac:dyDescent="0.25">
      <c r="A1281" s="2" t="s">
        <v>119</v>
      </c>
      <c r="B1281" s="2" t="s">
        <v>66</v>
      </c>
      <c r="C1281" s="7">
        <v>0</v>
      </c>
      <c r="D1281" s="7">
        <v>0</v>
      </c>
      <c r="E1281" s="8" t="str">
        <f t="shared" si="57"/>
        <v/>
      </c>
      <c r="F1281" s="7">
        <v>0</v>
      </c>
      <c r="G1281" s="8" t="str">
        <f t="shared" si="58"/>
        <v/>
      </c>
      <c r="H1281" s="7">
        <v>23.64012</v>
      </c>
      <c r="I1281" s="7">
        <v>0</v>
      </c>
      <c r="J1281" s="8">
        <f t="shared" si="59"/>
        <v>-1</v>
      </c>
    </row>
    <row r="1282" spans="1:10" x14ac:dyDescent="0.25">
      <c r="A1282" s="2" t="s">
        <v>119</v>
      </c>
      <c r="B1282" s="2" t="s">
        <v>68</v>
      </c>
      <c r="C1282" s="7">
        <v>0</v>
      </c>
      <c r="D1282" s="7">
        <v>0</v>
      </c>
      <c r="E1282" s="8" t="str">
        <f t="shared" si="57"/>
        <v/>
      </c>
      <c r="F1282" s="7">
        <v>14.8865</v>
      </c>
      <c r="G1282" s="8">
        <f t="shared" si="58"/>
        <v>-1</v>
      </c>
      <c r="H1282" s="7">
        <v>4.06351</v>
      </c>
      <c r="I1282" s="7">
        <v>34.4724</v>
      </c>
      <c r="J1282" s="8">
        <f t="shared" si="59"/>
        <v>7.4834047412212588</v>
      </c>
    </row>
    <row r="1283" spans="1:10" x14ac:dyDescent="0.25">
      <c r="A1283" s="2" t="s">
        <v>119</v>
      </c>
      <c r="B1283" s="2" t="s">
        <v>69</v>
      </c>
      <c r="C1283" s="7">
        <v>42.047060000000002</v>
      </c>
      <c r="D1283" s="7">
        <v>125.08665000000001</v>
      </c>
      <c r="E1283" s="8">
        <f t="shared" si="57"/>
        <v>1.9749202441264622</v>
      </c>
      <c r="F1283" s="7">
        <v>101.96294</v>
      </c>
      <c r="G1283" s="8">
        <f t="shared" si="58"/>
        <v>0.22678543792479888</v>
      </c>
      <c r="H1283" s="7">
        <v>1279.68632</v>
      </c>
      <c r="I1283" s="7">
        <v>1285.3520100000001</v>
      </c>
      <c r="J1283" s="8">
        <f t="shared" si="59"/>
        <v>4.4274053035122662E-3</v>
      </c>
    </row>
    <row r="1284" spans="1:10" x14ac:dyDescent="0.25">
      <c r="A1284" s="2" t="s">
        <v>119</v>
      </c>
      <c r="B1284" s="2" t="s">
        <v>72</v>
      </c>
      <c r="C1284" s="7">
        <v>0</v>
      </c>
      <c r="D1284" s="7">
        <v>0</v>
      </c>
      <c r="E1284" s="8" t="str">
        <f t="shared" si="57"/>
        <v/>
      </c>
      <c r="F1284" s="7">
        <v>0</v>
      </c>
      <c r="G1284" s="8" t="str">
        <f t="shared" si="58"/>
        <v/>
      </c>
      <c r="H1284" s="7">
        <v>0</v>
      </c>
      <c r="I1284" s="7">
        <v>0</v>
      </c>
      <c r="J1284" s="8" t="str">
        <f t="shared" si="59"/>
        <v/>
      </c>
    </row>
    <row r="1285" spans="1:10" x14ac:dyDescent="0.25">
      <c r="A1285" s="2" t="s">
        <v>119</v>
      </c>
      <c r="B1285" s="2" t="s">
        <v>73</v>
      </c>
      <c r="C1285" s="7">
        <v>0</v>
      </c>
      <c r="D1285" s="7">
        <v>0</v>
      </c>
      <c r="E1285" s="8" t="str">
        <f t="shared" ref="E1285:E1348" si="60">IF(C1285=0,"",(D1285/C1285-1))</f>
        <v/>
      </c>
      <c r="F1285" s="7">
        <v>0</v>
      </c>
      <c r="G1285" s="8" t="str">
        <f t="shared" ref="G1285:G1348" si="61">IF(F1285=0,"",(D1285/F1285-1))</f>
        <v/>
      </c>
      <c r="H1285" s="7">
        <v>0</v>
      </c>
      <c r="I1285" s="7">
        <v>0</v>
      </c>
      <c r="J1285" s="8" t="str">
        <f t="shared" ref="J1285:J1348" si="62">IF(H1285=0,"",(I1285/H1285-1))</f>
        <v/>
      </c>
    </row>
    <row r="1286" spans="1:10" x14ac:dyDescent="0.25">
      <c r="A1286" s="2" t="s">
        <v>119</v>
      </c>
      <c r="B1286" s="2" t="s">
        <v>74</v>
      </c>
      <c r="C1286" s="7">
        <v>0</v>
      </c>
      <c r="D1286" s="7">
        <v>0</v>
      </c>
      <c r="E1286" s="8" t="str">
        <f t="shared" si="60"/>
        <v/>
      </c>
      <c r="F1286" s="7">
        <v>0</v>
      </c>
      <c r="G1286" s="8" t="str">
        <f t="shared" si="61"/>
        <v/>
      </c>
      <c r="H1286" s="7">
        <v>0</v>
      </c>
      <c r="I1286" s="7">
        <v>13.733739999999999</v>
      </c>
      <c r="J1286" s="8" t="str">
        <f t="shared" si="62"/>
        <v/>
      </c>
    </row>
    <row r="1287" spans="1:10" x14ac:dyDescent="0.25">
      <c r="A1287" s="2" t="s">
        <v>119</v>
      </c>
      <c r="B1287" s="2" t="s">
        <v>75</v>
      </c>
      <c r="C1287" s="7">
        <v>34.271000000000001</v>
      </c>
      <c r="D1287" s="7">
        <v>0</v>
      </c>
      <c r="E1287" s="8">
        <f t="shared" si="60"/>
        <v>-1</v>
      </c>
      <c r="F1287" s="7">
        <v>0</v>
      </c>
      <c r="G1287" s="8" t="str">
        <f t="shared" si="61"/>
        <v/>
      </c>
      <c r="H1287" s="7">
        <v>48.763100000000001</v>
      </c>
      <c r="I1287" s="7">
        <v>66.402500000000003</v>
      </c>
      <c r="J1287" s="8">
        <f t="shared" si="62"/>
        <v>0.36173664102569369</v>
      </c>
    </row>
    <row r="1288" spans="1:10" x14ac:dyDescent="0.25">
      <c r="A1288" s="2" t="s">
        <v>119</v>
      </c>
      <c r="B1288" s="2" t="s">
        <v>77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9.2680000000000007</v>
      </c>
      <c r="I1288" s="7">
        <v>0</v>
      </c>
      <c r="J1288" s="8">
        <f t="shared" si="62"/>
        <v>-1</v>
      </c>
    </row>
    <row r="1289" spans="1:10" x14ac:dyDescent="0.25">
      <c r="A1289" s="2" t="s">
        <v>119</v>
      </c>
      <c r="B1289" s="2" t="s">
        <v>78</v>
      </c>
      <c r="C1289" s="7">
        <v>0</v>
      </c>
      <c r="D1289" s="7">
        <v>0</v>
      </c>
      <c r="E1289" s="8" t="str">
        <f t="shared" si="60"/>
        <v/>
      </c>
      <c r="F1289" s="7">
        <v>0</v>
      </c>
      <c r="G1289" s="8" t="str">
        <f t="shared" si="61"/>
        <v/>
      </c>
      <c r="H1289" s="7">
        <v>0</v>
      </c>
      <c r="I1289" s="7">
        <v>15.33296</v>
      </c>
      <c r="J1289" s="8" t="str">
        <f t="shared" si="62"/>
        <v/>
      </c>
    </row>
    <row r="1290" spans="1:10" x14ac:dyDescent="0.25">
      <c r="A1290" s="2" t="s">
        <v>119</v>
      </c>
      <c r="B1290" s="2" t="s">
        <v>82</v>
      </c>
      <c r="C1290" s="7">
        <v>0</v>
      </c>
      <c r="D1290" s="7">
        <v>0</v>
      </c>
      <c r="E1290" s="8" t="str">
        <f t="shared" si="60"/>
        <v/>
      </c>
      <c r="F1290" s="7">
        <v>0</v>
      </c>
      <c r="G1290" s="8" t="str">
        <f t="shared" si="61"/>
        <v/>
      </c>
      <c r="H1290" s="7">
        <v>0</v>
      </c>
      <c r="I1290" s="7">
        <v>6.9364999999999997</v>
      </c>
      <c r="J1290" s="8" t="str">
        <f t="shared" si="62"/>
        <v/>
      </c>
    </row>
    <row r="1291" spans="1:10" x14ac:dyDescent="0.25">
      <c r="A1291" s="4" t="s">
        <v>119</v>
      </c>
      <c r="B1291" s="4" t="s">
        <v>83</v>
      </c>
      <c r="C1291" s="9">
        <v>2349.6595000000002</v>
      </c>
      <c r="D1291" s="9">
        <v>2231.8465099999999</v>
      </c>
      <c r="E1291" s="10">
        <f t="shared" si="60"/>
        <v>-5.0140452265530544E-2</v>
      </c>
      <c r="F1291" s="9">
        <v>3578.40373</v>
      </c>
      <c r="G1291" s="10">
        <f t="shared" si="61"/>
        <v>-0.37630108886567704</v>
      </c>
      <c r="H1291" s="9">
        <v>20766.54551</v>
      </c>
      <c r="I1291" s="9">
        <v>22104.340410000001</v>
      </c>
      <c r="J1291" s="10">
        <f t="shared" si="62"/>
        <v>6.4420676002939103E-2</v>
      </c>
    </row>
    <row r="1292" spans="1:10" x14ac:dyDescent="0.25">
      <c r="A1292" s="2" t="s">
        <v>120</v>
      </c>
      <c r="B1292" s="2" t="s">
        <v>8</v>
      </c>
      <c r="C1292" s="7">
        <v>487.89249999999998</v>
      </c>
      <c r="D1292" s="7">
        <v>732.41466000000003</v>
      </c>
      <c r="E1292" s="8">
        <f t="shared" si="60"/>
        <v>0.5011804034700269</v>
      </c>
      <c r="F1292" s="7">
        <v>911.91193999999996</v>
      </c>
      <c r="G1292" s="8">
        <f t="shared" si="61"/>
        <v>-0.19683619889876636</v>
      </c>
      <c r="H1292" s="7">
        <v>7377.0308000000005</v>
      </c>
      <c r="I1292" s="7">
        <v>8298.64005</v>
      </c>
      <c r="J1292" s="8">
        <f t="shared" si="62"/>
        <v>0.12492956515784104</v>
      </c>
    </row>
    <row r="1293" spans="1:10" x14ac:dyDescent="0.25">
      <c r="A1293" s="2" t="s">
        <v>120</v>
      </c>
      <c r="B1293" s="2" t="s">
        <v>9</v>
      </c>
      <c r="C1293" s="7">
        <v>0</v>
      </c>
      <c r="D1293" s="7">
        <v>24.345680000000002</v>
      </c>
      <c r="E1293" s="8" t="str">
        <f t="shared" si="60"/>
        <v/>
      </c>
      <c r="F1293" s="7">
        <v>160.65282999999999</v>
      </c>
      <c r="G1293" s="8">
        <f t="shared" si="61"/>
        <v>-0.8484578205064921</v>
      </c>
      <c r="H1293" s="7">
        <v>0</v>
      </c>
      <c r="I1293" s="7">
        <v>184.99851000000001</v>
      </c>
      <c r="J1293" s="8" t="str">
        <f t="shared" si="62"/>
        <v/>
      </c>
    </row>
    <row r="1294" spans="1:10" x14ac:dyDescent="0.25">
      <c r="A1294" s="2" t="s">
        <v>120</v>
      </c>
      <c r="B1294" s="2" t="s">
        <v>10</v>
      </c>
      <c r="C1294" s="7">
        <v>152.41571999999999</v>
      </c>
      <c r="D1294" s="7">
        <v>90.709739999999996</v>
      </c>
      <c r="E1294" s="8">
        <f t="shared" si="60"/>
        <v>-0.40485312144967722</v>
      </c>
      <c r="F1294" s="7">
        <v>339.07722000000001</v>
      </c>
      <c r="G1294" s="8">
        <f t="shared" si="61"/>
        <v>-0.73248058362634927</v>
      </c>
      <c r="H1294" s="7">
        <v>1453.7969700000001</v>
      </c>
      <c r="I1294" s="7">
        <v>1508.8742400000001</v>
      </c>
      <c r="J1294" s="8">
        <f t="shared" si="62"/>
        <v>3.7885118167497511E-2</v>
      </c>
    </row>
    <row r="1295" spans="1:10" x14ac:dyDescent="0.25">
      <c r="A1295" s="2" t="s">
        <v>120</v>
      </c>
      <c r="B1295" s="2" t="s">
        <v>12</v>
      </c>
      <c r="C1295" s="7">
        <v>20.71876</v>
      </c>
      <c r="D1295" s="7">
        <v>55.993729999999999</v>
      </c>
      <c r="E1295" s="8">
        <f t="shared" si="60"/>
        <v>1.7025618328510008</v>
      </c>
      <c r="F1295" s="7">
        <v>94.03734</v>
      </c>
      <c r="G1295" s="8">
        <f t="shared" si="61"/>
        <v>-0.40455855089052928</v>
      </c>
      <c r="H1295" s="7">
        <v>256.42964999999998</v>
      </c>
      <c r="I1295" s="7">
        <v>444.73066999999998</v>
      </c>
      <c r="J1295" s="8">
        <f t="shared" si="62"/>
        <v>0.73431843782495521</v>
      </c>
    </row>
    <row r="1296" spans="1:10" x14ac:dyDescent="0.25">
      <c r="A1296" s="2" t="s">
        <v>120</v>
      </c>
      <c r="B1296" s="2" t="s">
        <v>13</v>
      </c>
      <c r="C1296" s="7">
        <v>0</v>
      </c>
      <c r="D1296" s="7">
        <v>0</v>
      </c>
      <c r="E1296" s="8" t="str">
        <f t="shared" si="60"/>
        <v/>
      </c>
      <c r="F1296" s="7">
        <v>0</v>
      </c>
      <c r="G1296" s="8" t="str">
        <f t="shared" si="61"/>
        <v/>
      </c>
      <c r="H1296" s="7">
        <v>28.844740000000002</v>
      </c>
      <c r="I1296" s="7">
        <v>31.738530000000001</v>
      </c>
      <c r="J1296" s="8">
        <f t="shared" si="62"/>
        <v>0.10032297049652716</v>
      </c>
    </row>
    <row r="1297" spans="1:10" x14ac:dyDescent="0.25">
      <c r="A1297" s="2" t="s">
        <v>120</v>
      </c>
      <c r="B1297" s="2" t="s">
        <v>14</v>
      </c>
      <c r="C1297" s="7">
        <v>1851.3608300000001</v>
      </c>
      <c r="D1297" s="7">
        <v>1514.3155099999999</v>
      </c>
      <c r="E1297" s="8">
        <f t="shared" si="60"/>
        <v>-0.18205274441287611</v>
      </c>
      <c r="F1297" s="7">
        <v>1955.7817600000001</v>
      </c>
      <c r="G1297" s="8">
        <f t="shared" si="61"/>
        <v>-0.22572367685850603</v>
      </c>
      <c r="H1297" s="7">
        <v>17597.09722</v>
      </c>
      <c r="I1297" s="7">
        <v>16814.077730000001</v>
      </c>
      <c r="J1297" s="8">
        <f t="shared" si="62"/>
        <v>-4.4497082684185951E-2</v>
      </c>
    </row>
    <row r="1298" spans="1:10" x14ac:dyDescent="0.25">
      <c r="A1298" s="2" t="s">
        <v>120</v>
      </c>
      <c r="B1298" s="2" t="s">
        <v>15</v>
      </c>
      <c r="C1298" s="7">
        <v>976.75261</v>
      </c>
      <c r="D1298" s="7">
        <v>846.87554</v>
      </c>
      <c r="E1298" s="8">
        <f t="shared" si="60"/>
        <v>-0.13296823440277272</v>
      </c>
      <c r="F1298" s="7">
        <v>626.36773000000005</v>
      </c>
      <c r="G1298" s="8">
        <f t="shared" si="61"/>
        <v>0.35204209833734557</v>
      </c>
      <c r="H1298" s="7">
        <v>12578.2155</v>
      </c>
      <c r="I1298" s="7">
        <v>13378.64338</v>
      </c>
      <c r="J1298" s="8">
        <f t="shared" si="62"/>
        <v>6.3636044397553881E-2</v>
      </c>
    </row>
    <row r="1299" spans="1:10" x14ac:dyDescent="0.25">
      <c r="A1299" s="2" t="s">
        <v>120</v>
      </c>
      <c r="B1299" s="2" t="s">
        <v>17</v>
      </c>
      <c r="C1299" s="7">
        <v>250.23471000000001</v>
      </c>
      <c r="D1299" s="7">
        <v>120.73573</v>
      </c>
      <c r="E1299" s="8">
        <f t="shared" si="60"/>
        <v>-0.51751006085446738</v>
      </c>
      <c r="F1299" s="7">
        <v>139.57661999999999</v>
      </c>
      <c r="G1299" s="8">
        <f t="shared" si="61"/>
        <v>-0.13498600267007466</v>
      </c>
      <c r="H1299" s="7">
        <v>1788.40309</v>
      </c>
      <c r="I1299" s="7">
        <v>1317.1375599999999</v>
      </c>
      <c r="J1299" s="8">
        <f t="shared" si="62"/>
        <v>-0.26351191889296055</v>
      </c>
    </row>
    <row r="1300" spans="1:10" x14ac:dyDescent="0.25">
      <c r="A1300" s="2" t="s">
        <v>120</v>
      </c>
      <c r="B1300" s="2" t="s">
        <v>18</v>
      </c>
      <c r="C1300" s="7">
        <v>244.72970000000001</v>
      </c>
      <c r="D1300" s="7">
        <v>363.13089000000002</v>
      </c>
      <c r="E1300" s="8">
        <f t="shared" si="60"/>
        <v>0.48380392735332078</v>
      </c>
      <c r="F1300" s="7">
        <v>323.97282000000001</v>
      </c>
      <c r="G1300" s="8">
        <f t="shared" si="61"/>
        <v>0.12086838025486224</v>
      </c>
      <c r="H1300" s="7">
        <v>2248.8516599999998</v>
      </c>
      <c r="I1300" s="7">
        <v>2944.2909399999999</v>
      </c>
      <c r="J1300" s="8">
        <f t="shared" si="62"/>
        <v>0.30924195329095205</v>
      </c>
    </row>
    <row r="1301" spans="1:10" x14ac:dyDescent="0.25">
      <c r="A1301" s="2" t="s">
        <v>120</v>
      </c>
      <c r="B1301" s="2" t="s">
        <v>19</v>
      </c>
      <c r="C1301" s="7">
        <v>0</v>
      </c>
      <c r="D1301" s="7">
        <v>19.35763</v>
      </c>
      <c r="E1301" s="8" t="str">
        <f t="shared" si="60"/>
        <v/>
      </c>
      <c r="F1301" s="7">
        <v>20.75244</v>
      </c>
      <c r="G1301" s="8">
        <f t="shared" si="61"/>
        <v>-6.7211855569754619E-2</v>
      </c>
      <c r="H1301" s="7">
        <v>431.20690999999999</v>
      </c>
      <c r="I1301" s="7">
        <v>192.53949</v>
      </c>
      <c r="J1301" s="8">
        <f t="shared" si="62"/>
        <v>-0.55348700233027337</v>
      </c>
    </row>
    <row r="1302" spans="1:10" x14ac:dyDescent="0.25">
      <c r="A1302" s="2" t="s">
        <v>120</v>
      </c>
      <c r="B1302" s="2" t="s">
        <v>20</v>
      </c>
      <c r="C1302" s="7">
        <v>0</v>
      </c>
      <c r="D1302" s="7">
        <v>0</v>
      </c>
      <c r="E1302" s="8" t="str">
        <f t="shared" si="60"/>
        <v/>
      </c>
      <c r="F1302" s="7">
        <v>0</v>
      </c>
      <c r="G1302" s="8" t="str">
        <f t="shared" si="61"/>
        <v/>
      </c>
      <c r="H1302" s="7">
        <v>18.24483</v>
      </c>
      <c r="I1302" s="7">
        <v>30.50264</v>
      </c>
      <c r="J1302" s="8">
        <f t="shared" si="62"/>
        <v>0.6718511490652419</v>
      </c>
    </row>
    <row r="1303" spans="1:10" x14ac:dyDescent="0.25">
      <c r="A1303" s="2" t="s">
        <v>120</v>
      </c>
      <c r="B1303" s="2" t="s">
        <v>21</v>
      </c>
      <c r="C1303" s="7">
        <v>153.40615</v>
      </c>
      <c r="D1303" s="7">
        <v>100.89521000000001</v>
      </c>
      <c r="E1303" s="8">
        <f t="shared" si="60"/>
        <v>-0.34230009683444884</v>
      </c>
      <c r="F1303" s="7">
        <v>85.966629999999995</v>
      </c>
      <c r="G1303" s="8">
        <f t="shared" si="61"/>
        <v>0.17365552191588773</v>
      </c>
      <c r="H1303" s="7">
        <v>1334.66101</v>
      </c>
      <c r="I1303" s="7">
        <v>793.36189999999999</v>
      </c>
      <c r="J1303" s="8">
        <f t="shared" si="62"/>
        <v>-0.40557048265012252</v>
      </c>
    </row>
    <row r="1304" spans="1:10" x14ac:dyDescent="0.25">
      <c r="A1304" s="2" t="s">
        <v>120</v>
      </c>
      <c r="B1304" s="2" t="s">
        <v>24</v>
      </c>
      <c r="C1304" s="7">
        <v>24.808910000000001</v>
      </c>
      <c r="D1304" s="7">
        <v>65.995159999999998</v>
      </c>
      <c r="E1304" s="8">
        <f t="shared" si="60"/>
        <v>1.6601394418376301</v>
      </c>
      <c r="F1304" s="7">
        <v>17.03875</v>
      </c>
      <c r="G1304" s="8">
        <f t="shared" si="61"/>
        <v>2.873239527547502</v>
      </c>
      <c r="H1304" s="7">
        <v>209.65245999999999</v>
      </c>
      <c r="I1304" s="7">
        <v>236.20670999999999</v>
      </c>
      <c r="J1304" s="8">
        <f t="shared" si="62"/>
        <v>0.12665842318282361</v>
      </c>
    </row>
    <row r="1305" spans="1:10" x14ac:dyDescent="0.25">
      <c r="A1305" s="2" t="s">
        <v>120</v>
      </c>
      <c r="B1305" s="2" t="s">
        <v>25</v>
      </c>
      <c r="C1305" s="7">
        <v>0</v>
      </c>
      <c r="D1305" s="7">
        <v>0</v>
      </c>
      <c r="E1305" s="8" t="str">
        <f t="shared" si="60"/>
        <v/>
      </c>
      <c r="F1305" s="7">
        <v>0</v>
      </c>
      <c r="G1305" s="8" t="str">
        <f t="shared" si="61"/>
        <v/>
      </c>
      <c r="H1305" s="7">
        <v>153.91156000000001</v>
      </c>
      <c r="I1305" s="7">
        <v>76.638440000000003</v>
      </c>
      <c r="J1305" s="8">
        <f t="shared" si="62"/>
        <v>-0.50206183343213473</v>
      </c>
    </row>
    <row r="1306" spans="1:10" x14ac:dyDescent="0.25">
      <c r="A1306" s="2" t="s">
        <v>120</v>
      </c>
      <c r="B1306" s="2" t="s">
        <v>26</v>
      </c>
      <c r="C1306" s="7">
        <v>2448.9675999999999</v>
      </c>
      <c r="D1306" s="7">
        <v>2748.1729999999998</v>
      </c>
      <c r="E1306" s="8">
        <f t="shared" si="60"/>
        <v>0.12217613658914872</v>
      </c>
      <c r="F1306" s="7">
        <v>3795.2906200000002</v>
      </c>
      <c r="G1306" s="8">
        <f t="shared" si="61"/>
        <v>-0.27589919319538181</v>
      </c>
      <c r="H1306" s="7">
        <v>25637.707330000001</v>
      </c>
      <c r="I1306" s="7">
        <v>26283.228210000001</v>
      </c>
      <c r="J1306" s="8">
        <f t="shared" si="62"/>
        <v>2.5178572783091324E-2</v>
      </c>
    </row>
    <row r="1307" spans="1:10" x14ac:dyDescent="0.25">
      <c r="A1307" s="2" t="s">
        <v>120</v>
      </c>
      <c r="B1307" s="2" t="s">
        <v>27</v>
      </c>
      <c r="C1307" s="7">
        <v>12.041460000000001</v>
      </c>
      <c r="D1307" s="7">
        <v>0</v>
      </c>
      <c r="E1307" s="8">
        <f t="shared" si="60"/>
        <v>-1</v>
      </c>
      <c r="F1307" s="7">
        <v>6.3505399999999996</v>
      </c>
      <c r="G1307" s="8">
        <f t="shared" si="61"/>
        <v>-1</v>
      </c>
      <c r="H1307" s="7">
        <v>263.84217000000001</v>
      </c>
      <c r="I1307" s="7">
        <v>143.65965</v>
      </c>
      <c r="J1307" s="8">
        <f t="shared" si="62"/>
        <v>-0.45550914018028277</v>
      </c>
    </row>
    <row r="1308" spans="1:10" x14ac:dyDescent="0.25">
      <c r="A1308" s="2" t="s">
        <v>120</v>
      </c>
      <c r="B1308" s="2" t="s">
        <v>28</v>
      </c>
      <c r="C1308" s="7">
        <v>0</v>
      </c>
      <c r="D1308" s="7">
        <v>0</v>
      </c>
      <c r="E1308" s="8" t="str">
        <f t="shared" si="60"/>
        <v/>
      </c>
      <c r="F1308" s="7">
        <v>40.618830000000003</v>
      </c>
      <c r="G1308" s="8">
        <f t="shared" si="61"/>
        <v>-1</v>
      </c>
      <c r="H1308" s="7">
        <v>243.89382000000001</v>
      </c>
      <c r="I1308" s="7">
        <v>143.18591000000001</v>
      </c>
      <c r="J1308" s="8">
        <f t="shared" si="62"/>
        <v>-0.41291702266174679</v>
      </c>
    </row>
    <row r="1309" spans="1:10" x14ac:dyDescent="0.25">
      <c r="A1309" s="2" t="s">
        <v>120</v>
      </c>
      <c r="B1309" s="2" t="s">
        <v>29</v>
      </c>
      <c r="C1309" s="7">
        <v>8.3671299999999995</v>
      </c>
      <c r="D1309" s="7">
        <v>133.26146</v>
      </c>
      <c r="E1309" s="8">
        <f t="shared" si="60"/>
        <v>14.926782540727825</v>
      </c>
      <c r="F1309" s="7">
        <v>56.039969999999997</v>
      </c>
      <c r="G1309" s="8">
        <f t="shared" si="61"/>
        <v>1.3779716513053097</v>
      </c>
      <c r="H1309" s="7">
        <v>192.04111</v>
      </c>
      <c r="I1309" s="7">
        <v>434.97212999999999</v>
      </c>
      <c r="J1309" s="8">
        <f t="shared" si="62"/>
        <v>1.2649948753160194</v>
      </c>
    </row>
    <row r="1310" spans="1:10" x14ac:dyDescent="0.25">
      <c r="A1310" s="2" t="s">
        <v>120</v>
      </c>
      <c r="B1310" s="2" t="s">
        <v>30</v>
      </c>
      <c r="C1310" s="7">
        <v>809.06443999999999</v>
      </c>
      <c r="D1310" s="7">
        <v>698.02134999999998</v>
      </c>
      <c r="E1310" s="8">
        <f t="shared" si="60"/>
        <v>-0.13724875857848851</v>
      </c>
      <c r="F1310" s="7">
        <v>593.41836999999998</v>
      </c>
      <c r="G1310" s="8">
        <f t="shared" si="61"/>
        <v>0.17627189397591447</v>
      </c>
      <c r="H1310" s="7">
        <v>5188.1642599999996</v>
      </c>
      <c r="I1310" s="7">
        <v>5172.9579599999997</v>
      </c>
      <c r="J1310" s="8">
        <f t="shared" si="62"/>
        <v>-2.9309596300252094E-3</v>
      </c>
    </row>
    <row r="1311" spans="1:10" x14ac:dyDescent="0.25">
      <c r="A1311" s="2" t="s">
        <v>120</v>
      </c>
      <c r="B1311" s="2" t="s">
        <v>31</v>
      </c>
      <c r="C1311" s="7">
        <v>3.81223</v>
      </c>
      <c r="D1311" s="7">
        <v>0</v>
      </c>
      <c r="E1311" s="8">
        <f t="shared" si="60"/>
        <v>-1</v>
      </c>
      <c r="F1311" s="7">
        <v>5.1549899999999997</v>
      </c>
      <c r="G1311" s="8">
        <f t="shared" si="61"/>
        <v>-1</v>
      </c>
      <c r="H1311" s="7">
        <v>179.82655</v>
      </c>
      <c r="I1311" s="7">
        <v>83.405609999999996</v>
      </c>
      <c r="J1311" s="8">
        <f t="shared" si="62"/>
        <v>-0.53618856614888077</v>
      </c>
    </row>
    <row r="1312" spans="1:10" x14ac:dyDescent="0.25">
      <c r="A1312" s="2" t="s">
        <v>120</v>
      </c>
      <c r="B1312" s="2" t="s">
        <v>32</v>
      </c>
      <c r="C1312" s="7">
        <v>29.292169999999999</v>
      </c>
      <c r="D1312" s="7">
        <v>17.56671</v>
      </c>
      <c r="E1312" s="8">
        <f t="shared" si="60"/>
        <v>-0.40029332070652324</v>
      </c>
      <c r="F1312" s="7">
        <v>56.199570000000001</v>
      </c>
      <c r="G1312" s="8">
        <f t="shared" si="61"/>
        <v>-0.68742269736227524</v>
      </c>
      <c r="H1312" s="7">
        <v>436.30601000000001</v>
      </c>
      <c r="I1312" s="7">
        <v>347.47897999999998</v>
      </c>
      <c r="J1312" s="8">
        <f t="shared" si="62"/>
        <v>-0.20358882977568893</v>
      </c>
    </row>
    <row r="1313" spans="1:10" x14ac:dyDescent="0.25">
      <c r="A1313" s="2" t="s">
        <v>120</v>
      </c>
      <c r="B1313" s="2" t="s">
        <v>33</v>
      </c>
      <c r="C1313" s="7">
        <v>1152.1720299999999</v>
      </c>
      <c r="D1313" s="7">
        <v>1367.04916</v>
      </c>
      <c r="E1313" s="8">
        <f t="shared" si="60"/>
        <v>0.18649743649826322</v>
      </c>
      <c r="F1313" s="7">
        <v>1357.89563</v>
      </c>
      <c r="G1313" s="8">
        <f t="shared" si="61"/>
        <v>6.7409672715421642E-3</v>
      </c>
      <c r="H1313" s="7">
        <v>10617.843919999999</v>
      </c>
      <c r="I1313" s="7">
        <v>15059.57331</v>
      </c>
      <c r="J1313" s="8">
        <f t="shared" si="62"/>
        <v>0.41832686781479844</v>
      </c>
    </row>
    <row r="1314" spans="1:10" x14ac:dyDescent="0.25">
      <c r="A1314" s="2" t="s">
        <v>120</v>
      </c>
      <c r="B1314" s="2" t="s">
        <v>34</v>
      </c>
      <c r="C1314" s="7">
        <v>0</v>
      </c>
      <c r="D1314" s="7">
        <v>50.325389999999999</v>
      </c>
      <c r="E1314" s="8" t="str">
        <f t="shared" si="60"/>
        <v/>
      </c>
      <c r="F1314" s="7">
        <v>0</v>
      </c>
      <c r="G1314" s="8" t="str">
        <f t="shared" si="61"/>
        <v/>
      </c>
      <c r="H1314" s="7">
        <v>58.016800000000003</v>
      </c>
      <c r="I1314" s="7">
        <v>163.83222000000001</v>
      </c>
      <c r="J1314" s="8">
        <f t="shared" si="62"/>
        <v>1.8238754981315757</v>
      </c>
    </row>
    <row r="1315" spans="1:10" x14ac:dyDescent="0.25">
      <c r="A1315" s="2" t="s">
        <v>120</v>
      </c>
      <c r="B1315" s="2" t="s">
        <v>35</v>
      </c>
      <c r="C1315" s="7">
        <v>14.12387</v>
      </c>
      <c r="D1315" s="7">
        <v>0</v>
      </c>
      <c r="E1315" s="8">
        <f t="shared" si="60"/>
        <v>-1</v>
      </c>
      <c r="F1315" s="7">
        <v>0</v>
      </c>
      <c r="G1315" s="8" t="str">
        <f t="shared" si="61"/>
        <v/>
      </c>
      <c r="H1315" s="7">
        <v>32.89875</v>
      </c>
      <c r="I1315" s="7">
        <v>54.043810000000001</v>
      </c>
      <c r="J1315" s="8">
        <f t="shared" si="62"/>
        <v>0.64273141076788631</v>
      </c>
    </row>
    <row r="1316" spans="1:10" x14ac:dyDescent="0.25">
      <c r="A1316" s="2" t="s">
        <v>120</v>
      </c>
      <c r="B1316" s="2" t="s">
        <v>36</v>
      </c>
      <c r="C1316" s="7">
        <v>0</v>
      </c>
      <c r="D1316" s="7">
        <v>0</v>
      </c>
      <c r="E1316" s="8" t="str">
        <f t="shared" si="60"/>
        <v/>
      </c>
      <c r="F1316" s="7">
        <v>0</v>
      </c>
      <c r="G1316" s="8" t="str">
        <f t="shared" si="61"/>
        <v/>
      </c>
      <c r="H1316" s="7">
        <v>161.66426999999999</v>
      </c>
      <c r="I1316" s="7">
        <v>0</v>
      </c>
      <c r="J1316" s="8">
        <f t="shared" si="62"/>
        <v>-1</v>
      </c>
    </row>
    <row r="1317" spans="1:10" x14ac:dyDescent="0.25">
      <c r="A1317" s="2" t="s">
        <v>120</v>
      </c>
      <c r="B1317" s="2" t="s">
        <v>37</v>
      </c>
      <c r="C1317" s="7">
        <v>386.38950999999997</v>
      </c>
      <c r="D1317" s="7">
        <v>486.58703000000003</v>
      </c>
      <c r="E1317" s="8">
        <f t="shared" si="60"/>
        <v>0.25931739192402015</v>
      </c>
      <c r="F1317" s="7">
        <v>400.88754</v>
      </c>
      <c r="G1317" s="8">
        <f t="shared" si="61"/>
        <v>0.21377439169099643</v>
      </c>
      <c r="H1317" s="7">
        <v>3639.2255799999998</v>
      </c>
      <c r="I1317" s="7">
        <v>4207.9111300000004</v>
      </c>
      <c r="J1317" s="8">
        <f t="shared" si="62"/>
        <v>0.15626553987895431</v>
      </c>
    </row>
    <row r="1318" spans="1:10" x14ac:dyDescent="0.25">
      <c r="A1318" s="2" t="s">
        <v>120</v>
      </c>
      <c r="B1318" s="2" t="s">
        <v>38</v>
      </c>
      <c r="C1318" s="7">
        <v>2804.6697800000002</v>
      </c>
      <c r="D1318" s="7">
        <v>2133.7879200000002</v>
      </c>
      <c r="E1318" s="8">
        <f t="shared" si="60"/>
        <v>-0.23920172876822599</v>
      </c>
      <c r="F1318" s="7">
        <v>2214.9405700000002</v>
      </c>
      <c r="G1318" s="8">
        <f t="shared" si="61"/>
        <v>-3.6638748280275468E-2</v>
      </c>
      <c r="H1318" s="7">
        <v>25847.914509999999</v>
      </c>
      <c r="I1318" s="7">
        <v>23853.175449999999</v>
      </c>
      <c r="J1318" s="8">
        <f t="shared" si="62"/>
        <v>-7.7172147069283992E-2</v>
      </c>
    </row>
    <row r="1319" spans="1:10" x14ac:dyDescent="0.25">
      <c r="A1319" s="2" t="s">
        <v>120</v>
      </c>
      <c r="B1319" s="2" t="s">
        <v>39</v>
      </c>
      <c r="C1319" s="7">
        <v>237.61082999999999</v>
      </c>
      <c r="D1319" s="7">
        <v>26.64743</v>
      </c>
      <c r="E1319" s="8">
        <f t="shared" si="60"/>
        <v>-0.88785262860282921</v>
      </c>
      <c r="F1319" s="7">
        <v>5.7235100000000001</v>
      </c>
      <c r="G1319" s="8">
        <f t="shared" si="61"/>
        <v>3.6557846496293358</v>
      </c>
      <c r="H1319" s="7">
        <v>1221.07602</v>
      </c>
      <c r="I1319" s="7">
        <v>347.2527</v>
      </c>
      <c r="J1319" s="8">
        <f t="shared" si="62"/>
        <v>-0.71561746008246074</v>
      </c>
    </row>
    <row r="1320" spans="1:10" x14ac:dyDescent="0.25">
      <c r="A1320" s="2" t="s">
        <v>120</v>
      </c>
      <c r="B1320" s="2" t="s">
        <v>41</v>
      </c>
      <c r="C1320" s="7">
        <v>280.34681999999998</v>
      </c>
      <c r="D1320" s="7">
        <v>316.69116000000002</v>
      </c>
      <c r="E1320" s="8">
        <f t="shared" si="60"/>
        <v>0.12964063583813812</v>
      </c>
      <c r="F1320" s="7">
        <v>342.24527999999998</v>
      </c>
      <c r="G1320" s="8">
        <f t="shared" si="61"/>
        <v>-7.466609912049027E-2</v>
      </c>
      <c r="H1320" s="7">
        <v>4558.4177300000001</v>
      </c>
      <c r="I1320" s="7">
        <v>4215.3446700000004</v>
      </c>
      <c r="J1320" s="8">
        <f t="shared" si="62"/>
        <v>-7.5261435068172178E-2</v>
      </c>
    </row>
    <row r="1321" spans="1:10" x14ac:dyDescent="0.25">
      <c r="A1321" s="2" t="s">
        <v>120</v>
      </c>
      <c r="B1321" s="2" t="s">
        <v>42</v>
      </c>
      <c r="C1321" s="7">
        <v>0</v>
      </c>
      <c r="D1321" s="7">
        <v>18.034579999999998</v>
      </c>
      <c r="E1321" s="8" t="str">
        <f t="shared" si="60"/>
        <v/>
      </c>
      <c r="F1321" s="7">
        <v>0</v>
      </c>
      <c r="G1321" s="8" t="str">
        <f t="shared" si="61"/>
        <v/>
      </c>
      <c r="H1321" s="7">
        <v>88.734999999999999</v>
      </c>
      <c r="I1321" s="7">
        <v>19.652940000000001</v>
      </c>
      <c r="J1321" s="8">
        <f t="shared" si="62"/>
        <v>-0.77852098946300785</v>
      </c>
    </row>
    <row r="1322" spans="1:10" x14ac:dyDescent="0.25">
      <c r="A1322" s="2" t="s">
        <v>120</v>
      </c>
      <c r="B1322" s="2" t="s">
        <v>43</v>
      </c>
      <c r="C1322" s="7">
        <v>31628.44973</v>
      </c>
      <c r="D1322" s="7">
        <v>44846.864130000002</v>
      </c>
      <c r="E1322" s="8">
        <f t="shared" si="60"/>
        <v>0.41792798928940744</v>
      </c>
      <c r="F1322" s="7">
        <v>42432.795380000003</v>
      </c>
      <c r="G1322" s="8">
        <f t="shared" si="61"/>
        <v>5.6891579458322239E-2</v>
      </c>
      <c r="H1322" s="7">
        <v>368782.87488000002</v>
      </c>
      <c r="I1322" s="7">
        <v>365168.45228000003</v>
      </c>
      <c r="J1322" s="8">
        <f t="shared" si="62"/>
        <v>-9.8009502235593127E-3</v>
      </c>
    </row>
    <row r="1323" spans="1:10" x14ac:dyDescent="0.25">
      <c r="A1323" s="2" t="s">
        <v>120</v>
      </c>
      <c r="B1323" s="2" t="s">
        <v>44</v>
      </c>
      <c r="C1323" s="7">
        <v>1516.9870000000001</v>
      </c>
      <c r="D1323" s="7">
        <v>2328.45469</v>
      </c>
      <c r="E1323" s="8">
        <f t="shared" si="60"/>
        <v>0.53492066181186781</v>
      </c>
      <c r="F1323" s="7">
        <v>1360.45261</v>
      </c>
      <c r="G1323" s="8">
        <f t="shared" si="61"/>
        <v>0.71152943725103368</v>
      </c>
      <c r="H1323" s="7">
        <v>17702.382399999999</v>
      </c>
      <c r="I1323" s="7">
        <v>21753.115689999999</v>
      </c>
      <c r="J1323" s="8">
        <f t="shared" si="62"/>
        <v>0.22882418865835819</v>
      </c>
    </row>
    <row r="1324" spans="1:10" x14ac:dyDescent="0.25">
      <c r="A1324" s="2" t="s">
        <v>120</v>
      </c>
      <c r="B1324" s="2" t="s">
        <v>45</v>
      </c>
      <c r="C1324" s="7">
        <v>32.064590000000003</v>
      </c>
      <c r="D1324" s="7">
        <v>11.45599</v>
      </c>
      <c r="E1324" s="8">
        <f t="shared" si="60"/>
        <v>-0.64272145690931959</v>
      </c>
      <c r="F1324" s="7">
        <v>17.41197</v>
      </c>
      <c r="G1324" s="8">
        <f t="shared" si="61"/>
        <v>-0.34206238581849158</v>
      </c>
      <c r="H1324" s="7">
        <v>65.190539999999999</v>
      </c>
      <c r="I1324" s="7">
        <v>122.67617</v>
      </c>
      <c r="J1324" s="8">
        <f t="shared" si="62"/>
        <v>0.88180938522675234</v>
      </c>
    </row>
    <row r="1325" spans="1:10" x14ac:dyDescent="0.25">
      <c r="A1325" s="2" t="s">
        <v>120</v>
      </c>
      <c r="B1325" s="2" t="s">
        <v>46</v>
      </c>
      <c r="C1325" s="7">
        <v>105.76957</v>
      </c>
      <c r="D1325" s="7">
        <v>120.86803999999999</v>
      </c>
      <c r="E1325" s="8">
        <f t="shared" si="60"/>
        <v>0.14274871307503645</v>
      </c>
      <c r="F1325" s="7">
        <v>193.61362</v>
      </c>
      <c r="G1325" s="8">
        <f t="shared" si="61"/>
        <v>-0.37572553005310272</v>
      </c>
      <c r="H1325" s="7">
        <v>805.51298999999995</v>
      </c>
      <c r="I1325" s="7">
        <v>1774.77206</v>
      </c>
      <c r="J1325" s="8">
        <f t="shared" si="62"/>
        <v>1.2032817372690663</v>
      </c>
    </row>
    <row r="1326" spans="1:10" x14ac:dyDescent="0.25">
      <c r="A1326" s="2" t="s">
        <v>120</v>
      </c>
      <c r="B1326" s="2" t="s">
        <v>47</v>
      </c>
      <c r="C1326" s="7">
        <v>20.083300000000001</v>
      </c>
      <c r="D1326" s="7">
        <v>663.37878000000001</v>
      </c>
      <c r="E1326" s="8">
        <f t="shared" si="60"/>
        <v>32.031363371557461</v>
      </c>
      <c r="F1326" s="7">
        <v>2.4464800000000002</v>
      </c>
      <c r="G1326" s="8">
        <f t="shared" si="61"/>
        <v>270.15642882835743</v>
      </c>
      <c r="H1326" s="7">
        <v>95.970249999999993</v>
      </c>
      <c r="I1326" s="7">
        <v>768.93610999999999</v>
      </c>
      <c r="J1326" s="8">
        <f t="shared" si="62"/>
        <v>7.0122341037977911</v>
      </c>
    </row>
    <row r="1327" spans="1:10" x14ac:dyDescent="0.25">
      <c r="A1327" s="2" t="s">
        <v>120</v>
      </c>
      <c r="B1327" s="2" t="s">
        <v>48</v>
      </c>
      <c r="C1327" s="7">
        <v>1242.9834900000001</v>
      </c>
      <c r="D1327" s="7">
        <v>1558.97164</v>
      </c>
      <c r="E1327" s="8">
        <f t="shared" si="60"/>
        <v>0.25421749568049368</v>
      </c>
      <c r="F1327" s="7">
        <v>1600.1803</v>
      </c>
      <c r="G1327" s="8">
        <f t="shared" si="61"/>
        <v>-2.5752510513971427E-2</v>
      </c>
      <c r="H1327" s="7">
        <v>12353.94368</v>
      </c>
      <c r="I1327" s="7">
        <v>14808.03427</v>
      </c>
      <c r="J1327" s="8">
        <f t="shared" si="62"/>
        <v>0.19864835501662248</v>
      </c>
    </row>
    <row r="1328" spans="1:10" x14ac:dyDescent="0.25">
      <c r="A1328" s="2" t="s">
        <v>120</v>
      </c>
      <c r="B1328" s="2" t="s">
        <v>49</v>
      </c>
      <c r="C1328" s="7">
        <v>0</v>
      </c>
      <c r="D1328" s="7">
        <v>0</v>
      </c>
      <c r="E1328" s="8" t="str">
        <f t="shared" si="60"/>
        <v/>
      </c>
      <c r="F1328" s="7">
        <v>0</v>
      </c>
      <c r="G1328" s="8" t="str">
        <f t="shared" si="61"/>
        <v/>
      </c>
      <c r="H1328" s="7">
        <v>33.212569999999999</v>
      </c>
      <c r="I1328" s="7">
        <v>219.07738000000001</v>
      </c>
      <c r="J1328" s="8">
        <f t="shared" si="62"/>
        <v>5.5962188412399287</v>
      </c>
    </row>
    <row r="1329" spans="1:10" x14ac:dyDescent="0.25">
      <c r="A1329" s="2" t="s">
        <v>120</v>
      </c>
      <c r="B1329" s="2" t="s">
        <v>51</v>
      </c>
      <c r="C1329" s="7">
        <v>29.207730000000002</v>
      </c>
      <c r="D1329" s="7">
        <v>72.591409999999996</v>
      </c>
      <c r="E1329" s="8">
        <f t="shared" si="60"/>
        <v>1.4853492551458123</v>
      </c>
      <c r="F1329" s="7">
        <v>15.46177</v>
      </c>
      <c r="G1329" s="8">
        <f t="shared" si="61"/>
        <v>3.6948965092612296</v>
      </c>
      <c r="H1329" s="7">
        <v>294.07922000000002</v>
      </c>
      <c r="I1329" s="7">
        <v>214.52047999999999</v>
      </c>
      <c r="J1329" s="8">
        <f t="shared" si="62"/>
        <v>-0.27053506194691357</v>
      </c>
    </row>
    <row r="1330" spans="1:10" x14ac:dyDescent="0.25">
      <c r="A1330" s="2" t="s">
        <v>120</v>
      </c>
      <c r="B1330" s="2" t="s">
        <v>52</v>
      </c>
      <c r="C1330" s="7">
        <v>368.29311000000001</v>
      </c>
      <c r="D1330" s="7">
        <v>432.94968999999998</v>
      </c>
      <c r="E1330" s="8">
        <f t="shared" si="60"/>
        <v>0.17555739774767964</v>
      </c>
      <c r="F1330" s="7">
        <v>424.04698999999999</v>
      </c>
      <c r="G1330" s="8">
        <f t="shared" si="61"/>
        <v>2.0994607225015338E-2</v>
      </c>
      <c r="H1330" s="7">
        <v>2570.1996399999998</v>
      </c>
      <c r="I1330" s="7">
        <v>2897.9765600000001</v>
      </c>
      <c r="J1330" s="8">
        <f t="shared" si="62"/>
        <v>0.12752975095740049</v>
      </c>
    </row>
    <row r="1331" spans="1:10" x14ac:dyDescent="0.25">
      <c r="A1331" s="2" t="s">
        <v>120</v>
      </c>
      <c r="B1331" s="2" t="s">
        <v>53</v>
      </c>
      <c r="C1331" s="7">
        <v>199.99657999999999</v>
      </c>
      <c r="D1331" s="7">
        <v>420.12157999999999</v>
      </c>
      <c r="E1331" s="8">
        <f t="shared" si="60"/>
        <v>1.1006438210093394</v>
      </c>
      <c r="F1331" s="7">
        <v>341.29507000000001</v>
      </c>
      <c r="G1331" s="8">
        <f t="shared" si="61"/>
        <v>0.23096293187006767</v>
      </c>
      <c r="H1331" s="7">
        <v>1769.1451500000001</v>
      </c>
      <c r="I1331" s="7">
        <v>2753.22919</v>
      </c>
      <c r="J1331" s="8">
        <f t="shared" si="62"/>
        <v>0.55624833270463991</v>
      </c>
    </row>
    <row r="1332" spans="1:10" x14ac:dyDescent="0.25">
      <c r="A1332" s="2" t="s">
        <v>120</v>
      </c>
      <c r="B1332" s="2" t="s">
        <v>54</v>
      </c>
      <c r="C1332" s="7">
        <v>2031.3317300000001</v>
      </c>
      <c r="D1332" s="7">
        <v>3487.1461399999998</v>
      </c>
      <c r="E1332" s="8">
        <f t="shared" si="60"/>
        <v>0.71667979606659316</v>
      </c>
      <c r="F1332" s="7">
        <v>2168.3808300000001</v>
      </c>
      <c r="G1332" s="8">
        <f t="shared" si="61"/>
        <v>0.60817974949538711</v>
      </c>
      <c r="H1332" s="7">
        <v>23389.73821</v>
      </c>
      <c r="I1332" s="7">
        <v>23916.163629999999</v>
      </c>
      <c r="J1332" s="8">
        <f t="shared" si="62"/>
        <v>2.2506682856968885E-2</v>
      </c>
    </row>
    <row r="1333" spans="1:10" x14ac:dyDescent="0.25">
      <c r="A1333" s="2" t="s">
        <v>120</v>
      </c>
      <c r="B1333" s="2" t="s">
        <v>55</v>
      </c>
      <c r="C1333" s="7">
        <v>943.56341999999995</v>
      </c>
      <c r="D1333" s="7">
        <v>518.52552000000003</v>
      </c>
      <c r="E1333" s="8">
        <f t="shared" si="60"/>
        <v>-0.45046034107596067</v>
      </c>
      <c r="F1333" s="7">
        <v>997.04567999999995</v>
      </c>
      <c r="G1333" s="8">
        <f t="shared" si="61"/>
        <v>-0.47993805058159411</v>
      </c>
      <c r="H1333" s="7">
        <v>8167.5702199999996</v>
      </c>
      <c r="I1333" s="7">
        <v>9816.3303899999992</v>
      </c>
      <c r="J1333" s="8">
        <f t="shared" si="62"/>
        <v>0.20186666604502101</v>
      </c>
    </row>
    <row r="1334" spans="1:10" x14ac:dyDescent="0.25">
      <c r="A1334" s="2" t="s">
        <v>120</v>
      </c>
      <c r="B1334" s="2" t="s">
        <v>56</v>
      </c>
      <c r="C1334" s="7">
        <v>311.53694000000002</v>
      </c>
      <c r="D1334" s="7">
        <v>269.85318999999998</v>
      </c>
      <c r="E1334" s="8">
        <f t="shared" si="60"/>
        <v>-0.13380034483230152</v>
      </c>
      <c r="F1334" s="7">
        <v>113.78663</v>
      </c>
      <c r="G1334" s="8">
        <f t="shared" si="61"/>
        <v>1.3715720379450556</v>
      </c>
      <c r="H1334" s="7">
        <v>2010.41049</v>
      </c>
      <c r="I1334" s="7">
        <v>2132.1091299999998</v>
      </c>
      <c r="J1334" s="8">
        <f t="shared" si="62"/>
        <v>6.0534224530434111E-2</v>
      </c>
    </row>
    <row r="1335" spans="1:10" x14ac:dyDescent="0.25">
      <c r="A1335" s="2" t="s">
        <v>120</v>
      </c>
      <c r="B1335" s="2" t="s">
        <v>57</v>
      </c>
      <c r="C1335" s="7">
        <v>119.6397</v>
      </c>
      <c r="D1335" s="7">
        <v>8.4566499999999998</v>
      </c>
      <c r="E1335" s="8">
        <f t="shared" si="60"/>
        <v>-0.92931568701693501</v>
      </c>
      <c r="F1335" s="7">
        <v>162.26468</v>
      </c>
      <c r="G1335" s="8">
        <f t="shared" si="61"/>
        <v>-0.94788360597019639</v>
      </c>
      <c r="H1335" s="7">
        <v>1359.5358000000001</v>
      </c>
      <c r="I1335" s="7">
        <v>625.30417</v>
      </c>
      <c r="J1335" s="8">
        <f t="shared" si="62"/>
        <v>-0.54006053389693753</v>
      </c>
    </row>
    <row r="1336" spans="1:10" x14ac:dyDescent="0.25">
      <c r="A1336" s="2" t="s">
        <v>120</v>
      </c>
      <c r="B1336" s="2" t="s">
        <v>58</v>
      </c>
      <c r="C1336" s="7">
        <v>2610.8356800000001</v>
      </c>
      <c r="D1336" s="7">
        <v>1771.96768</v>
      </c>
      <c r="E1336" s="8">
        <f t="shared" si="60"/>
        <v>-0.32130248809837014</v>
      </c>
      <c r="F1336" s="7">
        <v>2021.0158300000001</v>
      </c>
      <c r="G1336" s="8">
        <f t="shared" si="61"/>
        <v>-0.12322919311324743</v>
      </c>
      <c r="H1336" s="7">
        <v>21914.179059999999</v>
      </c>
      <c r="I1336" s="7">
        <v>19832.734899999999</v>
      </c>
      <c r="J1336" s="8">
        <f t="shared" si="62"/>
        <v>-9.4981616892930498E-2</v>
      </c>
    </row>
    <row r="1337" spans="1:10" x14ac:dyDescent="0.25">
      <c r="A1337" s="2" t="s">
        <v>120</v>
      </c>
      <c r="B1337" s="2" t="s">
        <v>59</v>
      </c>
      <c r="C1337" s="7">
        <v>0</v>
      </c>
      <c r="D1337" s="7">
        <v>0</v>
      </c>
      <c r="E1337" s="8" t="str">
        <f t="shared" si="60"/>
        <v/>
      </c>
      <c r="F1337" s="7">
        <v>9.2025500000000005</v>
      </c>
      <c r="G1337" s="8">
        <f t="shared" si="61"/>
        <v>-1</v>
      </c>
      <c r="H1337" s="7">
        <v>5.2125599999999999</v>
      </c>
      <c r="I1337" s="7">
        <v>23.720569999999999</v>
      </c>
      <c r="J1337" s="8">
        <f t="shared" si="62"/>
        <v>3.5506564912442258</v>
      </c>
    </row>
    <row r="1338" spans="1:10" x14ac:dyDescent="0.25">
      <c r="A1338" s="2" t="s">
        <v>120</v>
      </c>
      <c r="B1338" s="2" t="s">
        <v>60</v>
      </c>
      <c r="C1338" s="7">
        <v>604.36275999999998</v>
      </c>
      <c r="D1338" s="7">
        <v>449.56704999999999</v>
      </c>
      <c r="E1338" s="8">
        <f t="shared" si="60"/>
        <v>-0.256130457144646</v>
      </c>
      <c r="F1338" s="7">
        <v>42.071199999999997</v>
      </c>
      <c r="G1338" s="8">
        <f t="shared" si="61"/>
        <v>9.6858623001007818</v>
      </c>
      <c r="H1338" s="7">
        <v>8089.7779799999998</v>
      </c>
      <c r="I1338" s="7">
        <v>5693.3554700000004</v>
      </c>
      <c r="J1338" s="8">
        <f t="shared" si="62"/>
        <v>-0.29622846460367258</v>
      </c>
    </row>
    <row r="1339" spans="1:10" x14ac:dyDescent="0.25">
      <c r="A1339" s="2" t="s">
        <v>120</v>
      </c>
      <c r="B1339" s="2" t="s">
        <v>61</v>
      </c>
      <c r="C1339" s="7">
        <v>151.02431000000001</v>
      </c>
      <c r="D1339" s="7">
        <v>82.469849999999994</v>
      </c>
      <c r="E1339" s="8">
        <f t="shared" si="60"/>
        <v>-0.45392996663914575</v>
      </c>
      <c r="F1339" s="7">
        <v>0</v>
      </c>
      <c r="G1339" s="8" t="str">
        <f t="shared" si="61"/>
        <v/>
      </c>
      <c r="H1339" s="7">
        <v>689.82699000000002</v>
      </c>
      <c r="I1339" s="7">
        <v>741.52868000000001</v>
      </c>
      <c r="J1339" s="8">
        <f t="shared" si="62"/>
        <v>7.4948778098693936E-2</v>
      </c>
    </row>
    <row r="1340" spans="1:10" x14ac:dyDescent="0.25">
      <c r="A1340" s="2" t="s">
        <v>120</v>
      </c>
      <c r="B1340" s="2" t="s">
        <v>62</v>
      </c>
      <c r="C1340" s="7">
        <v>0</v>
      </c>
      <c r="D1340" s="7">
        <v>0</v>
      </c>
      <c r="E1340" s="8" t="str">
        <f t="shared" si="60"/>
        <v/>
      </c>
      <c r="F1340" s="7">
        <v>0</v>
      </c>
      <c r="G1340" s="8" t="str">
        <f t="shared" si="61"/>
        <v/>
      </c>
      <c r="H1340" s="7">
        <v>13.369210000000001</v>
      </c>
      <c r="I1340" s="7">
        <v>13.55842</v>
      </c>
      <c r="J1340" s="8">
        <f t="shared" si="62"/>
        <v>1.4152668706677529E-2</v>
      </c>
    </row>
    <row r="1341" spans="1:10" x14ac:dyDescent="0.25">
      <c r="A1341" s="2" t="s">
        <v>120</v>
      </c>
      <c r="B1341" s="2" t="s">
        <v>63</v>
      </c>
      <c r="C1341" s="7">
        <v>0</v>
      </c>
      <c r="D1341" s="7">
        <v>0</v>
      </c>
      <c r="E1341" s="8" t="str">
        <f t="shared" si="60"/>
        <v/>
      </c>
      <c r="F1341" s="7">
        <v>0</v>
      </c>
      <c r="G1341" s="8" t="str">
        <f t="shared" si="61"/>
        <v/>
      </c>
      <c r="H1341" s="7">
        <v>5.4906199999999998</v>
      </c>
      <c r="I1341" s="7">
        <v>34.925669999999997</v>
      </c>
      <c r="J1341" s="8">
        <f t="shared" si="62"/>
        <v>5.3609701636609337</v>
      </c>
    </row>
    <row r="1342" spans="1:10" x14ac:dyDescent="0.25">
      <c r="A1342" s="2" t="s">
        <v>120</v>
      </c>
      <c r="B1342" s="2" t="s">
        <v>64</v>
      </c>
      <c r="C1342" s="7">
        <v>0</v>
      </c>
      <c r="D1342" s="7">
        <v>3.47478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54.641300000000001</v>
      </c>
      <c r="I1342" s="7">
        <v>78.864999999999995</v>
      </c>
      <c r="J1342" s="8">
        <f t="shared" si="62"/>
        <v>0.44332217571690258</v>
      </c>
    </row>
    <row r="1343" spans="1:10" x14ac:dyDescent="0.25">
      <c r="A1343" s="2" t="s">
        <v>120</v>
      </c>
      <c r="B1343" s="2" t="s">
        <v>65</v>
      </c>
      <c r="C1343" s="7">
        <v>45.551209999999998</v>
      </c>
      <c r="D1343" s="7">
        <v>61.405709999999999</v>
      </c>
      <c r="E1343" s="8">
        <f t="shared" si="60"/>
        <v>0.34805881117098769</v>
      </c>
      <c r="F1343" s="7">
        <v>0</v>
      </c>
      <c r="G1343" s="8" t="str">
        <f t="shared" si="61"/>
        <v/>
      </c>
      <c r="H1343" s="7">
        <v>562.88067000000001</v>
      </c>
      <c r="I1343" s="7">
        <v>511.98948000000001</v>
      </c>
      <c r="J1343" s="8">
        <f t="shared" si="62"/>
        <v>-9.0412040619550882E-2</v>
      </c>
    </row>
    <row r="1344" spans="1:10" x14ac:dyDescent="0.25">
      <c r="A1344" s="2" t="s">
        <v>120</v>
      </c>
      <c r="B1344" s="2" t="s">
        <v>66</v>
      </c>
      <c r="C1344" s="7">
        <v>0</v>
      </c>
      <c r="D1344" s="7">
        <v>8.7106499999999993</v>
      </c>
      <c r="E1344" s="8" t="str">
        <f t="shared" si="60"/>
        <v/>
      </c>
      <c r="F1344" s="7">
        <v>37.64837</v>
      </c>
      <c r="G1344" s="8">
        <f t="shared" si="61"/>
        <v>-0.76863141750891206</v>
      </c>
      <c r="H1344" s="7">
        <v>8.0972200000000001</v>
      </c>
      <c r="I1344" s="7">
        <v>93.522360000000006</v>
      </c>
      <c r="J1344" s="8">
        <f t="shared" si="62"/>
        <v>10.549934421937406</v>
      </c>
    </row>
    <row r="1345" spans="1:10" x14ac:dyDescent="0.25">
      <c r="A1345" s="2" t="s">
        <v>120</v>
      </c>
      <c r="B1345" s="2" t="s">
        <v>67</v>
      </c>
      <c r="C1345" s="7">
        <v>0</v>
      </c>
      <c r="D1345" s="7">
        <v>0</v>
      </c>
      <c r="E1345" s="8" t="str">
        <f t="shared" si="60"/>
        <v/>
      </c>
      <c r="F1345" s="7">
        <v>22.477250000000002</v>
      </c>
      <c r="G1345" s="8">
        <f t="shared" si="61"/>
        <v>-1</v>
      </c>
      <c r="H1345" s="7">
        <v>37.463099999999997</v>
      </c>
      <c r="I1345" s="7">
        <v>371.34424999999999</v>
      </c>
      <c r="J1345" s="8">
        <f t="shared" si="62"/>
        <v>8.9122670040653347</v>
      </c>
    </row>
    <row r="1346" spans="1:10" x14ac:dyDescent="0.25">
      <c r="A1346" s="2" t="s">
        <v>120</v>
      </c>
      <c r="B1346" s="2" t="s">
        <v>68</v>
      </c>
      <c r="C1346" s="7">
        <v>558.65966000000003</v>
      </c>
      <c r="D1346" s="7">
        <v>929.03003000000001</v>
      </c>
      <c r="E1346" s="8">
        <f t="shared" si="60"/>
        <v>0.66296243763152685</v>
      </c>
      <c r="F1346" s="7">
        <v>963.26756999999998</v>
      </c>
      <c r="G1346" s="8">
        <f t="shared" si="61"/>
        <v>-3.5543125364430161E-2</v>
      </c>
      <c r="H1346" s="7">
        <v>3525.5005099999998</v>
      </c>
      <c r="I1346" s="7">
        <v>8672.8228999999992</v>
      </c>
      <c r="J1346" s="8">
        <f t="shared" si="62"/>
        <v>1.46002599500404</v>
      </c>
    </row>
    <row r="1347" spans="1:10" x14ac:dyDescent="0.25">
      <c r="A1347" s="2" t="s">
        <v>120</v>
      </c>
      <c r="B1347" s="2" t="s">
        <v>69</v>
      </c>
      <c r="C1347" s="7">
        <v>98.962779999999995</v>
      </c>
      <c r="D1347" s="7">
        <v>88.142499999999998</v>
      </c>
      <c r="E1347" s="8">
        <f t="shared" si="60"/>
        <v>-0.1093368638189024</v>
      </c>
      <c r="F1347" s="7">
        <v>82.153499999999994</v>
      </c>
      <c r="G1347" s="8">
        <f t="shared" si="61"/>
        <v>7.2900119897508997E-2</v>
      </c>
      <c r="H1347" s="7">
        <v>1773.98605</v>
      </c>
      <c r="I1347" s="7">
        <v>1792.43514</v>
      </c>
      <c r="J1347" s="8">
        <f t="shared" si="62"/>
        <v>1.0399794293760145E-2</v>
      </c>
    </row>
    <row r="1348" spans="1:10" x14ac:dyDescent="0.25">
      <c r="A1348" s="2" t="s">
        <v>120</v>
      </c>
      <c r="B1348" s="2" t="s">
        <v>70</v>
      </c>
      <c r="C1348" s="7">
        <v>19.125</v>
      </c>
      <c r="D1348" s="7">
        <v>0</v>
      </c>
      <c r="E1348" s="8">
        <f t="shared" si="60"/>
        <v>-1</v>
      </c>
      <c r="F1348" s="7">
        <v>0</v>
      </c>
      <c r="G1348" s="8" t="str">
        <f t="shared" si="61"/>
        <v/>
      </c>
      <c r="H1348" s="7">
        <v>19.125</v>
      </c>
      <c r="I1348" s="7">
        <v>182.92659</v>
      </c>
      <c r="J1348" s="8">
        <f t="shared" si="62"/>
        <v>8.5647890196078436</v>
      </c>
    </row>
    <row r="1349" spans="1:10" x14ac:dyDescent="0.25">
      <c r="A1349" s="2" t="s">
        <v>120</v>
      </c>
      <c r="B1349" s="2" t="s">
        <v>71</v>
      </c>
      <c r="C1349" s="7">
        <v>78.911519999999996</v>
      </c>
      <c r="D1349" s="7">
        <v>173.06682000000001</v>
      </c>
      <c r="E1349" s="8">
        <f t="shared" ref="E1349:E1412" si="63">IF(C1349=0,"",(D1349/C1349-1))</f>
        <v>1.1931755971751654</v>
      </c>
      <c r="F1349" s="7">
        <v>41.168610000000001</v>
      </c>
      <c r="G1349" s="8">
        <f t="shared" ref="G1349:G1412" si="64">IF(F1349=0,"",(D1349/F1349-1))</f>
        <v>3.2038538585587419</v>
      </c>
      <c r="H1349" s="7">
        <v>762.44344999999998</v>
      </c>
      <c r="I1349" s="7">
        <v>831.97164999999995</v>
      </c>
      <c r="J1349" s="8">
        <f t="shared" ref="J1349:J1412" si="65">IF(H1349=0,"",(I1349/H1349-1))</f>
        <v>9.1191287694844636E-2</v>
      </c>
    </row>
    <row r="1350" spans="1:10" x14ac:dyDescent="0.25">
      <c r="A1350" s="2" t="s">
        <v>120</v>
      </c>
      <c r="B1350" s="2" t="s">
        <v>72</v>
      </c>
      <c r="C1350" s="7">
        <v>26.416930000000001</v>
      </c>
      <c r="D1350" s="7">
        <v>0</v>
      </c>
      <c r="E1350" s="8">
        <f t="shared" si="63"/>
        <v>-1</v>
      </c>
      <c r="F1350" s="7">
        <v>5.28451</v>
      </c>
      <c r="G1350" s="8">
        <f t="shared" si="64"/>
        <v>-1</v>
      </c>
      <c r="H1350" s="7">
        <v>259.72895</v>
      </c>
      <c r="I1350" s="7">
        <v>13.56856</v>
      </c>
      <c r="J1350" s="8">
        <f t="shared" si="65"/>
        <v>-0.94775876928621161</v>
      </c>
    </row>
    <row r="1351" spans="1:10" x14ac:dyDescent="0.25">
      <c r="A1351" s="2" t="s">
        <v>120</v>
      </c>
      <c r="B1351" s="2" t="s">
        <v>73</v>
      </c>
      <c r="C1351" s="7">
        <v>0</v>
      </c>
      <c r="D1351" s="7">
        <v>2.23671</v>
      </c>
      <c r="E1351" s="8" t="str">
        <f t="shared" si="63"/>
        <v/>
      </c>
      <c r="F1351" s="7">
        <v>0</v>
      </c>
      <c r="G1351" s="8" t="str">
        <f t="shared" si="64"/>
        <v/>
      </c>
      <c r="H1351" s="7">
        <v>101.39895</v>
      </c>
      <c r="I1351" s="7">
        <v>69.352410000000006</v>
      </c>
      <c r="J1351" s="8">
        <f t="shared" si="65"/>
        <v>-0.31604410104838354</v>
      </c>
    </row>
    <row r="1352" spans="1:10" x14ac:dyDescent="0.25">
      <c r="A1352" s="2" t="s">
        <v>120</v>
      </c>
      <c r="B1352" s="2" t="s">
        <v>74</v>
      </c>
      <c r="C1352" s="7">
        <v>22.206240000000001</v>
      </c>
      <c r="D1352" s="7">
        <v>0</v>
      </c>
      <c r="E1352" s="8">
        <f t="shared" si="63"/>
        <v>-1</v>
      </c>
      <c r="F1352" s="7">
        <v>11.547650000000001</v>
      </c>
      <c r="G1352" s="8">
        <f t="shared" si="64"/>
        <v>-1</v>
      </c>
      <c r="H1352" s="7">
        <v>185.63801000000001</v>
      </c>
      <c r="I1352" s="7">
        <v>60.329599999999999</v>
      </c>
      <c r="J1352" s="8">
        <f t="shared" si="65"/>
        <v>-0.67501483128374407</v>
      </c>
    </row>
    <row r="1353" spans="1:10" x14ac:dyDescent="0.25">
      <c r="A1353" s="2" t="s">
        <v>120</v>
      </c>
      <c r="B1353" s="2" t="s">
        <v>75</v>
      </c>
      <c r="C1353" s="7">
        <v>558.73204999999996</v>
      </c>
      <c r="D1353" s="7">
        <v>765.6857</v>
      </c>
      <c r="E1353" s="8">
        <f t="shared" si="63"/>
        <v>0.37039874480083967</v>
      </c>
      <c r="F1353" s="7">
        <v>553.09838999999999</v>
      </c>
      <c r="G1353" s="8">
        <f t="shared" si="64"/>
        <v>0.38435713038325781</v>
      </c>
      <c r="H1353" s="7">
        <v>5679.33644</v>
      </c>
      <c r="I1353" s="7">
        <v>5490.9267799999998</v>
      </c>
      <c r="J1353" s="8">
        <f t="shared" si="65"/>
        <v>-3.3174590375209423E-2</v>
      </c>
    </row>
    <row r="1354" spans="1:10" x14ac:dyDescent="0.25">
      <c r="A1354" s="2" t="s">
        <v>120</v>
      </c>
      <c r="B1354" s="2" t="s">
        <v>76</v>
      </c>
      <c r="C1354" s="7">
        <v>8.1162600000000005</v>
      </c>
      <c r="D1354" s="7">
        <v>30.791969999999999</v>
      </c>
      <c r="E1354" s="8">
        <f t="shared" si="63"/>
        <v>2.7938619511942688</v>
      </c>
      <c r="F1354" s="7">
        <v>7.0556000000000001</v>
      </c>
      <c r="G1354" s="8">
        <f t="shared" si="64"/>
        <v>3.3641887295198138</v>
      </c>
      <c r="H1354" s="7">
        <v>130.64081999999999</v>
      </c>
      <c r="I1354" s="7">
        <v>82.950180000000003</v>
      </c>
      <c r="J1354" s="8">
        <f t="shared" si="65"/>
        <v>-0.36505159719603708</v>
      </c>
    </row>
    <row r="1355" spans="1:10" x14ac:dyDescent="0.25">
      <c r="A1355" s="2" t="s">
        <v>120</v>
      </c>
      <c r="B1355" s="2" t="s">
        <v>77</v>
      </c>
      <c r="C1355" s="7">
        <v>22.307919999999999</v>
      </c>
      <c r="D1355" s="7">
        <v>6.2071100000000001</v>
      </c>
      <c r="E1355" s="8">
        <f t="shared" si="63"/>
        <v>-0.72175308141682415</v>
      </c>
      <c r="F1355" s="7">
        <v>22.11835</v>
      </c>
      <c r="G1355" s="8">
        <f t="shared" si="64"/>
        <v>-0.71936830731044576</v>
      </c>
      <c r="H1355" s="7">
        <v>324.80998</v>
      </c>
      <c r="I1355" s="7">
        <v>155.22075000000001</v>
      </c>
      <c r="J1355" s="8">
        <f t="shared" si="65"/>
        <v>-0.52211828589749609</v>
      </c>
    </row>
    <row r="1356" spans="1:10" x14ac:dyDescent="0.25">
      <c r="A1356" s="2" t="s">
        <v>120</v>
      </c>
      <c r="B1356" s="2" t="s">
        <v>78</v>
      </c>
      <c r="C1356" s="7">
        <v>44.30988</v>
      </c>
      <c r="D1356" s="7">
        <v>77.400310000000005</v>
      </c>
      <c r="E1356" s="8">
        <f t="shared" si="63"/>
        <v>0.74679574848769636</v>
      </c>
      <c r="F1356" s="7">
        <v>47.799050000000001</v>
      </c>
      <c r="G1356" s="8">
        <f t="shared" si="64"/>
        <v>0.61928552973333151</v>
      </c>
      <c r="H1356" s="7">
        <v>648.31404999999995</v>
      </c>
      <c r="I1356" s="7">
        <v>603.06438000000003</v>
      </c>
      <c r="J1356" s="8">
        <f t="shared" si="65"/>
        <v>-6.9795911410526879E-2</v>
      </c>
    </row>
    <row r="1357" spans="1:10" x14ac:dyDescent="0.25">
      <c r="A1357" s="2" t="s">
        <v>120</v>
      </c>
      <c r="B1357" s="2" t="s">
        <v>80</v>
      </c>
      <c r="C1357" s="7">
        <v>30.233139999999999</v>
      </c>
      <c r="D1357" s="7">
        <v>10.895490000000001</v>
      </c>
      <c r="E1357" s="8">
        <f t="shared" si="63"/>
        <v>-0.63961765135874071</v>
      </c>
      <c r="F1357" s="7">
        <v>19.24945</v>
      </c>
      <c r="G1357" s="8">
        <f t="shared" si="64"/>
        <v>-0.4339843476047367</v>
      </c>
      <c r="H1357" s="7">
        <v>200.66702000000001</v>
      </c>
      <c r="I1357" s="7">
        <v>207.82061999999999</v>
      </c>
      <c r="J1357" s="8">
        <f t="shared" si="65"/>
        <v>3.5649106664363606E-2</v>
      </c>
    </row>
    <row r="1358" spans="1:10" x14ac:dyDescent="0.25">
      <c r="A1358" s="2" t="s">
        <v>120</v>
      </c>
      <c r="B1358" s="2" t="s">
        <v>82</v>
      </c>
      <c r="C1358" s="7">
        <v>103.67592</v>
      </c>
      <c r="D1358" s="7">
        <v>98.785179999999997</v>
      </c>
      <c r="E1358" s="8">
        <f t="shared" si="63"/>
        <v>-4.7173345556036583E-2</v>
      </c>
      <c r="F1358" s="7">
        <v>495.64920999999998</v>
      </c>
      <c r="G1358" s="8">
        <f t="shared" si="64"/>
        <v>-0.80069537485997411</v>
      </c>
      <c r="H1358" s="7">
        <v>874.08783000000005</v>
      </c>
      <c r="I1358" s="7">
        <v>1575.2775099999999</v>
      </c>
      <c r="J1358" s="8">
        <f t="shared" si="65"/>
        <v>0.80219590747533887</v>
      </c>
    </row>
    <row r="1359" spans="1:10" x14ac:dyDescent="0.25">
      <c r="A1359" s="4" t="s">
        <v>120</v>
      </c>
      <c r="B1359" s="4" t="s">
        <v>83</v>
      </c>
      <c r="C1359" s="9">
        <v>55882.515910000002</v>
      </c>
      <c r="D1359" s="9">
        <v>71230.389660000001</v>
      </c>
      <c r="E1359" s="10">
        <f t="shared" si="63"/>
        <v>0.27464536089817582</v>
      </c>
      <c r="F1359" s="9">
        <v>67759.890599999999</v>
      </c>
      <c r="G1359" s="10">
        <f t="shared" si="64"/>
        <v>5.1217601286977388E-2</v>
      </c>
      <c r="H1359" s="9">
        <v>609110.30203999998</v>
      </c>
      <c r="I1359" s="9">
        <v>620886.96484999999</v>
      </c>
      <c r="J1359" s="10">
        <f t="shared" si="65"/>
        <v>1.9334203953796703E-2</v>
      </c>
    </row>
    <row r="1360" spans="1:10" x14ac:dyDescent="0.25">
      <c r="A1360" s="2" t="s">
        <v>121</v>
      </c>
      <c r="B1360" s="2" t="s">
        <v>12</v>
      </c>
      <c r="C1360" s="7">
        <v>0</v>
      </c>
      <c r="D1360" s="7">
        <v>0</v>
      </c>
      <c r="E1360" s="8" t="str">
        <f t="shared" si="63"/>
        <v/>
      </c>
      <c r="F1360" s="7">
        <v>0</v>
      </c>
      <c r="G1360" s="8" t="str">
        <f t="shared" si="64"/>
        <v/>
      </c>
      <c r="H1360" s="7">
        <v>0</v>
      </c>
      <c r="I1360" s="7">
        <v>79.680000000000007</v>
      </c>
      <c r="J1360" s="8" t="str">
        <f t="shared" si="65"/>
        <v/>
      </c>
    </row>
    <row r="1361" spans="1:10" x14ac:dyDescent="0.25">
      <c r="A1361" s="2" t="s">
        <v>121</v>
      </c>
      <c r="B1361" s="2" t="s">
        <v>14</v>
      </c>
      <c r="C1361" s="7">
        <v>336.45064000000002</v>
      </c>
      <c r="D1361" s="7">
        <v>3.17902</v>
      </c>
      <c r="E1361" s="8">
        <f t="shared" si="63"/>
        <v>-0.99055130345420062</v>
      </c>
      <c r="F1361" s="7">
        <v>30.227150000000002</v>
      </c>
      <c r="G1361" s="8">
        <f t="shared" si="64"/>
        <v>-0.89482898652370468</v>
      </c>
      <c r="H1361" s="7">
        <v>412.17</v>
      </c>
      <c r="I1361" s="7">
        <v>853.18146999999999</v>
      </c>
      <c r="J1361" s="8">
        <f t="shared" si="65"/>
        <v>1.0699746949074411</v>
      </c>
    </row>
    <row r="1362" spans="1:10" x14ac:dyDescent="0.25">
      <c r="A1362" s="2" t="s">
        <v>121</v>
      </c>
      <c r="B1362" s="2" t="s">
        <v>17</v>
      </c>
      <c r="C1362" s="7">
        <v>0</v>
      </c>
      <c r="D1362" s="7">
        <v>0.65386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0</v>
      </c>
      <c r="I1362" s="7">
        <v>0.65386</v>
      </c>
      <c r="J1362" s="8" t="str">
        <f t="shared" si="65"/>
        <v/>
      </c>
    </row>
    <row r="1363" spans="1:10" x14ac:dyDescent="0.25">
      <c r="A1363" s="2" t="s">
        <v>121</v>
      </c>
      <c r="B1363" s="2" t="s">
        <v>25</v>
      </c>
      <c r="C1363" s="7">
        <v>0</v>
      </c>
      <c r="D1363" s="7">
        <v>0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0</v>
      </c>
      <c r="J1363" s="8" t="str">
        <f t="shared" si="65"/>
        <v/>
      </c>
    </row>
    <row r="1364" spans="1:10" x14ac:dyDescent="0.25">
      <c r="A1364" s="2" t="s">
        <v>121</v>
      </c>
      <c r="B1364" s="2" t="s">
        <v>26</v>
      </c>
      <c r="C1364" s="7">
        <v>0</v>
      </c>
      <c r="D1364" s="7">
        <v>0</v>
      </c>
      <c r="E1364" s="8" t="str">
        <f t="shared" si="63"/>
        <v/>
      </c>
      <c r="F1364" s="7">
        <v>0.247</v>
      </c>
      <c r="G1364" s="8">
        <f t="shared" si="64"/>
        <v>-1</v>
      </c>
      <c r="H1364" s="7">
        <v>0</v>
      </c>
      <c r="I1364" s="7">
        <v>0.247</v>
      </c>
      <c r="J1364" s="8" t="str">
        <f t="shared" si="65"/>
        <v/>
      </c>
    </row>
    <row r="1365" spans="1:10" x14ac:dyDescent="0.25">
      <c r="A1365" s="2" t="s">
        <v>121</v>
      </c>
      <c r="B1365" s="2" t="s">
        <v>28</v>
      </c>
      <c r="C1365" s="7">
        <v>0</v>
      </c>
      <c r="D1365" s="7">
        <v>0</v>
      </c>
      <c r="E1365" s="8" t="str">
        <f t="shared" si="63"/>
        <v/>
      </c>
      <c r="F1365" s="7">
        <v>0</v>
      </c>
      <c r="G1365" s="8" t="str">
        <f t="shared" si="64"/>
        <v/>
      </c>
      <c r="H1365" s="7">
        <v>0</v>
      </c>
      <c r="I1365" s="7">
        <v>0</v>
      </c>
      <c r="J1365" s="8" t="str">
        <f t="shared" si="65"/>
        <v/>
      </c>
    </row>
    <row r="1366" spans="1:10" x14ac:dyDescent="0.25">
      <c r="A1366" s="2" t="s">
        <v>121</v>
      </c>
      <c r="B1366" s="2" t="s">
        <v>32</v>
      </c>
      <c r="C1366" s="7">
        <v>0</v>
      </c>
      <c r="D1366" s="7">
        <v>0</v>
      </c>
      <c r="E1366" s="8" t="str">
        <f t="shared" si="63"/>
        <v/>
      </c>
      <c r="F1366" s="7">
        <v>0</v>
      </c>
      <c r="G1366" s="8" t="str">
        <f t="shared" si="64"/>
        <v/>
      </c>
      <c r="H1366" s="7">
        <v>0</v>
      </c>
      <c r="I1366" s="7">
        <v>4.6500000000000004</v>
      </c>
      <c r="J1366" s="8" t="str">
        <f t="shared" si="65"/>
        <v/>
      </c>
    </row>
    <row r="1367" spans="1:10" x14ac:dyDescent="0.25">
      <c r="A1367" s="2" t="s">
        <v>121</v>
      </c>
      <c r="B1367" s="2" t="s">
        <v>38</v>
      </c>
      <c r="C1367" s="7">
        <v>0</v>
      </c>
      <c r="D1367" s="7">
        <v>0</v>
      </c>
      <c r="E1367" s="8" t="str">
        <f t="shared" si="63"/>
        <v/>
      </c>
      <c r="F1367" s="7">
        <v>0</v>
      </c>
      <c r="G1367" s="8" t="str">
        <f t="shared" si="64"/>
        <v/>
      </c>
      <c r="H1367" s="7">
        <v>0</v>
      </c>
      <c r="I1367" s="7">
        <v>24.172899999999998</v>
      </c>
      <c r="J1367" s="8" t="str">
        <f t="shared" si="65"/>
        <v/>
      </c>
    </row>
    <row r="1368" spans="1:10" x14ac:dyDescent="0.25">
      <c r="A1368" s="2" t="s">
        <v>121</v>
      </c>
      <c r="B1368" s="2" t="s">
        <v>43</v>
      </c>
      <c r="C1368" s="7">
        <v>59.031999999999996</v>
      </c>
      <c r="D1368" s="7">
        <v>114.27262</v>
      </c>
      <c r="E1368" s="8">
        <f t="shared" si="63"/>
        <v>0.93577415638975481</v>
      </c>
      <c r="F1368" s="7">
        <v>58.703400000000002</v>
      </c>
      <c r="G1368" s="8">
        <f t="shared" si="64"/>
        <v>0.94660990675156809</v>
      </c>
      <c r="H1368" s="7">
        <v>1170.77667</v>
      </c>
      <c r="I1368" s="7">
        <v>1524.4814899999999</v>
      </c>
      <c r="J1368" s="8">
        <f t="shared" si="65"/>
        <v>0.30211126431140789</v>
      </c>
    </row>
    <row r="1369" spans="1:10" x14ac:dyDescent="0.25">
      <c r="A1369" s="2" t="s">
        <v>121</v>
      </c>
      <c r="B1369" s="2" t="s">
        <v>44</v>
      </c>
      <c r="C1369" s="7">
        <v>0</v>
      </c>
      <c r="D1369" s="7">
        <v>0</v>
      </c>
      <c r="E1369" s="8" t="str">
        <f t="shared" si="63"/>
        <v/>
      </c>
      <c r="F1369" s="7">
        <v>2.1277699999999999</v>
      </c>
      <c r="G1369" s="8">
        <f t="shared" si="64"/>
        <v>-1</v>
      </c>
      <c r="H1369" s="7">
        <v>73.191999999999993</v>
      </c>
      <c r="I1369" s="7">
        <v>75.344769999999997</v>
      </c>
      <c r="J1369" s="8">
        <f t="shared" si="65"/>
        <v>2.941264072576244E-2</v>
      </c>
    </row>
    <row r="1370" spans="1:10" x14ac:dyDescent="0.25">
      <c r="A1370" s="2" t="s">
        <v>121</v>
      </c>
      <c r="B1370" s="2" t="s">
        <v>48</v>
      </c>
      <c r="C1370" s="7">
        <v>0</v>
      </c>
      <c r="D1370" s="7">
        <v>0</v>
      </c>
      <c r="E1370" s="8" t="str">
        <f t="shared" si="63"/>
        <v/>
      </c>
      <c r="F1370" s="7">
        <v>0</v>
      </c>
      <c r="G1370" s="8" t="str">
        <f t="shared" si="64"/>
        <v/>
      </c>
      <c r="H1370" s="7">
        <v>113.7</v>
      </c>
      <c r="I1370" s="7">
        <v>112.41</v>
      </c>
      <c r="J1370" s="8">
        <f t="shared" si="65"/>
        <v>-1.1345646437994739E-2</v>
      </c>
    </row>
    <row r="1371" spans="1:10" x14ac:dyDescent="0.25">
      <c r="A1371" s="2" t="s">
        <v>121</v>
      </c>
      <c r="B1371" s="2" t="s">
        <v>54</v>
      </c>
      <c r="C1371" s="7">
        <v>48.38926</v>
      </c>
      <c r="D1371" s="7">
        <v>0</v>
      </c>
      <c r="E1371" s="8">
        <f t="shared" si="63"/>
        <v>-1</v>
      </c>
      <c r="F1371" s="7">
        <v>0</v>
      </c>
      <c r="G1371" s="8" t="str">
        <f t="shared" si="64"/>
        <v/>
      </c>
      <c r="H1371" s="7">
        <v>380.51289000000003</v>
      </c>
      <c r="I1371" s="7">
        <v>195.68241</v>
      </c>
      <c r="J1371" s="8">
        <f t="shared" si="65"/>
        <v>-0.48574039108110112</v>
      </c>
    </row>
    <row r="1372" spans="1:10" x14ac:dyDescent="0.25">
      <c r="A1372" s="2" t="s">
        <v>121</v>
      </c>
      <c r="B1372" s="2" t="s">
        <v>55</v>
      </c>
      <c r="C1372" s="7">
        <v>0</v>
      </c>
      <c r="D1372" s="7">
        <v>0</v>
      </c>
      <c r="E1372" s="8" t="str">
        <f t="shared" si="63"/>
        <v/>
      </c>
      <c r="F1372" s="7">
        <v>11.86</v>
      </c>
      <c r="G1372" s="8">
        <f t="shared" si="64"/>
        <v>-1</v>
      </c>
      <c r="H1372" s="7">
        <v>460.12286</v>
      </c>
      <c r="I1372" s="7">
        <v>381.23199</v>
      </c>
      <c r="J1372" s="8">
        <f t="shared" si="65"/>
        <v>-0.17145609761705816</v>
      </c>
    </row>
    <row r="1373" spans="1:10" x14ac:dyDescent="0.25">
      <c r="A1373" s="2" t="s">
        <v>121</v>
      </c>
      <c r="B1373" s="2" t="s">
        <v>68</v>
      </c>
      <c r="C1373" s="7">
        <v>0</v>
      </c>
      <c r="D1373" s="7">
        <v>0</v>
      </c>
      <c r="E1373" s="8" t="str">
        <f t="shared" si="63"/>
        <v/>
      </c>
      <c r="F1373" s="7">
        <v>0</v>
      </c>
      <c r="G1373" s="8" t="str">
        <f t="shared" si="64"/>
        <v/>
      </c>
      <c r="H1373" s="7">
        <v>0</v>
      </c>
      <c r="I1373" s="7">
        <v>0</v>
      </c>
      <c r="J1373" s="8" t="str">
        <f t="shared" si="65"/>
        <v/>
      </c>
    </row>
    <row r="1374" spans="1:10" x14ac:dyDescent="0.25">
      <c r="A1374" s="2" t="s">
        <v>121</v>
      </c>
      <c r="B1374" s="2" t="s">
        <v>69</v>
      </c>
      <c r="C1374" s="7">
        <v>0</v>
      </c>
      <c r="D1374" s="7">
        <v>0</v>
      </c>
      <c r="E1374" s="8" t="str">
        <f t="shared" si="63"/>
        <v/>
      </c>
      <c r="F1374" s="7">
        <v>0</v>
      </c>
      <c r="G1374" s="8" t="str">
        <f t="shared" si="64"/>
        <v/>
      </c>
      <c r="H1374" s="7">
        <v>0</v>
      </c>
      <c r="I1374" s="7">
        <v>3.8984299999999998</v>
      </c>
      <c r="J1374" s="8" t="str">
        <f t="shared" si="65"/>
        <v/>
      </c>
    </row>
    <row r="1375" spans="1:10" x14ac:dyDescent="0.25">
      <c r="A1375" s="4" t="s">
        <v>121</v>
      </c>
      <c r="B1375" s="4" t="s">
        <v>83</v>
      </c>
      <c r="C1375" s="9">
        <v>443.87189999999998</v>
      </c>
      <c r="D1375" s="9">
        <v>118.10550000000001</v>
      </c>
      <c r="E1375" s="10">
        <f t="shared" si="63"/>
        <v>-0.73391985390379522</v>
      </c>
      <c r="F1375" s="9">
        <v>103.16531999999999</v>
      </c>
      <c r="G1375" s="10">
        <f t="shared" si="64"/>
        <v>0.14481785158035687</v>
      </c>
      <c r="H1375" s="9">
        <v>2610.47442</v>
      </c>
      <c r="I1375" s="9">
        <v>3255.6343200000001</v>
      </c>
      <c r="J1375" s="10">
        <f t="shared" si="65"/>
        <v>0.24714277797826489</v>
      </c>
    </row>
    <row r="1376" spans="1:10" x14ac:dyDescent="0.25">
      <c r="A1376" s="2" t="s">
        <v>122</v>
      </c>
      <c r="B1376" s="2" t="s">
        <v>8</v>
      </c>
      <c r="C1376" s="7">
        <v>3315.7207800000001</v>
      </c>
      <c r="D1376" s="7">
        <v>1179.6190200000001</v>
      </c>
      <c r="E1376" s="8">
        <f t="shared" si="63"/>
        <v>-0.6442345124127129</v>
      </c>
      <c r="F1376" s="7">
        <v>2011.0216700000001</v>
      </c>
      <c r="G1376" s="8">
        <f t="shared" si="64"/>
        <v>-0.41342301895732425</v>
      </c>
      <c r="H1376" s="7">
        <v>17678.674040000002</v>
      </c>
      <c r="I1376" s="7">
        <v>19113.93159</v>
      </c>
      <c r="J1376" s="8">
        <f t="shared" si="65"/>
        <v>8.1185814431137038E-2</v>
      </c>
    </row>
    <row r="1377" spans="1:10" x14ac:dyDescent="0.25">
      <c r="A1377" s="2" t="s">
        <v>122</v>
      </c>
      <c r="B1377" s="2" t="s">
        <v>10</v>
      </c>
      <c r="C1377" s="7">
        <v>365.55705999999998</v>
      </c>
      <c r="D1377" s="7">
        <v>396.40897999999999</v>
      </c>
      <c r="E1377" s="8">
        <f t="shared" si="63"/>
        <v>8.4397002208082217E-2</v>
      </c>
      <c r="F1377" s="7">
        <v>490.91140999999999</v>
      </c>
      <c r="G1377" s="8">
        <f t="shared" si="64"/>
        <v>-0.19250404059665271</v>
      </c>
      <c r="H1377" s="7">
        <v>1341.9595999999999</v>
      </c>
      <c r="I1377" s="7">
        <v>3258.2388000000001</v>
      </c>
      <c r="J1377" s="8">
        <f t="shared" si="65"/>
        <v>1.4279708569468115</v>
      </c>
    </row>
    <row r="1378" spans="1:10" x14ac:dyDescent="0.25">
      <c r="A1378" s="2" t="s">
        <v>122</v>
      </c>
      <c r="B1378" s="2" t="s">
        <v>11</v>
      </c>
      <c r="C1378" s="7">
        <v>0</v>
      </c>
      <c r="D1378" s="7">
        <v>35.380800000000001</v>
      </c>
      <c r="E1378" s="8" t="str">
        <f t="shared" si="63"/>
        <v/>
      </c>
      <c r="F1378" s="7">
        <v>0</v>
      </c>
      <c r="G1378" s="8" t="str">
        <f t="shared" si="64"/>
        <v/>
      </c>
      <c r="H1378" s="7">
        <v>0</v>
      </c>
      <c r="I1378" s="7">
        <v>35.380800000000001</v>
      </c>
      <c r="J1378" s="8" t="str">
        <f t="shared" si="65"/>
        <v/>
      </c>
    </row>
    <row r="1379" spans="1:10" x14ac:dyDescent="0.25">
      <c r="A1379" s="2" t="s">
        <v>122</v>
      </c>
      <c r="B1379" s="2" t="s">
        <v>13</v>
      </c>
      <c r="C1379" s="7">
        <v>0</v>
      </c>
      <c r="D1379" s="7">
        <v>0</v>
      </c>
      <c r="E1379" s="8" t="str">
        <f t="shared" si="63"/>
        <v/>
      </c>
      <c r="F1379" s="7">
        <v>0</v>
      </c>
      <c r="G1379" s="8" t="str">
        <f t="shared" si="64"/>
        <v/>
      </c>
      <c r="H1379" s="7">
        <v>0</v>
      </c>
      <c r="I1379" s="7">
        <v>0</v>
      </c>
      <c r="J1379" s="8" t="str">
        <f t="shared" si="65"/>
        <v/>
      </c>
    </row>
    <row r="1380" spans="1:10" x14ac:dyDescent="0.25">
      <c r="A1380" s="2" t="s">
        <v>122</v>
      </c>
      <c r="B1380" s="2" t="s">
        <v>14</v>
      </c>
      <c r="C1380" s="7">
        <v>5016.9306500000002</v>
      </c>
      <c r="D1380" s="7">
        <v>4594.4225699999997</v>
      </c>
      <c r="E1380" s="8">
        <f t="shared" si="63"/>
        <v>-8.4216448158397461E-2</v>
      </c>
      <c r="F1380" s="7">
        <v>6042.1695799999998</v>
      </c>
      <c r="G1380" s="8">
        <f t="shared" si="64"/>
        <v>-0.23960714621319845</v>
      </c>
      <c r="H1380" s="7">
        <v>47460.966</v>
      </c>
      <c r="I1380" s="7">
        <v>56300.832999999999</v>
      </c>
      <c r="J1380" s="8">
        <f t="shared" si="65"/>
        <v>0.18625552206417373</v>
      </c>
    </row>
    <row r="1381" spans="1:10" x14ac:dyDescent="0.25">
      <c r="A1381" s="2" t="s">
        <v>122</v>
      </c>
      <c r="B1381" s="2" t="s">
        <v>15</v>
      </c>
      <c r="C1381" s="7">
        <v>461.64965000000001</v>
      </c>
      <c r="D1381" s="7">
        <v>132.05524</v>
      </c>
      <c r="E1381" s="8">
        <f t="shared" si="63"/>
        <v>-0.71394922534870331</v>
      </c>
      <c r="F1381" s="7">
        <v>150.04846000000001</v>
      </c>
      <c r="G1381" s="8">
        <f t="shared" si="64"/>
        <v>-0.11991605911850078</v>
      </c>
      <c r="H1381" s="7">
        <v>1836.05152</v>
      </c>
      <c r="I1381" s="7">
        <v>2437.7585600000002</v>
      </c>
      <c r="J1381" s="8">
        <f t="shared" si="65"/>
        <v>0.32771794987539371</v>
      </c>
    </row>
    <row r="1382" spans="1:10" x14ac:dyDescent="0.25">
      <c r="A1382" s="2" t="s">
        <v>122</v>
      </c>
      <c r="B1382" s="2" t="s">
        <v>17</v>
      </c>
      <c r="C1382" s="7">
        <v>754.09942000000001</v>
      </c>
      <c r="D1382" s="7">
        <v>114.28071</v>
      </c>
      <c r="E1382" s="8">
        <f t="shared" si="63"/>
        <v>-0.84845405397606588</v>
      </c>
      <c r="F1382" s="7">
        <v>470.19954999999999</v>
      </c>
      <c r="G1382" s="8">
        <f t="shared" si="64"/>
        <v>-0.75695274485056396</v>
      </c>
      <c r="H1382" s="7">
        <v>7917.0802599999997</v>
      </c>
      <c r="I1382" s="7">
        <v>6947.48693</v>
      </c>
      <c r="J1382" s="8">
        <f t="shared" si="65"/>
        <v>-0.12246854877785462</v>
      </c>
    </row>
    <row r="1383" spans="1:10" x14ac:dyDescent="0.25">
      <c r="A1383" s="2" t="s">
        <v>122</v>
      </c>
      <c r="B1383" s="2" t="s">
        <v>18</v>
      </c>
      <c r="C1383" s="7">
        <v>3785.1942600000002</v>
      </c>
      <c r="D1383" s="7">
        <v>1057.2888499999999</v>
      </c>
      <c r="E1383" s="8">
        <f t="shared" si="63"/>
        <v>-0.72067778365488699</v>
      </c>
      <c r="F1383" s="7">
        <v>2340.2927</v>
      </c>
      <c r="G1383" s="8">
        <f t="shared" si="64"/>
        <v>-0.54822366877442297</v>
      </c>
      <c r="H1383" s="7">
        <v>34393.282859999999</v>
      </c>
      <c r="I1383" s="7">
        <v>31520.741119999999</v>
      </c>
      <c r="J1383" s="8">
        <f t="shared" si="65"/>
        <v>-8.352042902368062E-2</v>
      </c>
    </row>
    <row r="1384" spans="1:10" x14ac:dyDescent="0.25">
      <c r="A1384" s="2" t="s">
        <v>122</v>
      </c>
      <c r="B1384" s="2" t="s">
        <v>21</v>
      </c>
      <c r="C1384" s="7">
        <v>0</v>
      </c>
      <c r="D1384" s="7">
        <v>0</v>
      </c>
      <c r="E1384" s="8" t="str">
        <f t="shared" si="63"/>
        <v/>
      </c>
      <c r="F1384" s="7">
        <v>0</v>
      </c>
      <c r="G1384" s="8" t="str">
        <f t="shared" si="64"/>
        <v/>
      </c>
      <c r="H1384" s="7">
        <v>7.5910000000000002</v>
      </c>
      <c r="I1384" s="7">
        <v>0</v>
      </c>
      <c r="J1384" s="8">
        <f t="shared" si="65"/>
        <v>-1</v>
      </c>
    </row>
    <row r="1385" spans="1:10" x14ac:dyDescent="0.25">
      <c r="A1385" s="2" t="s">
        <v>122</v>
      </c>
      <c r="B1385" s="2" t="s">
        <v>24</v>
      </c>
      <c r="C1385" s="7">
        <v>0</v>
      </c>
      <c r="D1385" s="7">
        <v>0</v>
      </c>
      <c r="E1385" s="8" t="str">
        <f t="shared" si="63"/>
        <v/>
      </c>
      <c r="F1385" s="7">
        <v>0</v>
      </c>
      <c r="G1385" s="8" t="str">
        <f t="shared" si="64"/>
        <v/>
      </c>
      <c r="H1385" s="7">
        <v>0</v>
      </c>
      <c r="I1385" s="7">
        <v>168.42778999999999</v>
      </c>
      <c r="J1385" s="8" t="str">
        <f t="shared" si="65"/>
        <v/>
      </c>
    </row>
    <row r="1386" spans="1:10" x14ac:dyDescent="0.25">
      <c r="A1386" s="2" t="s">
        <v>122</v>
      </c>
      <c r="B1386" s="2" t="s">
        <v>25</v>
      </c>
      <c r="C1386" s="7">
        <v>34.436070000000001</v>
      </c>
      <c r="D1386" s="7">
        <v>91.177480000000003</v>
      </c>
      <c r="E1386" s="8">
        <f t="shared" si="63"/>
        <v>1.6477318695193732</v>
      </c>
      <c r="F1386" s="7">
        <v>80.867729999999995</v>
      </c>
      <c r="G1386" s="8">
        <f t="shared" si="64"/>
        <v>0.12748904909288306</v>
      </c>
      <c r="H1386" s="7">
        <v>223.08977999999999</v>
      </c>
      <c r="I1386" s="7">
        <v>446.74993999999998</v>
      </c>
      <c r="J1386" s="8">
        <f t="shared" si="65"/>
        <v>1.0025567285063439</v>
      </c>
    </row>
    <row r="1387" spans="1:10" x14ac:dyDescent="0.25">
      <c r="A1387" s="2" t="s">
        <v>122</v>
      </c>
      <c r="B1387" s="2" t="s">
        <v>26</v>
      </c>
      <c r="C1387" s="7">
        <v>8782.2154499999997</v>
      </c>
      <c r="D1387" s="7">
        <v>6518.6048899999996</v>
      </c>
      <c r="E1387" s="8">
        <f t="shared" si="63"/>
        <v>-0.25774937689555322</v>
      </c>
      <c r="F1387" s="7">
        <v>7432.1056399999998</v>
      </c>
      <c r="G1387" s="8">
        <f t="shared" si="64"/>
        <v>-0.12291277791901789</v>
      </c>
      <c r="H1387" s="7">
        <v>83111.383489999993</v>
      </c>
      <c r="I1387" s="7">
        <v>71696.046220000004</v>
      </c>
      <c r="J1387" s="8">
        <f t="shared" si="65"/>
        <v>-0.13734986461118759</v>
      </c>
    </row>
    <row r="1388" spans="1:10" x14ac:dyDescent="0.25">
      <c r="A1388" s="2" t="s">
        <v>122</v>
      </c>
      <c r="B1388" s="2" t="s">
        <v>27</v>
      </c>
      <c r="C1388" s="7">
        <v>0</v>
      </c>
      <c r="D1388" s="7">
        <v>0</v>
      </c>
      <c r="E1388" s="8" t="str">
        <f t="shared" si="63"/>
        <v/>
      </c>
      <c r="F1388" s="7">
        <v>13.500999999999999</v>
      </c>
      <c r="G1388" s="8">
        <f t="shared" si="64"/>
        <v>-1</v>
      </c>
      <c r="H1388" s="7">
        <v>0</v>
      </c>
      <c r="I1388" s="7">
        <v>27.600999999999999</v>
      </c>
      <c r="J1388" s="8" t="str">
        <f t="shared" si="65"/>
        <v/>
      </c>
    </row>
    <row r="1389" spans="1:10" x14ac:dyDescent="0.25">
      <c r="A1389" s="2" t="s">
        <v>122</v>
      </c>
      <c r="B1389" s="2" t="s">
        <v>28</v>
      </c>
      <c r="C1389" s="7">
        <v>306.75515999999999</v>
      </c>
      <c r="D1389" s="7">
        <v>0</v>
      </c>
      <c r="E1389" s="8">
        <f t="shared" si="63"/>
        <v>-1</v>
      </c>
      <c r="F1389" s="7">
        <v>0</v>
      </c>
      <c r="G1389" s="8" t="str">
        <f t="shared" si="64"/>
        <v/>
      </c>
      <c r="H1389" s="7">
        <v>306.75515999999999</v>
      </c>
      <c r="I1389" s="7">
        <v>63.671469999999999</v>
      </c>
      <c r="J1389" s="8">
        <f t="shared" si="65"/>
        <v>-0.79243553718868165</v>
      </c>
    </row>
    <row r="1390" spans="1:10" x14ac:dyDescent="0.25">
      <c r="A1390" s="2" t="s">
        <v>122</v>
      </c>
      <c r="B1390" s="2" t="s">
        <v>29</v>
      </c>
      <c r="C1390" s="7">
        <v>14.68378</v>
      </c>
      <c r="D1390" s="7">
        <v>13.919919999999999</v>
      </c>
      <c r="E1390" s="8">
        <f t="shared" si="63"/>
        <v>-5.2020664978636333E-2</v>
      </c>
      <c r="F1390" s="7">
        <v>22.979469999999999</v>
      </c>
      <c r="G1390" s="8">
        <f t="shared" si="64"/>
        <v>-0.3942453851198483</v>
      </c>
      <c r="H1390" s="7">
        <v>2353.5796</v>
      </c>
      <c r="I1390" s="7">
        <v>1097.4645</v>
      </c>
      <c r="J1390" s="8">
        <f t="shared" si="65"/>
        <v>-0.53370410756449449</v>
      </c>
    </row>
    <row r="1391" spans="1:10" x14ac:dyDescent="0.25">
      <c r="A1391" s="2" t="s">
        <v>122</v>
      </c>
      <c r="B1391" s="2" t="s">
        <v>30</v>
      </c>
      <c r="C1391" s="7">
        <v>543.23679000000004</v>
      </c>
      <c r="D1391" s="7">
        <v>1142.95705</v>
      </c>
      <c r="E1391" s="8">
        <f t="shared" si="63"/>
        <v>1.1039757819053455</v>
      </c>
      <c r="F1391" s="7">
        <v>876.58837000000005</v>
      </c>
      <c r="G1391" s="8">
        <f t="shared" si="64"/>
        <v>0.3038697399099648</v>
      </c>
      <c r="H1391" s="7">
        <v>9429.4384399999999</v>
      </c>
      <c r="I1391" s="7">
        <v>7097.5073899999998</v>
      </c>
      <c r="J1391" s="8">
        <f t="shared" si="65"/>
        <v>-0.24730327949412867</v>
      </c>
    </row>
    <row r="1392" spans="1:10" x14ac:dyDescent="0.25">
      <c r="A1392" s="2" t="s">
        <v>122</v>
      </c>
      <c r="B1392" s="2" t="s">
        <v>31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7.8</v>
      </c>
      <c r="I1392" s="7">
        <v>64.667490000000001</v>
      </c>
      <c r="J1392" s="8">
        <f t="shared" si="65"/>
        <v>7.2907038461538463</v>
      </c>
    </row>
    <row r="1393" spans="1:10" x14ac:dyDescent="0.25">
      <c r="A1393" s="2" t="s">
        <v>122</v>
      </c>
      <c r="B1393" s="2" t="s">
        <v>32</v>
      </c>
      <c r="C1393" s="7">
        <v>47.307650000000002</v>
      </c>
      <c r="D1393" s="7">
        <v>4.9428099999999997</v>
      </c>
      <c r="E1393" s="8">
        <f t="shared" si="63"/>
        <v>-0.895517743958958</v>
      </c>
      <c r="F1393" s="7">
        <v>9.7158499999999997</v>
      </c>
      <c r="G1393" s="8">
        <f t="shared" si="64"/>
        <v>-0.4912632451097948</v>
      </c>
      <c r="H1393" s="7">
        <v>251.02590000000001</v>
      </c>
      <c r="I1393" s="7">
        <v>268.52497</v>
      </c>
      <c r="J1393" s="8">
        <f t="shared" si="65"/>
        <v>6.9710217152891385E-2</v>
      </c>
    </row>
    <row r="1394" spans="1:10" x14ac:dyDescent="0.25">
      <c r="A1394" s="2" t="s">
        <v>122</v>
      </c>
      <c r="B1394" s="2" t="s">
        <v>33</v>
      </c>
      <c r="C1394" s="7">
        <v>0</v>
      </c>
      <c r="D1394" s="7">
        <v>16.0776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21.950659999999999</v>
      </c>
      <c r="I1394" s="7">
        <v>16.0776</v>
      </c>
      <c r="J1394" s="8">
        <f t="shared" si="65"/>
        <v>-0.26755733085018851</v>
      </c>
    </row>
    <row r="1395" spans="1:10" x14ac:dyDescent="0.25">
      <c r="A1395" s="2" t="s">
        <v>122</v>
      </c>
      <c r="B1395" s="2" t="s">
        <v>34</v>
      </c>
      <c r="C1395" s="7">
        <v>0</v>
      </c>
      <c r="D1395" s="7">
        <v>23.95232</v>
      </c>
      <c r="E1395" s="8" t="str">
        <f t="shared" si="63"/>
        <v/>
      </c>
      <c r="F1395" s="7">
        <v>0</v>
      </c>
      <c r="G1395" s="8" t="str">
        <f t="shared" si="64"/>
        <v/>
      </c>
      <c r="H1395" s="7">
        <v>0</v>
      </c>
      <c r="I1395" s="7">
        <v>23.95232</v>
      </c>
      <c r="J1395" s="8" t="str">
        <f t="shared" si="65"/>
        <v/>
      </c>
    </row>
    <row r="1396" spans="1:10" x14ac:dyDescent="0.25">
      <c r="A1396" s="2" t="s">
        <v>122</v>
      </c>
      <c r="B1396" s="2" t="s">
        <v>37</v>
      </c>
      <c r="C1396" s="7">
        <v>72.075729999999993</v>
      </c>
      <c r="D1396" s="7">
        <v>61.140920000000001</v>
      </c>
      <c r="E1396" s="8">
        <f t="shared" si="63"/>
        <v>-0.15171278875704752</v>
      </c>
      <c r="F1396" s="7">
        <v>115.23105</v>
      </c>
      <c r="G1396" s="8">
        <f t="shared" si="64"/>
        <v>-0.46940585892430897</v>
      </c>
      <c r="H1396" s="7">
        <v>735.08471999999995</v>
      </c>
      <c r="I1396" s="7">
        <v>885.76441</v>
      </c>
      <c r="J1396" s="8">
        <f t="shared" si="65"/>
        <v>0.20498275355254303</v>
      </c>
    </row>
    <row r="1397" spans="1:10" x14ac:dyDescent="0.25">
      <c r="A1397" s="2" t="s">
        <v>122</v>
      </c>
      <c r="B1397" s="2" t="s">
        <v>38</v>
      </c>
      <c r="C1397" s="7">
        <v>4479.6048700000001</v>
      </c>
      <c r="D1397" s="7">
        <v>4602.5133100000003</v>
      </c>
      <c r="E1397" s="8">
        <f t="shared" si="63"/>
        <v>2.7437339579461595E-2</v>
      </c>
      <c r="F1397" s="7">
        <v>3740.2218499999999</v>
      </c>
      <c r="G1397" s="8">
        <f t="shared" si="64"/>
        <v>0.23054553836158154</v>
      </c>
      <c r="H1397" s="7">
        <v>35644.336130000003</v>
      </c>
      <c r="I1397" s="7">
        <v>37697.820699999997</v>
      </c>
      <c r="J1397" s="8">
        <f t="shared" si="65"/>
        <v>5.7610403024779044E-2</v>
      </c>
    </row>
    <row r="1398" spans="1:10" x14ac:dyDescent="0.25">
      <c r="A1398" s="2" t="s">
        <v>122</v>
      </c>
      <c r="B1398" s="2" t="s">
        <v>39</v>
      </c>
      <c r="C1398" s="7">
        <v>107.1377</v>
      </c>
      <c r="D1398" s="7">
        <v>189.27555000000001</v>
      </c>
      <c r="E1398" s="8">
        <f t="shared" si="63"/>
        <v>0.76665683508232885</v>
      </c>
      <c r="F1398" s="7">
        <v>112.6</v>
      </c>
      <c r="G1398" s="8">
        <f t="shared" si="64"/>
        <v>0.68095515097690962</v>
      </c>
      <c r="H1398" s="7">
        <v>2841.6515599999998</v>
      </c>
      <c r="I1398" s="7">
        <v>1155.1341500000001</v>
      </c>
      <c r="J1398" s="8">
        <f t="shared" si="65"/>
        <v>-0.59349901787395765</v>
      </c>
    </row>
    <row r="1399" spans="1:10" x14ac:dyDescent="0.25">
      <c r="A1399" s="2" t="s">
        <v>122</v>
      </c>
      <c r="B1399" s="2" t="s">
        <v>41</v>
      </c>
      <c r="C1399" s="7">
        <v>68.049350000000004</v>
      </c>
      <c r="D1399" s="7">
        <v>236.26248000000001</v>
      </c>
      <c r="E1399" s="8">
        <f t="shared" si="63"/>
        <v>2.4719285342181814</v>
      </c>
      <c r="F1399" s="7">
        <v>382.46435000000002</v>
      </c>
      <c r="G1399" s="8">
        <f t="shared" si="64"/>
        <v>-0.38226273899776542</v>
      </c>
      <c r="H1399" s="7">
        <v>2158.9623499999998</v>
      </c>
      <c r="I1399" s="7">
        <v>3658.16534</v>
      </c>
      <c r="J1399" s="8">
        <f t="shared" si="65"/>
        <v>0.69440904793916403</v>
      </c>
    </row>
    <row r="1400" spans="1:10" x14ac:dyDescent="0.25">
      <c r="A1400" s="2" t="s">
        <v>122</v>
      </c>
      <c r="B1400" s="2" t="s">
        <v>42</v>
      </c>
      <c r="C1400" s="7">
        <v>0</v>
      </c>
      <c r="D1400" s="7">
        <v>0</v>
      </c>
      <c r="E1400" s="8" t="str">
        <f t="shared" si="63"/>
        <v/>
      </c>
      <c r="F1400" s="7">
        <v>0</v>
      </c>
      <c r="G1400" s="8" t="str">
        <f t="shared" si="64"/>
        <v/>
      </c>
      <c r="H1400" s="7">
        <v>7.9027399999999997</v>
      </c>
      <c r="I1400" s="7">
        <v>18.516960000000001</v>
      </c>
      <c r="J1400" s="8">
        <f t="shared" si="65"/>
        <v>1.3431063150249156</v>
      </c>
    </row>
    <row r="1401" spans="1:10" x14ac:dyDescent="0.25">
      <c r="A1401" s="2" t="s">
        <v>122</v>
      </c>
      <c r="B1401" s="2" t="s">
        <v>43</v>
      </c>
      <c r="C1401" s="7">
        <v>27081.92626</v>
      </c>
      <c r="D1401" s="7">
        <v>25314.65047</v>
      </c>
      <c r="E1401" s="8">
        <f t="shared" si="63"/>
        <v>-6.5256650248334269E-2</v>
      </c>
      <c r="F1401" s="7">
        <v>26855.893660000002</v>
      </c>
      <c r="G1401" s="8">
        <f t="shared" si="64"/>
        <v>-5.7389383854151044E-2</v>
      </c>
      <c r="H1401" s="7">
        <v>267234.04002000001</v>
      </c>
      <c r="I1401" s="7">
        <v>254412.72753</v>
      </c>
      <c r="J1401" s="8">
        <f t="shared" si="65"/>
        <v>-4.7977841778840902E-2</v>
      </c>
    </row>
    <row r="1402" spans="1:10" x14ac:dyDescent="0.25">
      <c r="A1402" s="2" t="s">
        <v>122</v>
      </c>
      <c r="B1402" s="2" t="s">
        <v>44</v>
      </c>
      <c r="C1402" s="7">
        <v>4841.02801</v>
      </c>
      <c r="D1402" s="7">
        <v>4425.8951800000004</v>
      </c>
      <c r="E1402" s="8">
        <f t="shared" si="63"/>
        <v>-8.5753032030070675E-2</v>
      </c>
      <c r="F1402" s="7">
        <v>3325.2356199999999</v>
      </c>
      <c r="G1402" s="8">
        <f t="shared" si="64"/>
        <v>0.33100197573367773</v>
      </c>
      <c r="H1402" s="7">
        <v>71257.210829999996</v>
      </c>
      <c r="I1402" s="7">
        <v>36202.520499999999</v>
      </c>
      <c r="J1402" s="8">
        <f t="shared" si="65"/>
        <v>-0.49194586655420458</v>
      </c>
    </row>
    <row r="1403" spans="1:10" x14ac:dyDescent="0.25">
      <c r="A1403" s="2" t="s">
        <v>122</v>
      </c>
      <c r="B1403" s="2" t="s">
        <v>45</v>
      </c>
      <c r="C1403" s="7">
        <v>0</v>
      </c>
      <c r="D1403" s="7">
        <v>371.48952000000003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288.57261999999997</v>
      </c>
      <c r="I1403" s="7">
        <v>1329.30078</v>
      </c>
      <c r="J1403" s="8">
        <f t="shared" si="65"/>
        <v>3.6064688326979883</v>
      </c>
    </row>
    <row r="1404" spans="1:10" x14ac:dyDescent="0.25">
      <c r="A1404" s="2" t="s">
        <v>122</v>
      </c>
      <c r="B1404" s="2" t="s">
        <v>46</v>
      </c>
      <c r="C1404" s="7">
        <v>16.7806</v>
      </c>
      <c r="D1404" s="7">
        <v>1746.5311899999999</v>
      </c>
      <c r="E1404" s="8">
        <f t="shared" si="63"/>
        <v>103.08037793642659</v>
      </c>
      <c r="F1404" s="7">
        <v>46.034999999999997</v>
      </c>
      <c r="G1404" s="8">
        <f t="shared" si="64"/>
        <v>36.939202563267081</v>
      </c>
      <c r="H1404" s="7">
        <v>1515.14159</v>
      </c>
      <c r="I1404" s="7">
        <v>3598.9643000000001</v>
      </c>
      <c r="J1404" s="8">
        <f t="shared" si="65"/>
        <v>1.3753319978497851</v>
      </c>
    </row>
    <row r="1405" spans="1:10" x14ac:dyDescent="0.25">
      <c r="A1405" s="2" t="s">
        <v>122</v>
      </c>
      <c r="B1405" s="2" t="s">
        <v>47</v>
      </c>
      <c r="C1405" s="7">
        <v>0</v>
      </c>
      <c r="D1405" s="7">
        <v>0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218.97418999999999</v>
      </c>
      <c r="I1405" s="7">
        <v>4617.8500400000003</v>
      </c>
      <c r="J1405" s="8">
        <f t="shared" si="65"/>
        <v>20.088558610491951</v>
      </c>
    </row>
    <row r="1406" spans="1:10" x14ac:dyDescent="0.25">
      <c r="A1406" s="2" t="s">
        <v>122</v>
      </c>
      <c r="B1406" s="2" t="s">
        <v>48</v>
      </c>
      <c r="C1406" s="7">
        <v>807.51993000000004</v>
      </c>
      <c r="D1406" s="7">
        <v>509.69245999999998</v>
      </c>
      <c r="E1406" s="8">
        <f t="shared" si="63"/>
        <v>-0.36881748540868831</v>
      </c>
      <c r="F1406" s="7">
        <v>762.58780000000002</v>
      </c>
      <c r="G1406" s="8">
        <f t="shared" si="64"/>
        <v>-0.33162783354257708</v>
      </c>
      <c r="H1406" s="7">
        <v>5110.7668800000001</v>
      </c>
      <c r="I1406" s="7">
        <v>5170.9599699999999</v>
      </c>
      <c r="J1406" s="8">
        <f t="shared" si="65"/>
        <v>1.1777702136161583E-2</v>
      </c>
    </row>
    <row r="1407" spans="1:10" x14ac:dyDescent="0.25">
      <c r="A1407" s="2" t="s">
        <v>122</v>
      </c>
      <c r="B1407" s="2" t="s">
        <v>49</v>
      </c>
      <c r="C1407" s="7">
        <v>0</v>
      </c>
      <c r="D1407" s="7">
        <v>0</v>
      </c>
      <c r="E1407" s="8" t="str">
        <f t="shared" si="63"/>
        <v/>
      </c>
      <c r="F1407" s="7">
        <v>0</v>
      </c>
      <c r="G1407" s="8" t="str">
        <f t="shared" si="64"/>
        <v/>
      </c>
      <c r="H1407" s="7">
        <v>10</v>
      </c>
      <c r="I1407" s="7">
        <v>0</v>
      </c>
      <c r="J1407" s="8">
        <f t="shared" si="65"/>
        <v>-1</v>
      </c>
    </row>
    <row r="1408" spans="1:10" x14ac:dyDescent="0.25">
      <c r="A1408" s="2" t="s">
        <v>122</v>
      </c>
      <c r="B1408" s="2" t="s">
        <v>50</v>
      </c>
      <c r="C1408" s="7">
        <v>0</v>
      </c>
      <c r="D1408" s="7">
        <v>0</v>
      </c>
      <c r="E1408" s="8" t="str">
        <f t="shared" si="63"/>
        <v/>
      </c>
      <c r="F1408" s="7">
        <v>1243.2</v>
      </c>
      <c r="G1408" s="8">
        <f t="shared" si="64"/>
        <v>-1</v>
      </c>
      <c r="H1408" s="7">
        <v>4931.7202500000003</v>
      </c>
      <c r="I1408" s="7">
        <v>2131.1999999999998</v>
      </c>
      <c r="J1408" s="8">
        <f t="shared" si="65"/>
        <v>-0.56785870001446259</v>
      </c>
    </row>
    <row r="1409" spans="1:10" x14ac:dyDescent="0.25">
      <c r="A1409" s="2" t="s">
        <v>122</v>
      </c>
      <c r="B1409" s="2" t="s">
        <v>51</v>
      </c>
      <c r="C1409" s="7">
        <v>0</v>
      </c>
      <c r="D1409" s="7">
        <v>30.287700000000001</v>
      </c>
      <c r="E1409" s="8" t="str">
        <f t="shared" si="63"/>
        <v/>
      </c>
      <c r="F1409" s="7">
        <v>0</v>
      </c>
      <c r="G1409" s="8" t="str">
        <f t="shared" si="64"/>
        <v/>
      </c>
      <c r="H1409" s="7">
        <v>22.79</v>
      </c>
      <c r="I1409" s="7">
        <v>41.101550000000003</v>
      </c>
      <c r="J1409" s="8">
        <f t="shared" si="65"/>
        <v>0.80349056603773605</v>
      </c>
    </row>
    <row r="1410" spans="1:10" x14ac:dyDescent="0.25">
      <c r="A1410" s="2" t="s">
        <v>122</v>
      </c>
      <c r="B1410" s="2" t="s">
        <v>52</v>
      </c>
      <c r="C1410" s="7">
        <v>132.80224000000001</v>
      </c>
      <c r="D1410" s="7">
        <v>151.45858999999999</v>
      </c>
      <c r="E1410" s="8">
        <f t="shared" si="63"/>
        <v>0.1404821936738414</v>
      </c>
      <c r="F1410" s="7">
        <v>87.265140000000002</v>
      </c>
      <c r="G1410" s="8">
        <f t="shared" si="64"/>
        <v>0.73561390035012808</v>
      </c>
      <c r="H1410" s="7">
        <v>794.09371999999996</v>
      </c>
      <c r="I1410" s="7">
        <v>1134.44199</v>
      </c>
      <c r="J1410" s="8">
        <f t="shared" si="65"/>
        <v>0.42859962423578923</v>
      </c>
    </row>
    <row r="1411" spans="1:10" x14ac:dyDescent="0.25">
      <c r="A1411" s="2" t="s">
        <v>122</v>
      </c>
      <c r="B1411" s="2" t="s">
        <v>53</v>
      </c>
      <c r="C1411" s="7">
        <v>139.76238000000001</v>
      </c>
      <c r="D1411" s="7">
        <v>159.63042999999999</v>
      </c>
      <c r="E1411" s="8">
        <f t="shared" si="63"/>
        <v>0.14215592207287808</v>
      </c>
      <c r="F1411" s="7">
        <v>114.43178</v>
      </c>
      <c r="G1411" s="8">
        <f t="shared" si="64"/>
        <v>0.39498336913049847</v>
      </c>
      <c r="H1411" s="7">
        <v>972.23419000000001</v>
      </c>
      <c r="I1411" s="7">
        <v>969.03566000000001</v>
      </c>
      <c r="J1411" s="8">
        <f t="shared" si="65"/>
        <v>-3.2898760739941135E-3</v>
      </c>
    </row>
    <row r="1412" spans="1:10" x14ac:dyDescent="0.25">
      <c r="A1412" s="2" t="s">
        <v>122</v>
      </c>
      <c r="B1412" s="2" t="s">
        <v>54</v>
      </c>
      <c r="C1412" s="7">
        <v>4720.0068300000003</v>
      </c>
      <c r="D1412" s="7">
        <v>13635.486279999999</v>
      </c>
      <c r="E1412" s="8">
        <f t="shared" si="63"/>
        <v>1.888870031571543</v>
      </c>
      <c r="F1412" s="7">
        <v>4467.2653600000003</v>
      </c>
      <c r="G1412" s="8">
        <f t="shared" si="64"/>
        <v>2.0523116898522451</v>
      </c>
      <c r="H1412" s="7">
        <v>44415.364159999997</v>
      </c>
      <c r="I1412" s="7">
        <v>56571.824439999997</v>
      </c>
      <c r="J1412" s="8">
        <f t="shared" si="65"/>
        <v>0.27369943959500342</v>
      </c>
    </row>
    <row r="1413" spans="1:10" x14ac:dyDescent="0.25">
      <c r="A1413" s="2" t="s">
        <v>122</v>
      </c>
      <c r="B1413" s="2" t="s">
        <v>55</v>
      </c>
      <c r="C1413" s="7">
        <v>1794.9692399999999</v>
      </c>
      <c r="D1413" s="7">
        <v>4399.7267499999998</v>
      </c>
      <c r="E1413" s="8">
        <f t="shared" ref="E1413:E1476" si="66">IF(C1413=0,"",(D1413/C1413-1))</f>
        <v>1.451143257474429</v>
      </c>
      <c r="F1413" s="7">
        <v>2549.8400499999998</v>
      </c>
      <c r="G1413" s="8">
        <f t="shared" ref="G1413:G1476" si="67">IF(F1413=0,"",(D1413/F1413-1))</f>
        <v>0.72549127150152026</v>
      </c>
      <c r="H1413" s="7">
        <v>18819.209279999999</v>
      </c>
      <c r="I1413" s="7">
        <v>30093.299510000001</v>
      </c>
      <c r="J1413" s="8">
        <f t="shared" ref="J1413:J1476" si="68">IF(H1413=0,"",(I1413/H1413-1))</f>
        <v>0.59907353503855632</v>
      </c>
    </row>
    <row r="1414" spans="1:10" x14ac:dyDescent="0.25">
      <c r="A1414" s="2" t="s">
        <v>122</v>
      </c>
      <c r="B1414" s="2" t="s">
        <v>56</v>
      </c>
      <c r="C1414" s="7">
        <v>376.6071</v>
      </c>
      <c r="D1414" s="7">
        <v>988.83051999999998</v>
      </c>
      <c r="E1414" s="8">
        <f t="shared" si="66"/>
        <v>1.6256289910625688</v>
      </c>
      <c r="F1414" s="7">
        <v>335.13896999999997</v>
      </c>
      <c r="G1414" s="8">
        <f t="shared" si="67"/>
        <v>1.9505089187330262</v>
      </c>
      <c r="H1414" s="7">
        <v>2488.69454</v>
      </c>
      <c r="I1414" s="7">
        <v>4113.68426</v>
      </c>
      <c r="J1414" s="8">
        <f t="shared" si="68"/>
        <v>0.65294864190122759</v>
      </c>
    </row>
    <row r="1415" spans="1:10" x14ac:dyDescent="0.25">
      <c r="A1415" s="2" t="s">
        <v>122</v>
      </c>
      <c r="B1415" s="2" t="s">
        <v>57</v>
      </c>
      <c r="C1415" s="7">
        <v>1596.2080000000001</v>
      </c>
      <c r="D1415" s="7">
        <v>1230.8340000000001</v>
      </c>
      <c r="E1415" s="8">
        <f t="shared" si="66"/>
        <v>-0.22890124595290839</v>
      </c>
      <c r="F1415" s="7">
        <v>283.33499999999998</v>
      </c>
      <c r="G1415" s="8">
        <f t="shared" si="67"/>
        <v>3.3440944465032567</v>
      </c>
      <c r="H1415" s="7">
        <v>13157.773510000001</v>
      </c>
      <c r="I1415" s="7">
        <v>8175.70514</v>
      </c>
      <c r="J1415" s="8">
        <f t="shared" si="68"/>
        <v>-0.37864068462750122</v>
      </c>
    </row>
    <row r="1416" spans="1:10" x14ac:dyDescent="0.25">
      <c r="A1416" s="2" t="s">
        <v>122</v>
      </c>
      <c r="B1416" s="2" t="s">
        <v>58</v>
      </c>
      <c r="C1416" s="7">
        <v>538.50309000000004</v>
      </c>
      <c r="D1416" s="7">
        <v>482.30853000000002</v>
      </c>
      <c r="E1416" s="8">
        <f t="shared" si="66"/>
        <v>-0.10435327307035513</v>
      </c>
      <c r="F1416" s="7">
        <v>766.91601000000003</v>
      </c>
      <c r="G1416" s="8">
        <f t="shared" si="67"/>
        <v>-0.37110645271312048</v>
      </c>
      <c r="H1416" s="7">
        <v>7216.0977400000002</v>
      </c>
      <c r="I1416" s="7">
        <v>7727.0722400000004</v>
      </c>
      <c r="J1416" s="8">
        <f t="shared" si="68"/>
        <v>7.0810362942783645E-2</v>
      </c>
    </row>
    <row r="1417" spans="1:10" x14ac:dyDescent="0.25">
      <c r="A1417" s="2" t="s">
        <v>122</v>
      </c>
      <c r="B1417" s="2" t="s">
        <v>59</v>
      </c>
      <c r="C1417" s="7">
        <v>220.08042</v>
      </c>
      <c r="D1417" s="7">
        <v>192.77791999999999</v>
      </c>
      <c r="E1417" s="8">
        <f t="shared" si="66"/>
        <v>-0.12405692428249637</v>
      </c>
      <c r="F1417" s="7">
        <v>360.31108</v>
      </c>
      <c r="G1417" s="8">
        <f t="shared" si="67"/>
        <v>-0.46496810478323347</v>
      </c>
      <c r="H1417" s="7">
        <v>1419.13924</v>
      </c>
      <c r="I1417" s="7">
        <v>1733.1373900000001</v>
      </c>
      <c r="J1417" s="8">
        <f t="shared" si="68"/>
        <v>0.22125957844700284</v>
      </c>
    </row>
    <row r="1418" spans="1:10" x14ac:dyDescent="0.25">
      <c r="A1418" s="2" t="s">
        <v>122</v>
      </c>
      <c r="B1418" s="2" t="s">
        <v>60</v>
      </c>
      <c r="C1418" s="7">
        <v>69.383870000000002</v>
      </c>
      <c r="D1418" s="7">
        <v>48.030769999999997</v>
      </c>
      <c r="E1418" s="8">
        <f t="shared" si="66"/>
        <v>-0.30775308439843441</v>
      </c>
      <c r="F1418" s="7">
        <v>87.028800000000004</v>
      </c>
      <c r="G1418" s="8">
        <f t="shared" si="67"/>
        <v>-0.44810488022355821</v>
      </c>
      <c r="H1418" s="7">
        <v>2611.66489</v>
      </c>
      <c r="I1418" s="7">
        <v>1100.05738</v>
      </c>
      <c r="J1418" s="8">
        <f t="shared" si="68"/>
        <v>-0.57879076132160279</v>
      </c>
    </row>
    <row r="1419" spans="1:10" x14ac:dyDescent="0.25">
      <c r="A1419" s="2" t="s">
        <v>122</v>
      </c>
      <c r="B1419" s="2" t="s">
        <v>61</v>
      </c>
      <c r="C1419" s="7">
        <v>0</v>
      </c>
      <c r="D1419" s="7">
        <v>0</v>
      </c>
      <c r="E1419" s="8" t="str">
        <f t="shared" si="66"/>
        <v/>
      </c>
      <c r="F1419" s="7">
        <v>0</v>
      </c>
      <c r="G1419" s="8" t="str">
        <f t="shared" si="67"/>
        <v/>
      </c>
      <c r="H1419" s="7">
        <v>19.070640000000001</v>
      </c>
      <c r="I1419" s="7">
        <v>43.300359999999998</v>
      </c>
      <c r="J1419" s="8">
        <f t="shared" si="68"/>
        <v>1.2705247437946494</v>
      </c>
    </row>
    <row r="1420" spans="1:10" x14ac:dyDescent="0.25">
      <c r="A1420" s="2" t="s">
        <v>122</v>
      </c>
      <c r="B1420" s="2" t="s">
        <v>62</v>
      </c>
      <c r="C1420" s="7">
        <v>0</v>
      </c>
      <c r="D1420" s="7">
        <v>0</v>
      </c>
      <c r="E1420" s="8" t="str">
        <f t="shared" si="66"/>
        <v/>
      </c>
      <c r="F1420" s="7">
        <v>0</v>
      </c>
      <c r="G1420" s="8" t="str">
        <f t="shared" si="67"/>
        <v/>
      </c>
      <c r="H1420" s="7">
        <v>0</v>
      </c>
      <c r="I1420" s="7">
        <v>0</v>
      </c>
      <c r="J1420" s="8" t="str">
        <f t="shared" si="68"/>
        <v/>
      </c>
    </row>
    <row r="1421" spans="1:10" x14ac:dyDescent="0.25">
      <c r="A1421" s="2" t="s">
        <v>122</v>
      </c>
      <c r="B1421" s="2" t="s">
        <v>63</v>
      </c>
      <c r="C1421" s="7">
        <v>56.666519999999998</v>
      </c>
      <c r="D1421" s="7">
        <v>0</v>
      </c>
      <c r="E1421" s="8">
        <f t="shared" si="66"/>
        <v>-1</v>
      </c>
      <c r="F1421" s="7">
        <v>0</v>
      </c>
      <c r="G1421" s="8" t="str">
        <f t="shared" si="67"/>
        <v/>
      </c>
      <c r="H1421" s="7">
        <v>281.89460000000003</v>
      </c>
      <c r="I1421" s="7">
        <v>32.796610000000001</v>
      </c>
      <c r="J1421" s="8">
        <f t="shared" si="68"/>
        <v>-0.88365648011703668</v>
      </c>
    </row>
    <row r="1422" spans="1:10" x14ac:dyDescent="0.25">
      <c r="A1422" s="2" t="s">
        <v>122</v>
      </c>
      <c r="B1422" s="2" t="s">
        <v>64</v>
      </c>
      <c r="C1422" s="7">
        <v>165.38499999999999</v>
      </c>
      <c r="D1422" s="7">
        <v>366.66750000000002</v>
      </c>
      <c r="E1422" s="8">
        <f t="shared" si="66"/>
        <v>1.2170541463857063</v>
      </c>
      <c r="F1422" s="7">
        <v>91.47</v>
      </c>
      <c r="G1422" s="8">
        <f t="shared" si="67"/>
        <v>3.0086093801246312</v>
      </c>
      <c r="H1422" s="7">
        <v>2153.9456799999998</v>
      </c>
      <c r="I1422" s="7">
        <v>2240.4331299999999</v>
      </c>
      <c r="J1422" s="8">
        <f t="shared" si="68"/>
        <v>4.015303208574883E-2</v>
      </c>
    </row>
    <row r="1423" spans="1:10" x14ac:dyDescent="0.25">
      <c r="A1423" s="2" t="s">
        <v>122</v>
      </c>
      <c r="B1423" s="2" t="s">
        <v>65</v>
      </c>
      <c r="C1423" s="7">
        <v>0</v>
      </c>
      <c r="D1423" s="7">
        <v>0</v>
      </c>
      <c r="E1423" s="8" t="str">
        <f t="shared" si="66"/>
        <v/>
      </c>
      <c r="F1423" s="7">
        <v>182.4906</v>
      </c>
      <c r="G1423" s="8">
        <f t="shared" si="67"/>
        <v>-1</v>
      </c>
      <c r="H1423" s="7">
        <v>1243.6505</v>
      </c>
      <c r="I1423" s="7">
        <v>1280.14354</v>
      </c>
      <c r="J1423" s="8">
        <f t="shared" si="68"/>
        <v>2.9343485167255601E-2</v>
      </c>
    </row>
    <row r="1424" spans="1:10" x14ac:dyDescent="0.25">
      <c r="A1424" s="2" t="s">
        <v>122</v>
      </c>
      <c r="B1424" s="2" t="s">
        <v>66</v>
      </c>
      <c r="C1424" s="7">
        <v>83.727919999999997</v>
      </c>
      <c r="D1424" s="7">
        <v>0</v>
      </c>
      <c r="E1424" s="8">
        <f t="shared" si="66"/>
        <v>-1</v>
      </c>
      <c r="F1424" s="7">
        <v>0</v>
      </c>
      <c r="G1424" s="8" t="str">
        <f t="shared" si="67"/>
        <v/>
      </c>
      <c r="H1424" s="7">
        <v>83.727919999999997</v>
      </c>
      <c r="I1424" s="7">
        <v>0</v>
      </c>
      <c r="J1424" s="8">
        <f t="shared" si="68"/>
        <v>-1</v>
      </c>
    </row>
    <row r="1425" spans="1:10" x14ac:dyDescent="0.25">
      <c r="A1425" s="2" t="s">
        <v>122</v>
      </c>
      <c r="B1425" s="2" t="s">
        <v>68</v>
      </c>
      <c r="C1425" s="7">
        <v>733.65931999999998</v>
      </c>
      <c r="D1425" s="7">
        <v>896.90297999999996</v>
      </c>
      <c r="E1425" s="8">
        <f t="shared" si="66"/>
        <v>0.22250608088778856</v>
      </c>
      <c r="F1425" s="7">
        <v>517.89880000000005</v>
      </c>
      <c r="G1425" s="8">
        <f t="shared" si="67"/>
        <v>0.73181127278147762</v>
      </c>
      <c r="H1425" s="7">
        <v>8099.3029399999996</v>
      </c>
      <c r="I1425" s="7">
        <v>7167.8575300000002</v>
      </c>
      <c r="J1425" s="8">
        <f t="shared" si="68"/>
        <v>-0.1150031572963981</v>
      </c>
    </row>
    <row r="1426" spans="1:10" x14ac:dyDescent="0.25">
      <c r="A1426" s="2" t="s">
        <v>122</v>
      </c>
      <c r="B1426" s="2" t="s">
        <v>69</v>
      </c>
      <c r="C1426" s="7">
        <v>449.33192000000003</v>
      </c>
      <c r="D1426" s="7">
        <v>153.56378000000001</v>
      </c>
      <c r="E1426" s="8">
        <f t="shared" si="66"/>
        <v>-0.65823977072450135</v>
      </c>
      <c r="F1426" s="7">
        <v>158.80391</v>
      </c>
      <c r="G1426" s="8">
        <f t="shared" si="67"/>
        <v>-3.2997487278493276E-2</v>
      </c>
      <c r="H1426" s="7">
        <v>2722.7600299999999</v>
      </c>
      <c r="I1426" s="7">
        <v>2538.6400800000001</v>
      </c>
      <c r="J1426" s="8">
        <f t="shared" si="68"/>
        <v>-6.7622540352922589E-2</v>
      </c>
    </row>
    <row r="1427" spans="1:10" x14ac:dyDescent="0.25">
      <c r="A1427" s="2" t="s">
        <v>122</v>
      </c>
      <c r="B1427" s="2" t="s">
        <v>71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2.2799999999999998</v>
      </c>
      <c r="I1427" s="7">
        <v>0</v>
      </c>
      <c r="J1427" s="8">
        <f t="shared" si="68"/>
        <v>-1</v>
      </c>
    </row>
    <row r="1428" spans="1:10" x14ac:dyDescent="0.25">
      <c r="A1428" s="2" t="s">
        <v>122</v>
      </c>
      <c r="B1428" s="2" t="s">
        <v>72</v>
      </c>
      <c r="C1428" s="7">
        <v>0</v>
      </c>
      <c r="D1428" s="7">
        <v>0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0</v>
      </c>
      <c r="I1428" s="7">
        <v>9.6374300000000002</v>
      </c>
      <c r="J1428" s="8" t="str">
        <f t="shared" si="68"/>
        <v/>
      </c>
    </row>
    <row r="1429" spans="1:10" x14ac:dyDescent="0.25">
      <c r="A1429" s="2" t="s">
        <v>122</v>
      </c>
      <c r="B1429" s="2" t="s">
        <v>73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0</v>
      </c>
      <c r="I1429" s="7">
        <v>31.543800000000001</v>
      </c>
      <c r="J1429" s="8" t="str">
        <f t="shared" si="68"/>
        <v/>
      </c>
    </row>
    <row r="1430" spans="1:10" x14ac:dyDescent="0.25">
      <c r="A1430" s="2" t="s">
        <v>122</v>
      </c>
      <c r="B1430" s="2" t="s">
        <v>75</v>
      </c>
      <c r="C1430" s="7">
        <v>510.95274999999998</v>
      </c>
      <c r="D1430" s="7">
        <v>184.68673000000001</v>
      </c>
      <c r="E1430" s="8">
        <f t="shared" si="66"/>
        <v>-0.63854440552477698</v>
      </c>
      <c r="F1430" s="7">
        <v>102.48063999999999</v>
      </c>
      <c r="G1430" s="8">
        <f t="shared" si="67"/>
        <v>0.8021621449670886</v>
      </c>
      <c r="H1430" s="7">
        <v>3522.4057499999999</v>
      </c>
      <c r="I1430" s="7">
        <v>4860.4829900000004</v>
      </c>
      <c r="J1430" s="8">
        <f t="shared" si="68"/>
        <v>0.37987595267808105</v>
      </c>
    </row>
    <row r="1431" spans="1:10" x14ac:dyDescent="0.25">
      <c r="A1431" s="2" t="s">
        <v>122</v>
      </c>
      <c r="B1431" s="2" t="s">
        <v>76</v>
      </c>
      <c r="C1431" s="7">
        <v>0</v>
      </c>
      <c r="D1431" s="7">
        <v>0</v>
      </c>
      <c r="E1431" s="8" t="str">
        <f t="shared" si="66"/>
        <v/>
      </c>
      <c r="F1431" s="7">
        <v>0</v>
      </c>
      <c r="G1431" s="8" t="str">
        <f t="shared" si="67"/>
        <v/>
      </c>
      <c r="H1431" s="7">
        <v>26.575199999999999</v>
      </c>
      <c r="I1431" s="7">
        <v>21.077999999999999</v>
      </c>
      <c r="J1431" s="8">
        <f t="shared" si="68"/>
        <v>-0.20685451097263607</v>
      </c>
    </row>
    <row r="1432" spans="1:10" x14ac:dyDescent="0.25">
      <c r="A1432" s="2" t="s">
        <v>122</v>
      </c>
      <c r="B1432" s="2" t="s">
        <v>77</v>
      </c>
      <c r="C1432" s="7">
        <v>2624.19688</v>
      </c>
      <c r="D1432" s="7">
        <v>438</v>
      </c>
      <c r="E1432" s="8">
        <f t="shared" si="66"/>
        <v>-0.83309179149698553</v>
      </c>
      <c r="F1432" s="7">
        <v>667.8</v>
      </c>
      <c r="G1432" s="8">
        <f t="shared" si="67"/>
        <v>-0.34411500449236299</v>
      </c>
      <c r="H1432" s="7">
        <v>30965.308560000001</v>
      </c>
      <c r="I1432" s="7">
        <v>32278.404549999999</v>
      </c>
      <c r="J1432" s="8">
        <f t="shared" si="68"/>
        <v>4.2405390130560994E-2</v>
      </c>
    </row>
    <row r="1433" spans="1:10" x14ac:dyDescent="0.25">
      <c r="A1433" s="2" t="s">
        <v>122</v>
      </c>
      <c r="B1433" s="2" t="s">
        <v>78</v>
      </c>
      <c r="C1433" s="7">
        <v>387.83891999999997</v>
      </c>
      <c r="D1433" s="7">
        <v>430.75524000000001</v>
      </c>
      <c r="E1433" s="8">
        <f t="shared" si="66"/>
        <v>0.11065501110615727</v>
      </c>
      <c r="F1433" s="7">
        <v>296.12844000000001</v>
      </c>
      <c r="G1433" s="8">
        <f t="shared" si="67"/>
        <v>0.45462300074926953</v>
      </c>
      <c r="H1433" s="7">
        <v>3165.0502499999998</v>
      </c>
      <c r="I1433" s="7">
        <v>4118.3647700000001</v>
      </c>
      <c r="J1433" s="8">
        <f t="shared" si="68"/>
        <v>0.30120043749700365</v>
      </c>
    </row>
    <row r="1434" spans="1:10" x14ac:dyDescent="0.25">
      <c r="A1434" s="2" t="s">
        <v>122</v>
      </c>
      <c r="B1434" s="2" t="s">
        <v>80</v>
      </c>
      <c r="C1434" s="7">
        <v>0</v>
      </c>
      <c r="D1434" s="7">
        <v>0</v>
      </c>
      <c r="E1434" s="8" t="str">
        <f t="shared" si="66"/>
        <v/>
      </c>
      <c r="F1434" s="7">
        <v>20.128550000000001</v>
      </c>
      <c r="G1434" s="8">
        <f t="shared" si="67"/>
        <v>-1</v>
      </c>
      <c r="H1434" s="7">
        <v>0</v>
      </c>
      <c r="I1434" s="7">
        <v>48.059100000000001</v>
      </c>
      <c r="J1434" s="8" t="str">
        <f t="shared" si="68"/>
        <v/>
      </c>
    </row>
    <row r="1435" spans="1:10" x14ac:dyDescent="0.25">
      <c r="A1435" s="2" t="s">
        <v>122</v>
      </c>
      <c r="B1435" s="2" t="s">
        <v>82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3312.6670100000001</v>
      </c>
      <c r="J1435" s="8" t="str">
        <f t="shared" si="68"/>
        <v/>
      </c>
    </row>
    <row r="1436" spans="1:10" x14ac:dyDescent="0.25">
      <c r="A1436" s="4" t="s">
        <v>122</v>
      </c>
      <c r="B1436" s="4" t="s">
        <v>83</v>
      </c>
      <c r="C1436" s="9">
        <v>75501.991569999998</v>
      </c>
      <c r="D1436" s="9">
        <v>76568.487040000007</v>
      </c>
      <c r="E1436" s="10">
        <f t="shared" si="66"/>
        <v>1.4125395209094949E-2</v>
      </c>
      <c r="F1436" s="9">
        <v>67612.603889999999</v>
      </c>
      <c r="G1436" s="10">
        <f t="shared" si="67"/>
        <v>0.1324587818651457</v>
      </c>
      <c r="H1436" s="9">
        <v>742498.02552999998</v>
      </c>
      <c r="I1436" s="9">
        <v>721106.75462999998</v>
      </c>
      <c r="J1436" s="10">
        <f t="shared" si="68"/>
        <v>-2.8809869069659544E-2</v>
      </c>
    </row>
    <row r="1437" spans="1:10" x14ac:dyDescent="0.25">
      <c r="A1437" s="2" t="s">
        <v>123</v>
      </c>
      <c r="B1437" s="2" t="s">
        <v>15</v>
      </c>
      <c r="C1437" s="7">
        <v>0</v>
      </c>
      <c r="D1437" s="7">
        <v>0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26.41788</v>
      </c>
      <c r="I1437" s="7">
        <v>0</v>
      </c>
      <c r="J1437" s="8">
        <f t="shared" si="68"/>
        <v>-1</v>
      </c>
    </row>
    <row r="1438" spans="1:10" x14ac:dyDescent="0.25">
      <c r="A1438" s="2" t="s">
        <v>123</v>
      </c>
      <c r="B1438" s="2" t="s">
        <v>43</v>
      </c>
      <c r="C1438" s="7">
        <v>43.66</v>
      </c>
      <c r="D1438" s="7">
        <v>0</v>
      </c>
      <c r="E1438" s="8">
        <f t="shared" si="66"/>
        <v>-1</v>
      </c>
      <c r="F1438" s="7">
        <v>0.29615999999999998</v>
      </c>
      <c r="G1438" s="8">
        <f t="shared" si="67"/>
        <v>-1</v>
      </c>
      <c r="H1438" s="7">
        <v>43.66</v>
      </c>
      <c r="I1438" s="7">
        <v>0.29615999999999998</v>
      </c>
      <c r="J1438" s="8">
        <f t="shared" si="68"/>
        <v>-0.99321667430142002</v>
      </c>
    </row>
    <row r="1439" spans="1:10" x14ac:dyDescent="0.25">
      <c r="A1439" s="4" t="s">
        <v>123</v>
      </c>
      <c r="B1439" s="4" t="s">
        <v>83</v>
      </c>
      <c r="C1439" s="9">
        <v>43.66</v>
      </c>
      <c r="D1439" s="9">
        <v>0</v>
      </c>
      <c r="E1439" s="10">
        <f t="shared" si="66"/>
        <v>-1</v>
      </c>
      <c r="F1439" s="9">
        <v>0.29615999999999998</v>
      </c>
      <c r="G1439" s="10">
        <f t="shared" si="67"/>
        <v>-1</v>
      </c>
      <c r="H1439" s="9">
        <v>70.077879999999993</v>
      </c>
      <c r="I1439" s="9">
        <v>0.29615999999999998</v>
      </c>
      <c r="J1439" s="10">
        <f t="shared" si="68"/>
        <v>-0.99577384475671926</v>
      </c>
    </row>
    <row r="1440" spans="1:10" x14ac:dyDescent="0.25">
      <c r="A1440" s="2" t="s">
        <v>124</v>
      </c>
      <c r="B1440" s="2" t="s">
        <v>14</v>
      </c>
      <c r="C1440" s="7">
        <v>4.9130399999999996</v>
      </c>
      <c r="D1440" s="7">
        <v>0</v>
      </c>
      <c r="E1440" s="8">
        <f t="shared" si="66"/>
        <v>-1</v>
      </c>
      <c r="F1440" s="7">
        <v>5.1006999999999998</v>
      </c>
      <c r="G1440" s="8">
        <f t="shared" si="67"/>
        <v>-1</v>
      </c>
      <c r="H1440" s="7">
        <v>51.666989999999998</v>
      </c>
      <c r="I1440" s="7">
        <v>57.11938</v>
      </c>
      <c r="J1440" s="8">
        <f t="shared" si="68"/>
        <v>0.10552946862203516</v>
      </c>
    </row>
    <row r="1441" spans="1:10" x14ac:dyDescent="0.25">
      <c r="A1441" s="2" t="s">
        <v>124</v>
      </c>
      <c r="B1441" s="2" t="s">
        <v>30</v>
      </c>
      <c r="C1441" s="7">
        <v>0</v>
      </c>
      <c r="D1441" s="7">
        <v>0</v>
      </c>
      <c r="E1441" s="8" t="str">
        <f t="shared" si="66"/>
        <v/>
      </c>
      <c r="F1441" s="7">
        <v>0</v>
      </c>
      <c r="G1441" s="8" t="str">
        <f t="shared" si="67"/>
        <v/>
      </c>
      <c r="H1441" s="7">
        <v>98.561700000000002</v>
      </c>
      <c r="I1441" s="7">
        <v>47.80874</v>
      </c>
      <c r="J1441" s="8">
        <f t="shared" si="68"/>
        <v>-0.51493592338606176</v>
      </c>
    </row>
    <row r="1442" spans="1:10" x14ac:dyDescent="0.25">
      <c r="A1442" s="2" t="s">
        <v>124</v>
      </c>
      <c r="B1442" s="2" t="s">
        <v>38</v>
      </c>
      <c r="C1442" s="7">
        <v>27.82441</v>
      </c>
      <c r="D1442" s="7">
        <v>0</v>
      </c>
      <c r="E1442" s="8">
        <f t="shared" si="66"/>
        <v>-1</v>
      </c>
      <c r="F1442" s="7">
        <v>0</v>
      </c>
      <c r="G1442" s="8" t="str">
        <f t="shared" si="67"/>
        <v/>
      </c>
      <c r="H1442" s="7">
        <v>27.82441</v>
      </c>
      <c r="I1442" s="7">
        <v>0</v>
      </c>
      <c r="J1442" s="8">
        <f t="shared" si="68"/>
        <v>-1</v>
      </c>
    </row>
    <row r="1443" spans="1:10" x14ac:dyDescent="0.25">
      <c r="A1443" s="2" t="s">
        <v>124</v>
      </c>
      <c r="B1443" s="2" t="s">
        <v>43</v>
      </c>
      <c r="C1443" s="7">
        <v>0</v>
      </c>
      <c r="D1443" s="7">
        <v>0</v>
      </c>
      <c r="E1443" s="8" t="str">
        <f t="shared" si="66"/>
        <v/>
      </c>
      <c r="F1443" s="7">
        <v>0</v>
      </c>
      <c r="G1443" s="8" t="str">
        <f t="shared" si="67"/>
        <v/>
      </c>
      <c r="H1443" s="7">
        <v>11801.54235</v>
      </c>
      <c r="I1443" s="7">
        <v>8539.8670999999995</v>
      </c>
      <c r="J1443" s="8">
        <f t="shared" si="68"/>
        <v>-0.27637703219359289</v>
      </c>
    </row>
    <row r="1444" spans="1:10" x14ac:dyDescent="0.25">
      <c r="A1444" s="2" t="s">
        <v>124</v>
      </c>
      <c r="B1444" s="2" t="s">
        <v>44</v>
      </c>
      <c r="C1444" s="7">
        <v>0</v>
      </c>
      <c r="D1444" s="7">
        <v>11.224080000000001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11.75675</v>
      </c>
      <c r="I1444" s="7">
        <v>21.05208</v>
      </c>
      <c r="J1444" s="8">
        <f t="shared" si="68"/>
        <v>0.7906377187573097</v>
      </c>
    </row>
    <row r="1445" spans="1:10" x14ac:dyDescent="0.25">
      <c r="A1445" s="2" t="s">
        <v>124</v>
      </c>
      <c r="B1445" s="2" t="s">
        <v>48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0</v>
      </c>
      <c r="I1445" s="7">
        <v>0</v>
      </c>
      <c r="J1445" s="8" t="str">
        <f t="shared" si="68"/>
        <v/>
      </c>
    </row>
    <row r="1446" spans="1:10" x14ac:dyDescent="0.25">
      <c r="A1446" s="2" t="s">
        <v>124</v>
      </c>
      <c r="B1446" s="2" t="s">
        <v>54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1.40873</v>
      </c>
      <c r="I1446" s="7">
        <v>0</v>
      </c>
      <c r="J1446" s="8">
        <f t="shared" si="68"/>
        <v>-1</v>
      </c>
    </row>
    <row r="1447" spans="1:10" x14ac:dyDescent="0.25">
      <c r="A1447" s="2" t="s">
        <v>124</v>
      </c>
      <c r="B1447" s="2" t="s">
        <v>55</v>
      </c>
      <c r="C1447" s="7">
        <v>0</v>
      </c>
      <c r="D1447" s="7">
        <v>150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0</v>
      </c>
      <c r="I1447" s="7">
        <v>150</v>
      </c>
      <c r="J1447" s="8" t="str">
        <f t="shared" si="68"/>
        <v/>
      </c>
    </row>
    <row r="1448" spans="1:10" x14ac:dyDescent="0.25">
      <c r="A1448" s="2" t="s">
        <v>124</v>
      </c>
      <c r="B1448" s="2" t="s">
        <v>56</v>
      </c>
      <c r="C1448" s="7">
        <v>0</v>
      </c>
      <c r="D1448" s="7">
        <v>0</v>
      </c>
      <c r="E1448" s="8" t="str">
        <f t="shared" si="66"/>
        <v/>
      </c>
      <c r="F1448" s="7">
        <v>0</v>
      </c>
      <c r="G1448" s="8" t="str">
        <f t="shared" si="67"/>
        <v/>
      </c>
      <c r="H1448" s="7">
        <v>249.13342</v>
      </c>
      <c r="I1448" s="7">
        <v>0</v>
      </c>
      <c r="J1448" s="8">
        <f t="shared" si="68"/>
        <v>-1</v>
      </c>
    </row>
    <row r="1449" spans="1:10" x14ac:dyDescent="0.25">
      <c r="A1449" s="2" t="s">
        <v>124</v>
      </c>
      <c r="B1449" s="2" t="s">
        <v>61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163.65706</v>
      </c>
      <c r="I1449" s="7">
        <v>0</v>
      </c>
      <c r="J1449" s="8">
        <f t="shared" si="68"/>
        <v>-1</v>
      </c>
    </row>
    <row r="1450" spans="1:10" x14ac:dyDescent="0.25">
      <c r="A1450" s="2" t="s">
        <v>124</v>
      </c>
      <c r="B1450" s="2" t="s">
        <v>68</v>
      </c>
      <c r="C1450" s="7">
        <v>0</v>
      </c>
      <c r="D1450" s="7">
        <v>0</v>
      </c>
      <c r="E1450" s="8" t="str">
        <f t="shared" si="66"/>
        <v/>
      </c>
      <c r="F1450" s="7">
        <v>0</v>
      </c>
      <c r="G1450" s="8" t="str">
        <f t="shared" si="67"/>
        <v/>
      </c>
      <c r="H1450" s="7">
        <v>3.8279999999999998</v>
      </c>
      <c r="I1450" s="7">
        <v>0</v>
      </c>
      <c r="J1450" s="8">
        <f t="shared" si="68"/>
        <v>-1</v>
      </c>
    </row>
    <row r="1451" spans="1:10" x14ac:dyDescent="0.25">
      <c r="A1451" s="2" t="s">
        <v>124</v>
      </c>
      <c r="B1451" s="2" t="s">
        <v>74</v>
      </c>
      <c r="C1451" s="7">
        <v>0</v>
      </c>
      <c r="D1451" s="7">
        <v>0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0</v>
      </c>
      <c r="I1451" s="7">
        <v>0</v>
      </c>
      <c r="J1451" s="8" t="str">
        <f t="shared" si="68"/>
        <v/>
      </c>
    </row>
    <row r="1452" spans="1:10" x14ac:dyDescent="0.25">
      <c r="A1452" s="4" t="s">
        <v>124</v>
      </c>
      <c r="B1452" s="4" t="s">
        <v>83</v>
      </c>
      <c r="C1452" s="9">
        <v>32.737450000000003</v>
      </c>
      <c r="D1452" s="9">
        <v>161.22407999999999</v>
      </c>
      <c r="E1452" s="10">
        <f t="shared" si="66"/>
        <v>3.9247598698127062</v>
      </c>
      <c r="F1452" s="9">
        <v>5.1006999999999998</v>
      </c>
      <c r="G1452" s="10">
        <f t="shared" si="67"/>
        <v>30.608226321877389</v>
      </c>
      <c r="H1452" s="9">
        <v>12409.37941</v>
      </c>
      <c r="I1452" s="9">
        <v>8815.8472999999994</v>
      </c>
      <c r="J1452" s="10">
        <f t="shared" si="68"/>
        <v>-0.28958193566909407</v>
      </c>
    </row>
    <row r="1453" spans="1:10" x14ac:dyDescent="0.25">
      <c r="A1453" s="2" t="s">
        <v>125</v>
      </c>
      <c r="B1453" s="2" t="s">
        <v>8</v>
      </c>
      <c r="C1453" s="7">
        <v>0</v>
      </c>
      <c r="D1453" s="7">
        <v>0</v>
      </c>
      <c r="E1453" s="8" t="str">
        <f t="shared" si="66"/>
        <v/>
      </c>
      <c r="F1453" s="7">
        <v>19.965</v>
      </c>
      <c r="G1453" s="8">
        <f t="shared" si="67"/>
        <v>-1</v>
      </c>
      <c r="H1453" s="7">
        <v>53.95</v>
      </c>
      <c r="I1453" s="7">
        <v>19.965</v>
      </c>
      <c r="J1453" s="8">
        <f t="shared" si="68"/>
        <v>-0.62993512511584804</v>
      </c>
    </row>
    <row r="1454" spans="1:10" x14ac:dyDescent="0.25">
      <c r="A1454" s="2" t="s">
        <v>125</v>
      </c>
      <c r="B1454" s="2" t="s">
        <v>14</v>
      </c>
      <c r="C1454" s="7">
        <v>20.250029999999999</v>
      </c>
      <c r="D1454" s="7">
        <v>2.1385999999999998</v>
      </c>
      <c r="E1454" s="8">
        <f t="shared" si="66"/>
        <v>-0.89439027991563469</v>
      </c>
      <c r="F1454" s="7">
        <v>0</v>
      </c>
      <c r="G1454" s="8" t="str">
        <f t="shared" si="67"/>
        <v/>
      </c>
      <c r="H1454" s="7">
        <v>123.46034</v>
      </c>
      <c r="I1454" s="7">
        <v>15.52455</v>
      </c>
      <c r="J1454" s="8">
        <f t="shared" si="68"/>
        <v>-0.87425476067861152</v>
      </c>
    </row>
    <row r="1455" spans="1:10" x14ac:dyDescent="0.25">
      <c r="A1455" s="2" t="s">
        <v>125</v>
      </c>
      <c r="B1455" s="2" t="s">
        <v>15</v>
      </c>
      <c r="C1455" s="7">
        <v>18.3566</v>
      </c>
      <c r="D1455" s="7">
        <v>0</v>
      </c>
      <c r="E1455" s="8">
        <f t="shared" si="66"/>
        <v>-1</v>
      </c>
      <c r="F1455" s="7">
        <v>19.551480000000002</v>
      </c>
      <c r="G1455" s="8">
        <f t="shared" si="67"/>
        <v>-1</v>
      </c>
      <c r="H1455" s="7">
        <v>56.863329999999998</v>
      </c>
      <c r="I1455" s="7">
        <v>61.12782</v>
      </c>
      <c r="J1455" s="8">
        <f t="shared" si="68"/>
        <v>7.4995432029745679E-2</v>
      </c>
    </row>
    <row r="1456" spans="1:10" x14ac:dyDescent="0.25">
      <c r="A1456" s="2" t="s">
        <v>125</v>
      </c>
      <c r="B1456" s="2" t="s">
        <v>26</v>
      </c>
      <c r="C1456" s="7">
        <v>0</v>
      </c>
      <c r="D1456" s="7">
        <v>13.00224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23.9984</v>
      </c>
      <c r="I1456" s="7">
        <v>13.00224</v>
      </c>
      <c r="J1456" s="8">
        <f t="shared" si="68"/>
        <v>-0.45820388025868386</v>
      </c>
    </row>
    <row r="1457" spans="1:10" x14ac:dyDescent="0.25">
      <c r="A1457" s="2" t="s">
        <v>125</v>
      </c>
      <c r="B1457" s="2" t="s">
        <v>30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0</v>
      </c>
      <c r="I1457" s="7">
        <v>15.12692</v>
      </c>
      <c r="J1457" s="8" t="str">
        <f t="shared" si="68"/>
        <v/>
      </c>
    </row>
    <row r="1458" spans="1:10" x14ac:dyDescent="0.25">
      <c r="A1458" s="2" t="s">
        <v>125</v>
      </c>
      <c r="B1458" s="2" t="s">
        <v>32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0</v>
      </c>
      <c r="J1458" s="8" t="str">
        <f t="shared" si="68"/>
        <v/>
      </c>
    </row>
    <row r="1459" spans="1:10" x14ac:dyDescent="0.25">
      <c r="A1459" s="2" t="s">
        <v>125</v>
      </c>
      <c r="B1459" s="2" t="s">
        <v>37</v>
      </c>
      <c r="C1459" s="7">
        <v>0</v>
      </c>
      <c r="D1459" s="7">
        <v>0</v>
      </c>
      <c r="E1459" s="8" t="str">
        <f t="shared" si="66"/>
        <v/>
      </c>
      <c r="F1459" s="7">
        <v>0</v>
      </c>
      <c r="G1459" s="8" t="str">
        <f t="shared" si="67"/>
        <v/>
      </c>
      <c r="H1459" s="7">
        <v>12.189030000000001</v>
      </c>
      <c r="I1459" s="7">
        <v>11.8102</v>
      </c>
      <c r="J1459" s="8">
        <f t="shared" si="68"/>
        <v>-3.1079585496138762E-2</v>
      </c>
    </row>
    <row r="1460" spans="1:10" x14ac:dyDescent="0.25">
      <c r="A1460" s="2" t="s">
        <v>125</v>
      </c>
      <c r="B1460" s="2" t="s">
        <v>38</v>
      </c>
      <c r="C1460" s="7">
        <v>0</v>
      </c>
      <c r="D1460" s="7">
        <v>101.82955</v>
      </c>
      <c r="E1460" s="8" t="str">
        <f t="shared" si="66"/>
        <v/>
      </c>
      <c r="F1460" s="7">
        <v>4.8038100000000004</v>
      </c>
      <c r="G1460" s="8">
        <f t="shared" si="67"/>
        <v>20.197663937582874</v>
      </c>
      <c r="H1460" s="7">
        <v>236.74254999999999</v>
      </c>
      <c r="I1460" s="7">
        <v>246.99290999999999</v>
      </c>
      <c r="J1460" s="8">
        <f t="shared" si="68"/>
        <v>4.3297497640369276E-2</v>
      </c>
    </row>
    <row r="1461" spans="1:10" x14ac:dyDescent="0.25">
      <c r="A1461" s="2" t="s">
        <v>125</v>
      </c>
      <c r="B1461" s="2" t="s">
        <v>41</v>
      </c>
      <c r="C1461" s="7">
        <v>0</v>
      </c>
      <c r="D1461" s="7">
        <v>0</v>
      </c>
      <c r="E1461" s="8" t="str">
        <f t="shared" si="66"/>
        <v/>
      </c>
      <c r="F1461" s="7">
        <v>0</v>
      </c>
      <c r="G1461" s="8" t="str">
        <f t="shared" si="67"/>
        <v/>
      </c>
      <c r="H1461" s="7">
        <v>0</v>
      </c>
      <c r="I1461" s="7">
        <v>17.706299999999999</v>
      </c>
      <c r="J1461" s="8" t="str">
        <f t="shared" si="68"/>
        <v/>
      </c>
    </row>
    <row r="1462" spans="1:10" x14ac:dyDescent="0.25">
      <c r="A1462" s="2" t="s">
        <v>125</v>
      </c>
      <c r="B1462" s="2" t="s">
        <v>42</v>
      </c>
      <c r="C1462" s="7">
        <v>0</v>
      </c>
      <c r="D1462" s="7">
        <v>0</v>
      </c>
      <c r="E1462" s="8" t="str">
        <f t="shared" si="66"/>
        <v/>
      </c>
      <c r="F1462" s="7">
        <v>0</v>
      </c>
      <c r="G1462" s="8" t="str">
        <f t="shared" si="67"/>
        <v/>
      </c>
      <c r="H1462" s="7">
        <v>17.433</v>
      </c>
      <c r="I1462" s="7">
        <v>0</v>
      </c>
      <c r="J1462" s="8">
        <f t="shared" si="68"/>
        <v>-1</v>
      </c>
    </row>
    <row r="1463" spans="1:10" x14ac:dyDescent="0.25">
      <c r="A1463" s="2" t="s">
        <v>125</v>
      </c>
      <c r="B1463" s="2" t="s">
        <v>43</v>
      </c>
      <c r="C1463" s="7">
        <v>55.261159999999997</v>
      </c>
      <c r="D1463" s="7">
        <v>146.38271</v>
      </c>
      <c r="E1463" s="8">
        <f t="shared" si="66"/>
        <v>1.6489257554492163</v>
      </c>
      <c r="F1463" s="7">
        <v>346.52596</v>
      </c>
      <c r="G1463" s="8">
        <f t="shared" si="67"/>
        <v>-0.57757072514855734</v>
      </c>
      <c r="H1463" s="7">
        <v>913.05511000000001</v>
      </c>
      <c r="I1463" s="7">
        <v>1182.0996399999999</v>
      </c>
      <c r="J1463" s="8">
        <f t="shared" si="68"/>
        <v>0.29466406469156059</v>
      </c>
    </row>
    <row r="1464" spans="1:10" x14ac:dyDescent="0.25">
      <c r="A1464" s="2" t="s">
        <v>125</v>
      </c>
      <c r="B1464" s="2" t="s">
        <v>44</v>
      </c>
      <c r="C1464" s="7">
        <v>58.947809999999997</v>
      </c>
      <c r="D1464" s="7">
        <v>7.3310000000000004</v>
      </c>
      <c r="E1464" s="8">
        <f t="shared" si="66"/>
        <v>-0.8756357530500285</v>
      </c>
      <c r="F1464" s="7">
        <v>0</v>
      </c>
      <c r="G1464" s="8" t="str">
        <f t="shared" si="67"/>
        <v/>
      </c>
      <c r="H1464" s="7">
        <v>155.45277999999999</v>
      </c>
      <c r="I1464" s="7">
        <v>123.56295</v>
      </c>
      <c r="J1464" s="8">
        <f t="shared" si="68"/>
        <v>-0.2051415870465616</v>
      </c>
    </row>
    <row r="1465" spans="1:10" x14ac:dyDescent="0.25">
      <c r="A1465" s="2" t="s">
        <v>125</v>
      </c>
      <c r="B1465" s="2" t="s">
        <v>46</v>
      </c>
      <c r="C1465" s="7">
        <v>0</v>
      </c>
      <c r="D1465" s="7">
        <v>0</v>
      </c>
      <c r="E1465" s="8" t="str">
        <f t="shared" si="66"/>
        <v/>
      </c>
      <c r="F1465" s="7">
        <v>0</v>
      </c>
      <c r="G1465" s="8" t="str">
        <f t="shared" si="67"/>
        <v/>
      </c>
      <c r="H1465" s="7">
        <v>0</v>
      </c>
      <c r="I1465" s="7">
        <v>0</v>
      </c>
      <c r="J1465" s="8" t="str">
        <f t="shared" si="68"/>
        <v/>
      </c>
    </row>
    <row r="1466" spans="1:10" x14ac:dyDescent="0.25">
      <c r="A1466" s="2" t="s">
        <v>125</v>
      </c>
      <c r="B1466" s="2" t="s">
        <v>48</v>
      </c>
      <c r="C1466" s="7">
        <v>0</v>
      </c>
      <c r="D1466" s="7">
        <v>0</v>
      </c>
      <c r="E1466" s="8" t="str">
        <f t="shared" si="66"/>
        <v/>
      </c>
      <c r="F1466" s="7">
        <v>0</v>
      </c>
      <c r="G1466" s="8" t="str">
        <f t="shared" si="67"/>
        <v/>
      </c>
      <c r="H1466" s="7">
        <v>32.258000000000003</v>
      </c>
      <c r="I1466" s="7">
        <v>30.449000000000002</v>
      </c>
      <c r="J1466" s="8">
        <f t="shared" si="68"/>
        <v>-5.6079112158224365E-2</v>
      </c>
    </row>
    <row r="1467" spans="1:10" x14ac:dyDescent="0.25">
      <c r="A1467" s="2" t="s">
        <v>125</v>
      </c>
      <c r="B1467" s="2" t="s">
        <v>54</v>
      </c>
      <c r="C1467" s="7">
        <v>0</v>
      </c>
      <c r="D1467" s="7">
        <v>0</v>
      </c>
      <c r="E1467" s="8" t="str">
        <f t="shared" si="66"/>
        <v/>
      </c>
      <c r="F1467" s="7">
        <v>0</v>
      </c>
      <c r="G1467" s="8" t="str">
        <f t="shared" si="67"/>
        <v/>
      </c>
      <c r="H1467" s="7">
        <v>84.386039999999994</v>
      </c>
      <c r="I1467" s="7">
        <v>74.039730000000006</v>
      </c>
      <c r="J1467" s="8">
        <f t="shared" si="68"/>
        <v>-0.12260689090280796</v>
      </c>
    </row>
    <row r="1468" spans="1:10" x14ac:dyDescent="0.25">
      <c r="A1468" s="2" t="s">
        <v>125</v>
      </c>
      <c r="B1468" s="2" t="s">
        <v>55</v>
      </c>
      <c r="C1468" s="7">
        <v>16.251000000000001</v>
      </c>
      <c r="D1468" s="7">
        <v>0</v>
      </c>
      <c r="E1468" s="8">
        <f t="shared" si="66"/>
        <v>-1</v>
      </c>
      <c r="F1468" s="7">
        <v>0</v>
      </c>
      <c r="G1468" s="8" t="str">
        <f t="shared" si="67"/>
        <v/>
      </c>
      <c r="H1468" s="7">
        <v>75.758700000000005</v>
      </c>
      <c r="I1468" s="7">
        <v>28.954999999999998</v>
      </c>
      <c r="J1468" s="8">
        <f t="shared" si="68"/>
        <v>-0.61779967185286977</v>
      </c>
    </row>
    <row r="1469" spans="1:10" x14ac:dyDescent="0.25">
      <c r="A1469" s="2" t="s">
        <v>125</v>
      </c>
      <c r="B1469" s="2" t="s">
        <v>58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0</v>
      </c>
      <c r="I1469" s="7">
        <v>0</v>
      </c>
      <c r="J1469" s="8" t="str">
        <f t="shared" si="68"/>
        <v/>
      </c>
    </row>
    <row r="1470" spans="1:10" x14ac:dyDescent="0.25">
      <c r="A1470" s="2" t="s">
        <v>125</v>
      </c>
      <c r="B1470" s="2" t="s">
        <v>60</v>
      </c>
      <c r="C1470" s="7">
        <v>71.212919999999997</v>
      </c>
      <c r="D1470" s="7">
        <v>0</v>
      </c>
      <c r="E1470" s="8">
        <f t="shared" si="66"/>
        <v>-1</v>
      </c>
      <c r="F1470" s="7">
        <v>0</v>
      </c>
      <c r="G1470" s="8" t="str">
        <f t="shared" si="67"/>
        <v/>
      </c>
      <c r="H1470" s="7">
        <v>82.192920000000001</v>
      </c>
      <c r="I1470" s="7">
        <v>9.9665199999999992</v>
      </c>
      <c r="J1470" s="8">
        <f t="shared" si="68"/>
        <v>-0.87874235396430744</v>
      </c>
    </row>
    <row r="1471" spans="1:10" x14ac:dyDescent="0.25">
      <c r="A1471" s="2" t="s">
        <v>125</v>
      </c>
      <c r="B1471" s="2" t="s">
        <v>65</v>
      </c>
      <c r="C1471" s="7">
        <v>0</v>
      </c>
      <c r="D1471" s="7">
        <v>0</v>
      </c>
      <c r="E1471" s="8" t="str">
        <f t="shared" si="66"/>
        <v/>
      </c>
      <c r="F1471" s="7">
        <v>0</v>
      </c>
      <c r="G1471" s="8" t="str">
        <f t="shared" si="67"/>
        <v/>
      </c>
      <c r="H1471" s="7">
        <v>0</v>
      </c>
      <c r="I1471" s="7">
        <v>32.19744</v>
      </c>
      <c r="J1471" s="8" t="str">
        <f t="shared" si="68"/>
        <v/>
      </c>
    </row>
    <row r="1472" spans="1:10" x14ac:dyDescent="0.25">
      <c r="A1472" s="2" t="s">
        <v>125</v>
      </c>
      <c r="B1472" s="2" t="s">
        <v>68</v>
      </c>
      <c r="C1472" s="7">
        <v>0</v>
      </c>
      <c r="D1472" s="7">
        <v>0</v>
      </c>
      <c r="E1472" s="8" t="str">
        <f t="shared" si="66"/>
        <v/>
      </c>
      <c r="F1472" s="7">
        <v>0</v>
      </c>
      <c r="G1472" s="8" t="str">
        <f t="shared" si="67"/>
        <v/>
      </c>
      <c r="H1472" s="7">
        <v>13.625</v>
      </c>
      <c r="I1472" s="7">
        <v>0</v>
      </c>
      <c r="J1472" s="8">
        <f t="shared" si="68"/>
        <v>-1</v>
      </c>
    </row>
    <row r="1473" spans="1:10" x14ac:dyDescent="0.25">
      <c r="A1473" s="2" t="s">
        <v>125</v>
      </c>
      <c r="B1473" s="2" t="s">
        <v>69</v>
      </c>
      <c r="C1473" s="7">
        <v>0</v>
      </c>
      <c r="D1473" s="7">
        <v>0</v>
      </c>
      <c r="E1473" s="8" t="str">
        <f t="shared" si="66"/>
        <v/>
      </c>
      <c r="F1473" s="7">
        <v>0</v>
      </c>
      <c r="G1473" s="8" t="str">
        <f t="shared" si="67"/>
        <v/>
      </c>
      <c r="H1473" s="7">
        <v>0</v>
      </c>
      <c r="I1473" s="7">
        <v>0</v>
      </c>
      <c r="J1473" s="8" t="str">
        <f t="shared" si="68"/>
        <v/>
      </c>
    </row>
    <row r="1474" spans="1:10" x14ac:dyDescent="0.25">
      <c r="A1474" s="2" t="s">
        <v>125</v>
      </c>
      <c r="B1474" s="2" t="s">
        <v>75</v>
      </c>
      <c r="C1474" s="7">
        <v>0</v>
      </c>
      <c r="D1474" s="7">
        <v>0</v>
      </c>
      <c r="E1474" s="8" t="str">
        <f t="shared" si="66"/>
        <v/>
      </c>
      <c r="F1474" s="7">
        <v>0</v>
      </c>
      <c r="G1474" s="8" t="str">
        <f t="shared" si="67"/>
        <v/>
      </c>
      <c r="H1474" s="7">
        <v>0</v>
      </c>
      <c r="I1474" s="7">
        <v>15.372999999999999</v>
      </c>
      <c r="J1474" s="8" t="str">
        <f t="shared" si="68"/>
        <v/>
      </c>
    </row>
    <row r="1475" spans="1:10" x14ac:dyDescent="0.25">
      <c r="A1475" s="2" t="s">
        <v>125</v>
      </c>
      <c r="B1475" s="2" t="s">
        <v>77</v>
      </c>
      <c r="C1475" s="7">
        <v>0</v>
      </c>
      <c r="D1475" s="7">
        <v>0</v>
      </c>
      <c r="E1475" s="8" t="str">
        <f t="shared" si="66"/>
        <v/>
      </c>
      <c r="F1475" s="7">
        <v>0</v>
      </c>
      <c r="G1475" s="8" t="str">
        <f t="shared" si="67"/>
        <v/>
      </c>
      <c r="H1475" s="7">
        <v>0</v>
      </c>
      <c r="I1475" s="7">
        <v>0</v>
      </c>
      <c r="J1475" s="8" t="str">
        <f t="shared" si="68"/>
        <v/>
      </c>
    </row>
    <row r="1476" spans="1:10" x14ac:dyDescent="0.25">
      <c r="A1476" s="4" t="s">
        <v>125</v>
      </c>
      <c r="B1476" s="4" t="s">
        <v>83</v>
      </c>
      <c r="C1476" s="9">
        <v>240.27951999999999</v>
      </c>
      <c r="D1476" s="9">
        <v>270.6841</v>
      </c>
      <c r="E1476" s="10">
        <f t="shared" si="66"/>
        <v>0.12653837497261522</v>
      </c>
      <c r="F1476" s="9">
        <v>390.84625</v>
      </c>
      <c r="G1476" s="10">
        <f t="shared" si="67"/>
        <v>-0.30744096943491206</v>
      </c>
      <c r="H1476" s="9">
        <v>1881.3652</v>
      </c>
      <c r="I1476" s="9">
        <v>1897.89922</v>
      </c>
      <c r="J1476" s="10">
        <f t="shared" si="68"/>
        <v>8.7883096806511407E-3</v>
      </c>
    </row>
    <row r="1477" spans="1:10" x14ac:dyDescent="0.25">
      <c r="A1477" s="2" t="s">
        <v>126</v>
      </c>
      <c r="B1477" s="2" t="s">
        <v>8</v>
      </c>
      <c r="C1477" s="7">
        <v>3992.9591</v>
      </c>
      <c r="D1477" s="7">
        <v>2715.6217900000001</v>
      </c>
      <c r="E1477" s="8">
        <f t="shared" ref="E1477:E1540" si="69">IF(C1477=0,"",(D1477/C1477-1))</f>
        <v>-0.3198974189342435</v>
      </c>
      <c r="F1477" s="7">
        <v>2841.71983</v>
      </c>
      <c r="G1477" s="8">
        <f t="shared" ref="G1477:G1540" si="70">IF(F1477=0,"",(D1477/F1477-1))</f>
        <v>-4.4373846664539029E-2</v>
      </c>
      <c r="H1477" s="7">
        <v>23486.81683</v>
      </c>
      <c r="I1477" s="7">
        <v>24056.682420000001</v>
      </c>
      <c r="J1477" s="8">
        <f t="shared" ref="J1477:J1540" si="71">IF(H1477=0,"",(I1477/H1477-1))</f>
        <v>2.4263210895062892E-2</v>
      </c>
    </row>
    <row r="1478" spans="1:10" x14ac:dyDescent="0.25">
      <c r="A1478" s="2" t="s">
        <v>126</v>
      </c>
      <c r="B1478" s="2" t="s">
        <v>9</v>
      </c>
      <c r="C1478" s="7">
        <v>0</v>
      </c>
      <c r="D1478" s="7">
        <v>0</v>
      </c>
      <c r="E1478" s="8" t="str">
        <f t="shared" si="69"/>
        <v/>
      </c>
      <c r="F1478" s="7">
        <v>0</v>
      </c>
      <c r="G1478" s="8" t="str">
        <f t="shared" si="70"/>
        <v/>
      </c>
      <c r="H1478" s="7">
        <v>416.40780000000001</v>
      </c>
      <c r="I1478" s="7">
        <v>0</v>
      </c>
      <c r="J1478" s="8">
        <f t="shared" si="71"/>
        <v>-1</v>
      </c>
    </row>
    <row r="1479" spans="1:10" x14ac:dyDescent="0.25">
      <c r="A1479" s="2" t="s">
        <v>126</v>
      </c>
      <c r="B1479" s="2" t="s">
        <v>10</v>
      </c>
      <c r="C1479" s="7">
        <v>330.91913</v>
      </c>
      <c r="D1479" s="7">
        <v>451.61646999999999</v>
      </c>
      <c r="E1479" s="8">
        <f t="shared" si="69"/>
        <v>0.36473364353399584</v>
      </c>
      <c r="F1479" s="7">
        <v>193.06016</v>
      </c>
      <c r="G1479" s="8">
        <f t="shared" si="70"/>
        <v>1.3392525417983698</v>
      </c>
      <c r="H1479" s="7">
        <v>2555.1651000000002</v>
      </c>
      <c r="I1479" s="7">
        <v>2410.7167300000001</v>
      </c>
      <c r="J1479" s="8">
        <f t="shared" si="71"/>
        <v>-5.6531912556257113E-2</v>
      </c>
    </row>
    <row r="1480" spans="1:10" x14ac:dyDescent="0.25">
      <c r="A1480" s="2" t="s">
        <v>126</v>
      </c>
      <c r="B1480" s="2" t="s">
        <v>12</v>
      </c>
      <c r="C1480" s="7">
        <v>13.90235</v>
      </c>
      <c r="D1480" s="7">
        <v>1057.42509</v>
      </c>
      <c r="E1480" s="8">
        <f t="shared" si="69"/>
        <v>75.060888267091528</v>
      </c>
      <c r="F1480" s="7">
        <v>163.27473000000001</v>
      </c>
      <c r="G1480" s="8">
        <f t="shared" si="70"/>
        <v>5.4763548529524435</v>
      </c>
      <c r="H1480" s="7">
        <v>3857.2920300000001</v>
      </c>
      <c r="I1480" s="7">
        <v>5748.7103200000001</v>
      </c>
      <c r="J1480" s="8">
        <f t="shared" si="71"/>
        <v>0.4903487408496785</v>
      </c>
    </row>
    <row r="1481" spans="1:10" x14ac:dyDescent="0.25">
      <c r="A1481" s="2" t="s">
        <v>126</v>
      </c>
      <c r="B1481" s="2" t="s">
        <v>13</v>
      </c>
      <c r="C1481" s="7">
        <v>11</v>
      </c>
      <c r="D1481" s="7">
        <v>20.206430000000001</v>
      </c>
      <c r="E1481" s="8">
        <f t="shared" si="69"/>
        <v>0.83694818181818187</v>
      </c>
      <c r="F1481" s="7">
        <v>21.47925</v>
      </c>
      <c r="G1481" s="8">
        <f t="shared" si="70"/>
        <v>-5.9258121210004955E-2</v>
      </c>
      <c r="H1481" s="7">
        <v>186.62216000000001</v>
      </c>
      <c r="I1481" s="7">
        <v>357.52649000000002</v>
      </c>
      <c r="J1481" s="8">
        <f t="shared" si="71"/>
        <v>0.91577725817769995</v>
      </c>
    </row>
    <row r="1482" spans="1:10" x14ac:dyDescent="0.25">
      <c r="A1482" s="2" t="s">
        <v>126</v>
      </c>
      <c r="B1482" s="2" t="s">
        <v>14</v>
      </c>
      <c r="C1482" s="7">
        <v>86760.683600000004</v>
      </c>
      <c r="D1482" s="7">
        <v>63537.994070000001</v>
      </c>
      <c r="E1482" s="8">
        <f t="shared" si="69"/>
        <v>-0.26766374544794391</v>
      </c>
      <c r="F1482" s="7">
        <v>65974.228300000002</v>
      </c>
      <c r="G1482" s="8">
        <f t="shared" si="70"/>
        <v>-3.6927059137726981E-2</v>
      </c>
      <c r="H1482" s="7">
        <v>539005.85167</v>
      </c>
      <c r="I1482" s="7">
        <v>524564.91029000003</v>
      </c>
      <c r="J1482" s="8">
        <f t="shared" si="71"/>
        <v>-2.6791808169164821E-2</v>
      </c>
    </row>
    <row r="1483" spans="1:10" x14ac:dyDescent="0.25">
      <c r="A1483" s="2" t="s">
        <v>126</v>
      </c>
      <c r="B1483" s="2" t="s">
        <v>15</v>
      </c>
      <c r="C1483" s="7">
        <v>5466.6681399999998</v>
      </c>
      <c r="D1483" s="7">
        <v>5632.32107</v>
      </c>
      <c r="E1483" s="8">
        <f t="shared" si="69"/>
        <v>3.0302357077047759E-2</v>
      </c>
      <c r="F1483" s="7">
        <v>3644.4936699999998</v>
      </c>
      <c r="G1483" s="8">
        <f t="shared" si="70"/>
        <v>0.54543307795071572</v>
      </c>
      <c r="H1483" s="7">
        <v>59065.259980000003</v>
      </c>
      <c r="I1483" s="7">
        <v>54478.037550000001</v>
      </c>
      <c r="J1483" s="8">
        <f t="shared" si="71"/>
        <v>-7.7663628866668444E-2</v>
      </c>
    </row>
    <row r="1484" spans="1:10" x14ac:dyDescent="0.25">
      <c r="A1484" s="2" t="s">
        <v>126</v>
      </c>
      <c r="B1484" s="2" t="s">
        <v>16</v>
      </c>
      <c r="C1484" s="7">
        <v>0</v>
      </c>
      <c r="D1484" s="7">
        <v>0</v>
      </c>
      <c r="E1484" s="8" t="str">
        <f t="shared" si="69"/>
        <v/>
      </c>
      <c r="F1484" s="7">
        <v>0</v>
      </c>
      <c r="G1484" s="8" t="str">
        <f t="shared" si="70"/>
        <v/>
      </c>
      <c r="H1484" s="7">
        <v>40.797370000000001</v>
      </c>
      <c r="I1484" s="7">
        <v>24.340489999999999</v>
      </c>
      <c r="J1484" s="8">
        <f t="shared" si="71"/>
        <v>-0.40338090421024697</v>
      </c>
    </row>
    <row r="1485" spans="1:10" x14ac:dyDescent="0.25">
      <c r="A1485" s="2" t="s">
        <v>126</v>
      </c>
      <c r="B1485" s="2" t="s">
        <v>17</v>
      </c>
      <c r="C1485" s="7">
        <v>1018.9074000000001</v>
      </c>
      <c r="D1485" s="7">
        <v>762.17749000000003</v>
      </c>
      <c r="E1485" s="8">
        <f t="shared" si="69"/>
        <v>-0.25196589012897541</v>
      </c>
      <c r="F1485" s="7">
        <v>981.80557999999996</v>
      </c>
      <c r="G1485" s="8">
        <f t="shared" si="70"/>
        <v>-0.22369814805900767</v>
      </c>
      <c r="H1485" s="7">
        <v>9275.1962500000009</v>
      </c>
      <c r="I1485" s="7">
        <v>11768.01943</v>
      </c>
      <c r="J1485" s="8">
        <f t="shared" si="71"/>
        <v>0.26876231109395654</v>
      </c>
    </row>
    <row r="1486" spans="1:10" x14ac:dyDescent="0.25">
      <c r="A1486" s="2" t="s">
        <v>126</v>
      </c>
      <c r="B1486" s="2" t="s">
        <v>18</v>
      </c>
      <c r="C1486" s="7">
        <v>1097.31989</v>
      </c>
      <c r="D1486" s="7">
        <v>1740.1093699999999</v>
      </c>
      <c r="E1486" s="8">
        <f t="shared" si="69"/>
        <v>0.58578130758205793</v>
      </c>
      <c r="F1486" s="7">
        <v>1299.97163</v>
      </c>
      <c r="G1486" s="8">
        <f t="shared" si="70"/>
        <v>0.33857488105336575</v>
      </c>
      <c r="H1486" s="7">
        <v>17129.809580000001</v>
      </c>
      <c r="I1486" s="7">
        <v>12975.36328</v>
      </c>
      <c r="J1486" s="8">
        <f t="shared" si="71"/>
        <v>-0.24252729025374264</v>
      </c>
    </row>
    <row r="1487" spans="1:10" x14ac:dyDescent="0.25">
      <c r="A1487" s="2" t="s">
        <v>126</v>
      </c>
      <c r="B1487" s="2" t="s">
        <v>19</v>
      </c>
      <c r="C1487" s="7">
        <v>8.7545500000000001</v>
      </c>
      <c r="D1487" s="7">
        <v>50.99335</v>
      </c>
      <c r="E1487" s="8">
        <f t="shared" si="69"/>
        <v>4.8247825416497703</v>
      </c>
      <c r="F1487" s="7">
        <v>138.08114</v>
      </c>
      <c r="G1487" s="8">
        <f t="shared" si="70"/>
        <v>-0.63070010864626402</v>
      </c>
      <c r="H1487" s="7">
        <v>312.00972999999999</v>
      </c>
      <c r="I1487" s="7">
        <v>530.62031000000002</v>
      </c>
      <c r="J1487" s="8">
        <f t="shared" si="71"/>
        <v>0.70065308540217641</v>
      </c>
    </row>
    <row r="1488" spans="1:10" x14ac:dyDescent="0.25">
      <c r="A1488" s="2" t="s">
        <v>126</v>
      </c>
      <c r="B1488" s="2" t="s">
        <v>20</v>
      </c>
      <c r="C1488" s="7">
        <v>62.850819999999999</v>
      </c>
      <c r="D1488" s="7">
        <v>72.616569999999996</v>
      </c>
      <c r="E1488" s="8">
        <f t="shared" si="69"/>
        <v>0.15537983434424563</v>
      </c>
      <c r="F1488" s="7">
        <v>234.82962000000001</v>
      </c>
      <c r="G1488" s="8">
        <f t="shared" si="70"/>
        <v>-0.69076912018168746</v>
      </c>
      <c r="H1488" s="7">
        <v>324.96602000000001</v>
      </c>
      <c r="I1488" s="7">
        <v>690.81920000000002</v>
      </c>
      <c r="J1488" s="8">
        <f t="shared" si="71"/>
        <v>1.1258198010979732</v>
      </c>
    </row>
    <row r="1489" spans="1:10" x14ac:dyDescent="0.25">
      <c r="A1489" s="2" t="s">
        <v>126</v>
      </c>
      <c r="B1489" s="2" t="s">
        <v>21</v>
      </c>
      <c r="C1489" s="7">
        <v>421.19497999999999</v>
      </c>
      <c r="D1489" s="7">
        <v>241.63708</v>
      </c>
      <c r="E1489" s="8">
        <f t="shared" si="69"/>
        <v>-0.42630588807112557</v>
      </c>
      <c r="F1489" s="7">
        <v>227.09957</v>
      </c>
      <c r="G1489" s="8">
        <f t="shared" si="70"/>
        <v>6.4013815614005765E-2</v>
      </c>
      <c r="H1489" s="7">
        <v>5974.9174899999998</v>
      </c>
      <c r="I1489" s="7">
        <v>4026.3763300000001</v>
      </c>
      <c r="J1489" s="8">
        <f t="shared" si="71"/>
        <v>-0.32612017877421762</v>
      </c>
    </row>
    <row r="1490" spans="1:10" x14ac:dyDescent="0.25">
      <c r="A1490" s="2" t="s">
        <v>126</v>
      </c>
      <c r="B1490" s="2" t="s">
        <v>23</v>
      </c>
      <c r="C1490" s="7">
        <v>0</v>
      </c>
      <c r="D1490" s="7">
        <v>0</v>
      </c>
      <c r="E1490" s="8" t="str">
        <f t="shared" si="69"/>
        <v/>
      </c>
      <c r="F1490" s="7">
        <v>0</v>
      </c>
      <c r="G1490" s="8" t="str">
        <f t="shared" si="70"/>
        <v/>
      </c>
      <c r="H1490" s="7">
        <v>840.26978999999994</v>
      </c>
      <c r="I1490" s="7">
        <v>1070.0264199999999</v>
      </c>
      <c r="J1490" s="8">
        <f t="shared" si="71"/>
        <v>0.27343197712725109</v>
      </c>
    </row>
    <row r="1491" spans="1:10" x14ac:dyDescent="0.25">
      <c r="A1491" s="2" t="s">
        <v>126</v>
      </c>
      <c r="B1491" s="2" t="s">
        <v>24</v>
      </c>
      <c r="C1491" s="7">
        <v>405.55561999999998</v>
      </c>
      <c r="D1491" s="7">
        <v>229.67723000000001</v>
      </c>
      <c r="E1491" s="8">
        <f t="shared" si="69"/>
        <v>-0.43367267355338335</v>
      </c>
      <c r="F1491" s="7">
        <v>417.80525</v>
      </c>
      <c r="G1491" s="8">
        <f t="shared" si="70"/>
        <v>-0.45027682155741222</v>
      </c>
      <c r="H1491" s="7">
        <v>1233.3218999999999</v>
      </c>
      <c r="I1491" s="7">
        <v>2692.4482800000001</v>
      </c>
      <c r="J1491" s="8">
        <f t="shared" si="71"/>
        <v>1.1830864107740244</v>
      </c>
    </row>
    <row r="1492" spans="1:10" x14ac:dyDescent="0.25">
      <c r="A1492" s="2" t="s">
        <v>126</v>
      </c>
      <c r="B1492" s="2" t="s">
        <v>25</v>
      </c>
      <c r="C1492" s="7">
        <v>85.779700000000005</v>
      </c>
      <c r="D1492" s="7">
        <v>103.93893</v>
      </c>
      <c r="E1492" s="8">
        <f t="shared" si="69"/>
        <v>0.21169612390810411</v>
      </c>
      <c r="F1492" s="7">
        <v>16.962109999999999</v>
      </c>
      <c r="G1492" s="8">
        <f t="shared" si="70"/>
        <v>5.1277122952274219</v>
      </c>
      <c r="H1492" s="7">
        <v>443.81326000000001</v>
      </c>
      <c r="I1492" s="7">
        <v>498.79879</v>
      </c>
      <c r="J1492" s="8">
        <f t="shared" si="71"/>
        <v>0.12389339155842261</v>
      </c>
    </row>
    <row r="1493" spans="1:10" x14ac:dyDescent="0.25">
      <c r="A1493" s="2" t="s">
        <v>126</v>
      </c>
      <c r="B1493" s="2" t="s">
        <v>26</v>
      </c>
      <c r="C1493" s="7">
        <v>23962.45307</v>
      </c>
      <c r="D1493" s="7">
        <v>24737.11492</v>
      </c>
      <c r="E1493" s="8">
        <f t="shared" si="69"/>
        <v>3.2328153037463725E-2</v>
      </c>
      <c r="F1493" s="7">
        <v>18348.75273</v>
      </c>
      <c r="G1493" s="8">
        <f t="shared" si="70"/>
        <v>0.34816329393087853</v>
      </c>
      <c r="H1493" s="7">
        <v>181608.87685999999</v>
      </c>
      <c r="I1493" s="7">
        <v>193741.30679</v>
      </c>
      <c r="J1493" s="8">
        <f t="shared" si="71"/>
        <v>6.6805269322560479E-2</v>
      </c>
    </row>
    <row r="1494" spans="1:10" x14ac:dyDescent="0.25">
      <c r="A1494" s="2" t="s">
        <v>126</v>
      </c>
      <c r="B1494" s="2" t="s">
        <v>27</v>
      </c>
      <c r="C1494" s="7">
        <v>212.44797</v>
      </c>
      <c r="D1494" s="7">
        <v>172.63176000000001</v>
      </c>
      <c r="E1494" s="8">
        <f t="shared" si="69"/>
        <v>-0.18741628832697244</v>
      </c>
      <c r="F1494" s="7">
        <v>330.79448000000002</v>
      </c>
      <c r="G1494" s="8">
        <f t="shared" si="70"/>
        <v>-0.47812986480306441</v>
      </c>
      <c r="H1494" s="7">
        <v>931.84846000000005</v>
      </c>
      <c r="I1494" s="7">
        <v>1335.22216</v>
      </c>
      <c r="J1494" s="8">
        <f t="shared" si="71"/>
        <v>0.43287478309509675</v>
      </c>
    </row>
    <row r="1495" spans="1:10" x14ac:dyDescent="0.25">
      <c r="A1495" s="2" t="s">
        <v>126</v>
      </c>
      <c r="B1495" s="2" t="s">
        <v>28</v>
      </c>
      <c r="C1495" s="7">
        <v>133.91514000000001</v>
      </c>
      <c r="D1495" s="7">
        <v>80.090779999999995</v>
      </c>
      <c r="E1495" s="8">
        <f t="shared" si="69"/>
        <v>-0.40192886330851019</v>
      </c>
      <c r="F1495" s="7">
        <v>202.40618000000001</v>
      </c>
      <c r="G1495" s="8">
        <f t="shared" si="70"/>
        <v>-0.60430664715869842</v>
      </c>
      <c r="H1495" s="7">
        <v>1760.43678</v>
      </c>
      <c r="I1495" s="7">
        <v>1347.1415500000001</v>
      </c>
      <c r="J1495" s="8">
        <f t="shared" si="71"/>
        <v>-0.23476857260389661</v>
      </c>
    </row>
    <row r="1496" spans="1:10" x14ac:dyDescent="0.25">
      <c r="A1496" s="2" t="s">
        <v>126</v>
      </c>
      <c r="B1496" s="2" t="s">
        <v>29</v>
      </c>
      <c r="C1496" s="7">
        <v>14.91887</v>
      </c>
      <c r="D1496" s="7">
        <v>131.22081</v>
      </c>
      <c r="E1496" s="8">
        <f t="shared" si="69"/>
        <v>7.7956266124713203</v>
      </c>
      <c r="F1496" s="7">
        <v>962.30395999999996</v>
      </c>
      <c r="G1496" s="8">
        <f t="shared" si="70"/>
        <v>-0.86363891716708718</v>
      </c>
      <c r="H1496" s="7">
        <v>526.78958</v>
      </c>
      <c r="I1496" s="7">
        <v>1513.57313</v>
      </c>
      <c r="J1496" s="8">
        <f t="shared" si="71"/>
        <v>1.8732024843771589</v>
      </c>
    </row>
    <row r="1497" spans="1:10" x14ac:dyDescent="0.25">
      <c r="A1497" s="2" t="s">
        <v>126</v>
      </c>
      <c r="B1497" s="2" t="s">
        <v>30</v>
      </c>
      <c r="C1497" s="7">
        <v>6948.2378900000003</v>
      </c>
      <c r="D1497" s="7">
        <v>5599.5327100000004</v>
      </c>
      <c r="E1497" s="8">
        <f t="shared" si="69"/>
        <v>-0.19410751349505107</v>
      </c>
      <c r="F1497" s="7">
        <v>5532.4489000000003</v>
      </c>
      <c r="G1497" s="8">
        <f t="shared" si="70"/>
        <v>1.2125518231176136E-2</v>
      </c>
      <c r="H1497" s="7">
        <v>57526.597450000001</v>
      </c>
      <c r="I1497" s="7">
        <v>50641.495609999998</v>
      </c>
      <c r="J1497" s="8">
        <f t="shared" si="71"/>
        <v>-0.11968553930178605</v>
      </c>
    </row>
    <row r="1498" spans="1:10" x14ac:dyDescent="0.25">
      <c r="A1498" s="2" t="s">
        <v>126</v>
      </c>
      <c r="B1498" s="2" t="s">
        <v>31</v>
      </c>
      <c r="C1498" s="7">
        <v>136.14654999999999</v>
      </c>
      <c r="D1498" s="7">
        <v>48.352530000000002</v>
      </c>
      <c r="E1498" s="8">
        <f t="shared" si="69"/>
        <v>-0.64484939207052983</v>
      </c>
      <c r="F1498" s="7">
        <v>70.933980000000005</v>
      </c>
      <c r="G1498" s="8">
        <f t="shared" si="70"/>
        <v>-0.31834460719672009</v>
      </c>
      <c r="H1498" s="7">
        <v>3572.5130600000002</v>
      </c>
      <c r="I1498" s="7">
        <v>805.10841000000005</v>
      </c>
      <c r="J1498" s="8">
        <f t="shared" si="71"/>
        <v>-0.77463807788011274</v>
      </c>
    </row>
    <row r="1499" spans="1:10" x14ac:dyDescent="0.25">
      <c r="A1499" s="2" t="s">
        <v>126</v>
      </c>
      <c r="B1499" s="2" t="s">
        <v>32</v>
      </c>
      <c r="C1499" s="7">
        <v>511.24984999999998</v>
      </c>
      <c r="D1499" s="7">
        <v>810.76921000000004</v>
      </c>
      <c r="E1499" s="8">
        <f t="shared" si="69"/>
        <v>0.58585711076492264</v>
      </c>
      <c r="F1499" s="7">
        <v>1037.21352</v>
      </c>
      <c r="G1499" s="8">
        <f t="shared" si="70"/>
        <v>-0.21831985954058908</v>
      </c>
      <c r="H1499" s="7">
        <v>4473.4562599999999</v>
      </c>
      <c r="I1499" s="7">
        <v>8269.3187199999993</v>
      </c>
      <c r="J1499" s="8">
        <f t="shared" si="71"/>
        <v>0.84853013852872672</v>
      </c>
    </row>
    <row r="1500" spans="1:10" x14ac:dyDescent="0.25">
      <c r="A1500" s="2" t="s">
        <v>126</v>
      </c>
      <c r="B1500" s="2" t="s">
        <v>33</v>
      </c>
      <c r="C1500" s="7">
        <v>1152.7397100000001</v>
      </c>
      <c r="D1500" s="7">
        <v>1820.2798499999999</v>
      </c>
      <c r="E1500" s="8">
        <f t="shared" si="69"/>
        <v>0.57909008790891736</v>
      </c>
      <c r="F1500" s="7">
        <v>1483.30045</v>
      </c>
      <c r="G1500" s="8">
        <f t="shared" si="70"/>
        <v>0.22718215989215129</v>
      </c>
      <c r="H1500" s="7">
        <v>9709.3486400000002</v>
      </c>
      <c r="I1500" s="7">
        <v>12397.041939999999</v>
      </c>
      <c r="J1500" s="8">
        <f t="shared" si="71"/>
        <v>0.27681499549077881</v>
      </c>
    </row>
    <row r="1501" spans="1:10" x14ac:dyDescent="0.25">
      <c r="A1501" s="2" t="s">
        <v>126</v>
      </c>
      <c r="B1501" s="2" t="s">
        <v>34</v>
      </c>
      <c r="C1501" s="7">
        <v>18.121780000000001</v>
      </c>
      <c r="D1501" s="7">
        <v>17.397110000000001</v>
      </c>
      <c r="E1501" s="8">
        <f t="shared" si="69"/>
        <v>-3.9988897337899454E-2</v>
      </c>
      <c r="F1501" s="7">
        <v>53.887799999999999</v>
      </c>
      <c r="G1501" s="8">
        <f t="shared" si="70"/>
        <v>-0.67716050757314261</v>
      </c>
      <c r="H1501" s="7">
        <v>168.95336</v>
      </c>
      <c r="I1501" s="7">
        <v>252.94658000000001</v>
      </c>
      <c r="J1501" s="8">
        <f t="shared" si="71"/>
        <v>0.49713850023462092</v>
      </c>
    </row>
    <row r="1502" spans="1:10" x14ac:dyDescent="0.25">
      <c r="A1502" s="2" t="s">
        <v>126</v>
      </c>
      <c r="B1502" s="2" t="s">
        <v>35</v>
      </c>
      <c r="C1502" s="7">
        <v>0</v>
      </c>
      <c r="D1502" s="7">
        <v>0</v>
      </c>
      <c r="E1502" s="8" t="str">
        <f t="shared" si="69"/>
        <v/>
      </c>
      <c r="F1502" s="7">
        <v>0</v>
      </c>
      <c r="G1502" s="8" t="str">
        <f t="shared" si="70"/>
        <v/>
      </c>
      <c r="H1502" s="7">
        <v>24.65775</v>
      </c>
      <c r="I1502" s="7">
        <v>8.4950700000000001</v>
      </c>
      <c r="J1502" s="8">
        <f t="shared" si="71"/>
        <v>-0.65548073121026862</v>
      </c>
    </row>
    <row r="1503" spans="1:10" x14ac:dyDescent="0.25">
      <c r="A1503" s="2" t="s">
        <v>126</v>
      </c>
      <c r="B1503" s="2" t="s">
        <v>36</v>
      </c>
      <c r="C1503" s="7">
        <v>0</v>
      </c>
      <c r="D1503" s="7">
        <v>68.473389999999995</v>
      </c>
      <c r="E1503" s="8" t="str">
        <f t="shared" si="69"/>
        <v/>
      </c>
      <c r="F1503" s="7">
        <v>0</v>
      </c>
      <c r="G1503" s="8" t="str">
        <f t="shared" si="70"/>
        <v/>
      </c>
      <c r="H1503" s="7">
        <v>4375.8388000000004</v>
      </c>
      <c r="I1503" s="7">
        <v>716.55911000000003</v>
      </c>
      <c r="J1503" s="8">
        <f t="shared" si="71"/>
        <v>-0.83624645633655426</v>
      </c>
    </row>
    <row r="1504" spans="1:10" x14ac:dyDescent="0.25">
      <c r="A1504" s="2" t="s">
        <v>126</v>
      </c>
      <c r="B1504" s="2" t="s">
        <v>37</v>
      </c>
      <c r="C1504" s="7">
        <v>2697.4038099999998</v>
      </c>
      <c r="D1504" s="7">
        <v>3081.7152700000001</v>
      </c>
      <c r="E1504" s="8">
        <f t="shared" si="69"/>
        <v>0.14247457446870015</v>
      </c>
      <c r="F1504" s="7">
        <v>3260.20325</v>
      </c>
      <c r="G1504" s="8">
        <f t="shared" si="70"/>
        <v>-5.4747500788486114E-2</v>
      </c>
      <c r="H1504" s="7">
        <v>22632.546259999999</v>
      </c>
      <c r="I1504" s="7">
        <v>23138.722310000001</v>
      </c>
      <c r="J1504" s="8">
        <f t="shared" si="71"/>
        <v>2.2364962571383318E-2</v>
      </c>
    </row>
    <row r="1505" spans="1:10" x14ac:dyDescent="0.25">
      <c r="A1505" s="2" t="s">
        <v>126</v>
      </c>
      <c r="B1505" s="2" t="s">
        <v>38</v>
      </c>
      <c r="C1505" s="7">
        <v>6487.6298500000003</v>
      </c>
      <c r="D1505" s="7">
        <v>6704.09915</v>
      </c>
      <c r="E1505" s="8">
        <f t="shared" si="69"/>
        <v>3.3366468957842788E-2</v>
      </c>
      <c r="F1505" s="7">
        <v>7760.6201499999997</v>
      </c>
      <c r="G1505" s="8">
        <f t="shared" si="70"/>
        <v>-0.13613873370673857</v>
      </c>
      <c r="H1505" s="7">
        <v>62869.43118</v>
      </c>
      <c r="I1505" s="7">
        <v>69943.962679999997</v>
      </c>
      <c r="J1505" s="8">
        <f t="shared" si="71"/>
        <v>0.1125273661176458</v>
      </c>
    </row>
    <row r="1506" spans="1:10" x14ac:dyDescent="0.25">
      <c r="A1506" s="2" t="s">
        <v>126</v>
      </c>
      <c r="B1506" s="2" t="s">
        <v>39</v>
      </c>
      <c r="C1506" s="7">
        <v>785.73039000000006</v>
      </c>
      <c r="D1506" s="7">
        <v>341.37189000000001</v>
      </c>
      <c r="E1506" s="8">
        <f t="shared" si="69"/>
        <v>-0.56553559039507184</v>
      </c>
      <c r="F1506" s="7">
        <v>217.06371999999999</v>
      </c>
      <c r="G1506" s="8">
        <f t="shared" si="70"/>
        <v>0.57268054744477803</v>
      </c>
      <c r="H1506" s="7">
        <v>5344.3667999999998</v>
      </c>
      <c r="I1506" s="7">
        <v>4706.7451700000001</v>
      </c>
      <c r="J1506" s="8">
        <f t="shared" si="71"/>
        <v>-0.11930723579826141</v>
      </c>
    </row>
    <row r="1507" spans="1:10" x14ac:dyDescent="0.25">
      <c r="A1507" s="2" t="s">
        <v>126</v>
      </c>
      <c r="B1507" s="2" t="s">
        <v>90</v>
      </c>
      <c r="C1507" s="7">
        <v>0</v>
      </c>
      <c r="D1507" s="7">
        <v>2416.4861299999998</v>
      </c>
      <c r="E1507" s="8" t="str">
        <f t="shared" si="69"/>
        <v/>
      </c>
      <c r="F1507" s="7">
        <v>0</v>
      </c>
      <c r="G1507" s="8" t="str">
        <f t="shared" si="70"/>
        <v/>
      </c>
      <c r="H1507" s="7">
        <v>0</v>
      </c>
      <c r="I1507" s="7">
        <v>2416.4861299999998</v>
      </c>
      <c r="J1507" s="8" t="str">
        <f t="shared" si="71"/>
        <v/>
      </c>
    </row>
    <row r="1508" spans="1:10" x14ac:dyDescent="0.25">
      <c r="A1508" s="2" t="s">
        <v>126</v>
      </c>
      <c r="B1508" s="2" t="s">
        <v>40</v>
      </c>
      <c r="C1508" s="7">
        <v>0</v>
      </c>
      <c r="D1508" s="7">
        <v>0</v>
      </c>
      <c r="E1508" s="8" t="str">
        <f t="shared" si="69"/>
        <v/>
      </c>
      <c r="F1508" s="7">
        <v>0</v>
      </c>
      <c r="G1508" s="8" t="str">
        <f t="shared" si="70"/>
        <v/>
      </c>
      <c r="H1508" s="7">
        <v>7.6197499999999998</v>
      </c>
      <c r="I1508" s="7">
        <v>0</v>
      </c>
      <c r="J1508" s="8">
        <f t="shared" si="71"/>
        <v>-1</v>
      </c>
    </row>
    <row r="1509" spans="1:10" x14ac:dyDescent="0.25">
      <c r="A1509" s="2" t="s">
        <v>126</v>
      </c>
      <c r="B1509" s="2" t="s">
        <v>41</v>
      </c>
      <c r="C1509" s="7">
        <v>701.53896999999995</v>
      </c>
      <c r="D1509" s="7">
        <v>392.41136999999998</v>
      </c>
      <c r="E1509" s="8">
        <f t="shared" si="69"/>
        <v>-0.44064209291181644</v>
      </c>
      <c r="F1509" s="7">
        <v>4516.0427600000003</v>
      </c>
      <c r="G1509" s="8">
        <f t="shared" si="70"/>
        <v>-0.91310725100397416</v>
      </c>
      <c r="H1509" s="7">
        <v>9214.4330900000004</v>
      </c>
      <c r="I1509" s="7">
        <v>14984.686799999999</v>
      </c>
      <c r="J1509" s="8">
        <f t="shared" si="71"/>
        <v>0.62621906889336354</v>
      </c>
    </row>
    <row r="1510" spans="1:10" x14ac:dyDescent="0.25">
      <c r="A1510" s="2" t="s">
        <v>126</v>
      </c>
      <c r="B1510" s="2" t="s">
        <v>87</v>
      </c>
      <c r="C1510" s="7">
        <v>0</v>
      </c>
      <c r="D1510" s="7">
        <v>0</v>
      </c>
      <c r="E1510" s="8" t="str">
        <f t="shared" si="69"/>
        <v/>
      </c>
      <c r="F1510" s="7">
        <v>14.94787</v>
      </c>
      <c r="G1510" s="8">
        <f t="shared" si="70"/>
        <v>-1</v>
      </c>
      <c r="H1510" s="7">
        <v>980.55479000000003</v>
      </c>
      <c r="I1510" s="7">
        <v>44.156230000000001</v>
      </c>
      <c r="J1510" s="8">
        <f t="shared" si="71"/>
        <v>-0.95496811555017747</v>
      </c>
    </row>
    <row r="1511" spans="1:10" x14ac:dyDescent="0.25">
      <c r="A1511" s="2" t="s">
        <v>126</v>
      </c>
      <c r="B1511" s="2" t="s">
        <v>42</v>
      </c>
      <c r="C1511" s="7">
        <v>435.77246000000002</v>
      </c>
      <c r="D1511" s="7">
        <v>432.68436000000003</v>
      </c>
      <c r="E1511" s="8">
        <f t="shared" si="69"/>
        <v>-7.086496471117032E-3</v>
      </c>
      <c r="F1511" s="7">
        <v>726.07084999999995</v>
      </c>
      <c r="G1511" s="8">
        <f t="shared" si="70"/>
        <v>-0.40407418917864546</v>
      </c>
      <c r="H1511" s="7">
        <v>3877.3881500000002</v>
      </c>
      <c r="I1511" s="7">
        <v>3732.0311099999999</v>
      </c>
      <c r="J1511" s="8">
        <f t="shared" si="71"/>
        <v>-3.7488390219586387E-2</v>
      </c>
    </row>
    <row r="1512" spans="1:10" x14ac:dyDescent="0.25">
      <c r="A1512" s="2" t="s">
        <v>126</v>
      </c>
      <c r="B1512" s="2" t="s">
        <v>43</v>
      </c>
      <c r="C1512" s="7">
        <v>153204.66183999999</v>
      </c>
      <c r="D1512" s="7">
        <v>184717.42191</v>
      </c>
      <c r="E1512" s="8">
        <f t="shared" si="69"/>
        <v>0.20569060818077789</v>
      </c>
      <c r="F1512" s="7">
        <v>178719.20877999999</v>
      </c>
      <c r="G1512" s="8">
        <f t="shared" si="70"/>
        <v>3.3562218470784E-2</v>
      </c>
      <c r="H1512" s="7">
        <v>1455808.4876699999</v>
      </c>
      <c r="I1512" s="7">
        <v>1576662.23447</v>
      </c>
      <c r="J1512" s="8">
        <f t="shared" si="71"/>
        <v>8.3014866188494851E-2</v>
      </c>
    </row>
    <row r="1513" spans="1:10" x14ac:dyDescent="0.25">
      <c r="A1513" s="2" t="s">
        <v>126</v>
      </c>
      <c r="B1513" s="2" t="s">
        <v>44</v>
      </c>
      <c r="C1513" s="7">
        <v>14530.218000000001</v>
      </c>
      <c r="D1513" s="7">
        <v>19486.650399999999</v>
      </c>
      <c r="E1513" s="8">
        <f t="shared" si="69"/>
        <v>0.34111204663274819</v>
      </c>
      <c r="F1513" s="7">
        <v>18788.53801</v>
      </c>
      <c r="G1513" s="8">
        <f t="shared" si="70"/>
        <v>3.7156291225450166E-2</v>
      </c>
      <c r="H1513" s="7">
        <v>137030.05478999999</v>
      </c>
      <c r="I1513" s="7">
        <v>158403.05202999999</v>
      </c>
      <c r="J1513" s="8">
        <f t="shared" si="71"/>
        <v>0.15597306206112482</v>
      </c>
    </row>
    <row r="1514" spans="1:10" x14ac:dyDescent="0.25">
      <c r="A1514" s="2" t="s">
        <v>126</v>
      </c>
      <c r="B1514" s="2" t="s">
        <v>45</v>
      </c>
      <c r="C1514" s="7">
        <v>5545.6527400000004</v>
      </c>
      <c r="D1514" s="7">
        <v>1456.6096299999999</v>
      </c>
      <c r="E1514" s="8">
        <f t="shared" si="69"/>
        <v>-0.73734207706629684</v>
      </c>
      <c r="F1514" s="7">
        <v>2329.5593899999999</v>
      </c>
      <c r="G1514" s="8">
        <f t="shared" si="70"/>
        <v>-0.37472741143551613</v>
      </c>
      <c r="H1514" s="7">
        <v>23787.369859999999</v>
      </c>
      <c r="I1514" s="7">
        <v>15410.295550000001</v>
      </c>
      <c r="J1514" s="8">
        <f t="shared" si="71"/>
        <v>-0.35216479834900072</v>
      </c>
    </row>
    <row r="1515" spans="1:10" x14ac:dyDescent="0.25">
      <c r="A1515" s="2" t="s">
        <v>126</v>
      </c>
      <c r="B1515" s="2" t="s">
        <v>46</v>
      </c>
      <c r="C1515" s="7">
        <v>248.06712999999999</v>
      </c>
      <c r="D1515" s="7">
        <v>423.2629</v>
      </c>
      <c r="E1515" s="8">
        <f t="shared" si="69"/>
        <v>0.70624338661877539</v>
      </c>
      <c r="F1515" s="7">
        <v>197.14975000000001</v>
      </c>
      <c r="G1515" s="8">
        <f t="shared" si="70"/>
        <v>1.1469106605511801</v>
      </c>
      <c r="H1515" s="7">
        <v>3414.87536</v>
      </c>
      <c r="I1515" s="7">
        <v>2261.7649500000002</v>
      </c>
      <c r="J1515" s="8">
        <f t="shared" si="71"/>
        <v>-0.33767276648129252</v>
      </c>
    </row>
    <row r="1516" spans="1:10" x14ac:dyDescent="0.25">
      <c r="A1516" s="2" t="s">
        <v>126</v>
      </c>
      <c r="B1516" s="2" t="s">
        <v>47</v>
      </c>
      <c r="C1516" s="7">
        <v>78.456469999999996</v>
      </c>
      <c r="D1516" s="7">
        <v>15.190939999999999</v>
      </c>
      <c r="E1516" s="8">
        <f t="shared" si="69"/>
        <v>-0.80637747275654892</v>
      </c>
      <c r="F1516" s="7">
        <v>69.250450000000001</v>
      </c>
      <c r="G1516" s="8">
        <f t="shared" si="70"/>
        <v>-0.78063767094654257</v>
      </c>
      <c r="H1516" s="7">
        <v>14546.890729999999</v>
      </c>
      <c r="I1516" s="7">
        <v>30038.493030000001</v>
      </c>
      <c r="J1516" s="8">
        <f t="shared" si="71"/>
        <v>1.0649425081644237</v>
      </c>
    </row>
    <row r="1517" spans="1:10" x14ac:dyDescent="0.25">
      <c r="A1517" s="2" t="s">
        <v>126</v>
      </c>
      <c r="B1517" s="2" t="s">
        <v>48</v>
      </c>
      <c r="C1517" s="7">
        <v>4001.0371599999999</v>
      </c>
      <c r="D1517" s="7">
        <v>4420.5597299999999</v>
      </c>
      <c r="E1517" s="8">
        <f t="shared" si="69"/>
        <v>0.10485345504764076</v>
      </c>
      <c r="F1517" s="7">
        <v>4523.6024299999999</v>
      </c>
      <c r="G1517" s="8">
        <f t="shared" si="70"/>
        <v>-2.2778902786998456E-2</v>
      </c>
      <c r="H1517" s="7">
        <v>35517.768089999998</v>
      </c>
      <c r="I1517" s="7">
        <v>40853.53</v>
      </c>
      <c r="J1517" s="8">
        <f t="shared" si="71"/>
        <v>0.1502279618606519</v>
      </c>
    </row>
    <row r="1518" spans="1:10" x14ac:dyDescent="0.25">
      <c r="A1518" s="2" t="s">
        <v>126</v>
      </c>
      <c r="B1518" s="2" t="s">
        <v>49</v>
      </c>
      <c r="C1518" s="7">
        <v>3.2281</v>
      </c>
      <c r="D1518" s="7">
        <v>0</v>
      </c>
      <c r="E1518" s="8">
        <f t="shared" si="69"/>
        <v>-1</v>
      </c>
      <c r="F1518" s="7">
        <v>0</v>
      </c>
      <c r="G1518" s="8" t="str">
        <f t="shared" si="70"/>
        <v/>
      </c>
      <c r="H1518" s="7">
        <v>30.428100000000001</v>
      </c>
      <c r="I1518" s="7">
        <v>0</v>
      </c>
      <c r="J1518" s="8">
        <f t="shared" si="71"/>
        <v>-1</v>
      </c>
    </row>
    <row r="1519" spans="1:10" x14ac:dyDescent="0.25">
      <c r="A1519" s="2" t="s">
        <v>126</v>
      </c>
      <c r="B1519" s="2" t="s">
        <v>50</v>
      </c>
      <c r="C1519" s="7">
        <v>0</v>
      </c>
      <c r="D1519" s="7">
        <v>0</v>
      </c>
      <c r="E1519" s="8" t="str">
        <f t="shared" si="69"/>
        <v/>
      </c>
      <c r="F1519" s="7">
        <v>0.76463999999999999</v>
      </c>
      <c r="G1519" s="8">
        <f t="shared" si="70"/>
        <v>-1</v>
      </c>
      <c r="H1519" s="7">
        <v>384.39785999999998</v>
      </c>
      <c r="I1519" s="7">
        <v>2015.0316700000001</v>
      </c>
      <c r="J1519" s="8">
        <f t="shared" si="71"/>
        <v>4.242047055100671</v>
      </c>
    </row>
    <row r="1520" spans="1:10" x14ac:dyDescent="0.25">
      <c r="A1520" s="2" t="s">
        <v>126</v>
      </c>
      <c r="B1520" s="2" t="s">
        <v>51</v>
      </c>
      <c r="C1520" s="7">
        <v>2137.8977599999998</v>
      </c>
      <c r="D1520" s="7">
        <v>1087.1021599999999</v>
      </c>
      <c r="E1520" s="8">
        <f t="shared" si="69"/>
        <v>-0.49150881752175091</v>
      </c>
      <c r="F1520" s="7">
        <v>1206.75452</v>
      </c>
      <c r="G1520" s="8">
        <f t="shared" si="70"/>
        <v>-9.915219542745124E-2</v>
      </c>
      <c r="H1520" s="7">
        <v>18238.016950000001</v>
      </c>
      <c r="I1520" s="7">
        <v>13305.24569</v>
      </c>
      <c r="J1520" s="8">
        <f t="shared" si="71"/>
        <v>-0.2704664259016385</v>
      </c>
    </row>
    <row r="1521" spans="1:10" x14ac:dyDescent="0.25">
      <c r="A1521" s="2" t="s">
        <v>126</v>
      </c>
      <c r="B1521" s="2" t="s">
        <v>52</v>
      </c>
      <c r="C1521" s="7">
        <v>442.94619999999998</v>
      </c>
      <c r="D1521" s="7">
        <v>841.14818000000002</v>
      </c>
      <c r="E1521" s="8">
        <f t="shared" si="69"/>
        <v>0.89898497831113588</v>
      </c>
      <c r="F1521" s="7">
        <v>1296.5151599999999</v>
      </c>
      <c r="G1521" s="8">
        <f t="shared" si="70"/>
        <v>-0.35122379903371115</v>
      </c>
      <c r="H1521" s="7">
        <v>5073.5306499999997</v>
      </c>
      <c r="I1521" s="7">
        <v>5165.0252700000001</v>
      </c>
      <c r="J1521" s="8">
        <f t="shared" si="71"/>
        <v>1.8033717801626103E-2</v>
      </c>
    </row>
    <row r="1522" spans="1:10" x14ac:dyDescent="0.25">
      <c r="A1522" s="2" t="s">
        <v>126</v>
      </c>
      <c r="B1522" s="2" t="s">
        <v>53</v>
      </c>
      <c r="C1522" s="7">
        <v>2408.06675</v>
      </c>
      <c r="D1522" s="7">
        <v>3749.4457000000002</v>
      </c>
      <c r="E1522" s="8">
        <f t="shared" si="69"/>
        <v>0.55703561788725353</v>
      </c>
      <c r="F1522" s="7">
        <v>2098.7488499999999</v>
      </c>
      <c r="G1522" s="8">
        <f t="shared" si="70"/>
        <v>0.7865147132778656</v>
      </c>
      <c r="H1522" s="7">
        <v>18922.972559999998</v>
      </c>
      <c r="I1522" s="7">
        <v>22988.394749999999</v>
      </c>
      <c r="J1522" s="8">
        <f t="shared" si="71"/>
        <v>0.21484056889632797</v>
      </c>
    </row>
    <row r="1523" spans="1:10" x14ac:dyDescent="0.25">
      <c r="A1523" s="2" t="s">
        <v>126</v>
      </c>
      <c r="B1523" s="2" t="s">
        <v>54</v>
      </c>
      <c r="C1523" s="7">
        <v>50996.115449999998</v>
      </c>
      <c r="D1523" s="7">
        <v>45559.78226</v>
      </c>
      <c r="E1523" s="8">
        <f t="shared" si="69"/>
        <v>-0.10660288812253049</v>
      </c>
      <c r="F1523" s="7">
        <v>50011.023959999999</v>
      </c>
      <c r="G1523" s="8">
        <f t="shared" si="70"/>
        <v>-8.9005210202458662E-2</v>
      </c>
      <c r="H1523" s="7">
        <v>424295.56430999999</v>
      </c>
      <c r="I1523" s="7">
        <v>506721.32328000001</v>
      </c>
      <c r="J1523" s="8">
        <f t="shared" si="71"/>
        <v>0.1942649556189513</v>
      </c>
    </row>
    <row r="1524" spans="1:10" x14ac:dyDescent="0.25">
      <c r="A1524" s="2" t="s">
        <v>126</v>
      </c>
      <c r="B1524" s="2" t="s">
        <v>55</v>
      </c>
      <c r="C1524" s="7">
        <v>3872.5027799999998</v>
      </c>
      <c r="D1524" s="7">
        <v>4920.7171500000004</v>
      </c>
      <c r="E1524" s="8">
        <f t="shared" si="69"/>
        <v>0.27068137314545737</v>
      </c>
      <c r="F1524" s="7">
        <v>4124.3531000000003</v>
      </c>
      <c r="G1524" s="8">
        <f t="shared" si="70"/>
        <v>0.19308823243092355</v>
      </c>
      <c r="H1524" s="7">
        <v>34153.772230000002</v>
      </c>
      <c r="I1524" s="7">
        <v>35429.690519999996</v>
      </c>
      <c r="J1524" s="8">
        <f t="shared" si="71"/>
        <v>3.7358048809591038E-2</v>
      </c>
    </row>
    <row r="1525" spans="1:10" x14ac:dyDescent="0.25">
      <c r="A1525" s="2" t="s">
        <v>126</v>
      </c>
      <c r="B1525" s="2" t="s">
        <v>56</v>
      </c>
      <c r="C1525" s="7">
        <v>1704.4769899999999</v>
      </c>
      <c r="D1525" s="7">
        <v>861.10573999999997</v>
      </c>
      <c r="E1525" s="8">
        <f t="shared" si="69"/>
        <v>-0.49479767397739993</v>
      </c>
      <c r="F1525" s="7">
        <v>517.56533999999999</v>
      </c>
      <c r="G1525" s="8">
        <f t="shared" si="70"/>
        <v>0.66376237636005531</v>
      </c>
      <c r="H1525" s="7">
        <v>17554.695189999999</v>
      </c>
      <c r="I1525" s="7">
        <v>7726.7056899999998</v>
      </c>
      <c r="J1525" s="8">
        <f t="shared" si="71"/>
        <v>-0.55984962391135662</v>
      </c>
    </row>
    <row r="1526" spans="1:10" x14ac:dyDescent="0.25">
      <c r="A1526" s="2" t="s">
        <v>126</v>
      </c>
      <c r="B1526" s="2" t="s">
        <v>57</v>
      </c>
      <c r="C1526" s="7">
        <v>580.18528000000003</v>
      </c>
      <c r="D1526" s="7">
        <v>251.48299</v>
      </c>
      <c r="E1526" s="8">
        <f t="shared" si="69"/>
        <v>-0.56654710371142136</v>
      </c>
      <c r="F1526" s="7">
        <v>189.28372999999999</v>
      </c>
      <c r="G1526" s="8">
        <f t="shared" si="70"/>
        <v>0.32860330890563083</v>
      </c>
      <c r="H1526" s="7">
        <v>2831.8065499999998</v>
      </c>
      <c r="I1526" s="7">
        <v>2372.06882</v>
      </c>
      <c r="J1526" s="8">
        <f t="shared" si="71"/>
        <v>-0.16234785882531411</v>
      </c>
    </row>
    <row r="1527" spans="1:10" x14ac:dyDescent="0.25">
      <c r="A1527" s="2" t="s">
        <v>126</v>
      </c>
      <c r="B1527" s="2" t="s">
        <v>58</v>
      </c>
      <c r="C1527" s="7">
        <v>7606.4517400000004</v>
      </c>
      <c r="D1527" s="7">
        <v>7069.2484000000004</v>
      </c>
      <c r="E1527" s="8">
        <f t="shared" si="69"/>
        <v>-7.0624695766491552E-2</v>
      </c>
      <c r="F1527" s="7">
        <v>6852.0689000000002</v>
      </c>
      <c r="G1527" s="8">
        <f t="shared" si="70"/>
        <v>3.1695463540946101E-2</v>
      </c>
      <c r="H1527" s="7">
        <v>64383.720759999997</v>
      </c>
      <c r="I1527" s="7">
        <v>61988.432220000002</v>
      </c>
      <c r="J1527" s="8">
        <f t="shared" si="71"/>
        <v>-3.7203325805428289E-2</v>
      </c>
    </row>
    <row r="1528" spans="1:10" x14ac:dyDescent="0.25">
      <c r="A1528" s="2" t="s">
        <v>126</v>
      </c>
      <c r="B1528" s="2" t="s">
        <v>59</v>
      </c>
      <c r="C1528" s="7">
        <v>29.574200000000001</v>
      </c>
      <c r="D1528" s="7">
        <v>487.10899999999998</v>
      </c>
      <c r="E1528" s="8">
        <f t="shared" si="69"/>
        <v>15.470741389454322</v>
      </c>
      <c r="F1528" s="7">
        <v>0</v>
      </c>
      <c r="G1528" s="8" t="str">
        <f t="shared" si="70"/>
        <v/>
      </c>
      <c r="H1528" s="7">
        <v>1532.1738399999999</v>
      </c>
      <c r="I1528" s="7">
        <v>2159.89363</v>
      </c>
      <c r="J1528" s="8">
        <f t="shared" si="71"/>
        <v>0.40969227747681702</v>
      </c>
    </row>
    <row r="1529" spans="1:10" x14ac:dyDescent="0.25">
      <c r="A1529" s="2" t="s">
        <v>126</v>
      </c>
      <c r="B1529" s="2" t="s">
        <v>60</v>
      </c>
      <c r="C1529" s="7">
        <v>4385.2923099999998</v>
      </c>
      <c r="D1529" s="7">
        <v>5126.1725900000001</v>
      </c>
      <c r="E1529" s="8">
        <f t="shared" si="69"/>
        <v>0.16894661236390873</v>
      </c>
      <c r="F1529" s="7">
        <v>4305.9686199999996</v>
      </c>
      <c r="G1529" s="8">
        <f t="shared" si="70"/>
        <v>0.19048071232808961</v>
      </c>
      <c r="H1529" s="7">
        <v>27575.2736</v>
      </c>
      <c r="I1529" s="7">
        <v>36250.301570000003</v>
      </c>
      <c r="J1529" s="8">
        <f t="shared" si="71"/>
        <v>0.31459444775916934</v>
      </c>
    </row>
    <row r="1530" spans="1:10" x14ac:dyDescent="0.25">
      <c r="A1530" s="2" t="s">
        <v>126</v>
      </c>
      <c r="B1530" s="2" t="s">
        <v>61</v>
      </c>
      <c r="C1530" s="7">
        <v>193.75519</v>
      </c>
      <c r="D1530" s="7">
        <v>516.01792999999998</v>
      </c>
      <c r="E1530" s="8">
        <f t="shared" si="69"/>
        <v>1.6632470077317669</v>
      </c>
      <c r="F1530" s="7">
        <v>963.77067999999997</v>
      </c>
      <c r="G1530" s="8">
        <f t="shared" si="70"/>
        <v>-0.46458432414648676</v>
      </c>
      <c r="H1530" s="7">
        <v>4727.5602099999996</v>
      </c>
      <c r="I1530" s="7">
        <v>6140.5572400000001</v>
      </c>
      <c r="J1530" s="8">
        <f t="shared" si="71"/>
        <v>0.29888504159315632</v>
      </c>
    </row>
    <row r="1531" spans="1:10" x14ac:dyDescent="0.25">
      <c r="A1531" s="2" t="s">
        <v>126</v>
      </c>
      <c r="B1531" s="2" t="s">
        <v>62</v>
      </c>
      <c r="C1531" s="7">
        <v>0</v>
      </c>
      <c r="D1531" s="7">
        <v>0</v>
      </c>
      <c r="E1531" s="8" t="str">
        <f t="shared" si="69"/>
        <v/>
      </c>
      <c r="F1531" s="7">
        <v>0</v>
      </c>
      <c r="G1531" s="8" t="str">
        <f t="shared" si="70"/>
        <v/>
      </c>
      <c r="H1531" s="7">
        <v>0</v>
      </c>
      <c r="I1531" s="7">
        <v>38.012329999999999</v>
      </c>
      <c r="J1531" s="8" t="str">
        <f t="shared" si="71"/>
        <v/>
      </c>
    </row>
    <row r="1532" spans="1:10" x14ac:dyDescent="0.25">
      <c r="A1532" s="2" t="s">
        <v>126</v>
      </c>
      <c r="B1532" s="2" t="s">
        <v>63</v>
      </c>
      <c r="C1532" s="7">
        <v>381.65622999999999</v>
      </c>
      <c r="D1532" s="7">
        <v>31.926559999999998</v>
      </c>
      <c r="E1532" s="8">
        <f t="shared" si="69"/>
        <v>-0.91634733697390447</v>
      </c>
      <c r="F1532" s="7">
        <v>16.3596</v>
      </c>
      <c r="G1532" s="8">
        <f t="shared" si="70"/>
        <v>0.95154893762683668</v>
      </c>
      <c r="H1532" s="7">
        <v>574.83344999999997</v>
      </c>
      <c r="I1532" s="7">
        <v>1367.78199</v>
      </c>
      <c r="J1532" s="8">
        <f t="shared" si="71"/>
        <v>1.3794404970691945</v>
      </c>
    </row>
    <row r="1533" spans="1:10" x14ac:dyDescent="0.25">
      <c r="A1533" s="2" t="s">
        <v>126</v>
      </c>
      <c r="B1533" s="2" t="s">
        <v>64</v>
      </c>
      <c r="C1533" s="7">
        <v>2998.10401</v>
      </c>
      <c r="D1533" s="7">
        <v>834.95100000000002</v>
      </c>
      <c r="E1533" s="8">
        <f t="shared" si="69"/>
        <v>-0.72150699334810597</v>
      </c>
      <c r="F1533" s="7">
        <v>0</v>
      </c>
      <c r="G1533" s="8" t="str">
        <f t="shared" si="70"/>
        <v/>
      </c>
      <c r="H1533" s="7">
        <v>5982.7861700000003</v>
      </c>
      <c r="I1533" s="7">
        <v>2956.3508900000002</v>
      </c>
      <c r="J1533" s="8">
        <f t="shared" si="71"/>
        <v>-0.50585716988778828</v>
      </c>
    </row>
    <row r="1534" spans="1:10" x14ac:dyDescent="0.25">
      <c r="A1534" s="2" t="s">
        <v>126</v>
      </c>
      <c r="B1534" s="2" t="s">
        <v>65</v>
      </c>
      <c r="C1534" s="7">
        <v>342.80162999999999</v>
      </c>
      <c r="D1534" s="7">
        <v>295.04527000000002</v>
      </c>
      <c r="E1534" s="8">
        <f t="shared" si="69"/>
        <v>-0.13931193967776634</v>
      </c>
      <c r="F1534" s="7">
        <v>179.97853000000001</v>
      </c>
      <c r="G1534" s="8">
        <f t="shared" si="70"/>
        <v>0.63933592523508231</v>
      </c>
      <c r="H1534" s="7">
        <v>3259.19911</v>
      </c>
      <c r="I1534" s="7">
        <v>3305.2838499999998</v>
      </c>
      <c r="J1534" s="8">
        <f t="shared" si="71"/>
        <v>1.4139897086557607E-2</v>
      </c>
    </row>
    <row r="1535" spans="1:10" x14ac:dyDescent="0.25">
      <c r="A1535" s="2" t="s">
        <v>126</v>
      </c>
      <c r="B1535" s="2" t="s">
        <v>66</v>
      </c>
      <c r="C1535" s="7">
        <v>50.891300000000001</v>
      </c>
      <c r="D1535" s="7">
        <v>0</v>
      </c>
      <c r="E1535" s="8">
        <f t="shared" si="69"/>
        <v>-1</v>
      </c>
      <c r="F1535" s="7">
        <v>6.1998300000000004</v>
      </c>
      <c r="G1535" s="8">
        <f t="shared" si="70"/>
        <v>-1</v>
      </c>
      <c r="H1535" s="7">
        <v>417.00450999999998</v>
      </c>
      <c r="I1535" s="7">
        <v>105.88455</v>
      </c>
      <c r="J1535" s="8">
        <f t="shared" si="71"/>
        <v>-0.74608296202839619</v>
      </c>
    </row>
    <row r="1536" spans="1:10" x14ac:dyDescent="0.25">
      <c r="A1536" s="2" t="s">
        <v>126</v>
      </c>
      <c r="B1536" s="2" t="s">
        <v>67</v>
      </c>
      <c r="C1536" s="7">
        <v>10690.190060000001</v>
      </c>
      <c r="D1536" s="7">
        <v>44.340040000000002</v>
      </c>
      <c r="E1536" s="8">
        <f t="shared" si="69"/>
        <v>-0.99585226831785623</v>
      </c>
      <c r="F1536" s="7">
        <v>12206.64373</v>
      </c>
      <c r="G1536" s="8">
        <f t="shared" si="70"/>
        <v>-0.99636754860871157</v>
      </c>
      <c r="H1536" s="7">
        <v>59709.19915</v>
      </c>
      <c r="I1536" s="7">
        <v>55229.343359999999</v>
      </c>
      <c r="J1536" s="8">
        <f t="shared" si="71"/>
        <v>-7.5027899448890878E-2</v>
      </c>
    </row>
    <row r="1537" spans="1:10" x14ac:dyDescent="0.25">
      <c r="A1537" s="2" t="s">
        <v>126</v>
      </c>
      <c r="B1537" s="2" t="s">
        <v>68</v>
      </c>
      <c r="C1537" s="7">
        <v>12100.700279999999</v>
      </c>
      <c r="D1537" s="7">
        <v>10233.374949999999</v>
      </c>
      <c r="E1537" s="8">
        <f t="shared" si="69"/>
        <v>-0.15431547652546274</v>
      </c>
      <c r="F1537" s="7">
        <v>3999.8658999999998</v>
      </c>
      <c r="G1537" s="8">
        <f t="shared" si="70"/>
        <v>1.5584295088492843</v>
      </c>
      <c r="H1537" s="7">
        <v>109237.00577</v>
      </c>
      <c r="I1537" s="7">
        <v>58923.11262</v>
      </c>
      <c r="J1537" s="8">
        <f t="shared" si="71"/>
        <v>-0.46059385091474025</v>
      </c>
    </row>
    <row r="1538" spans="1:10" x14ac:dyDescent="0.25">
      <c r="A1538" s="2" t="s">
        <v>126</v>
      </c>
      <c r="B1538" s="2" t="s">
        <v>69</v>
      </c>
      <c r="C1538" s="7">
        <v>2593.3229999999999</v>
      </c>
      <c r="D1538" s="7">
        <v>2338.1871599999999</v>
      </c>
      <c r="E1538" s="8">
        <f t="shared" si="69"/>
        <v>-9.838182131574047E-2</v>
      </c>
      <c r="F1538" s="7">
        <v>2581.4113299999999</v>
      </c>
      <c r="G1538" s="8">
        <f t="shared" si="70"/>
        <v>-9.4221392450462349E-2</v>
      </c>
      <c r="H1538" s="7">
        <v>13811.844440000001</v>
      </c>
      <c r="I1538" s="7">
        <v>14262.882379999999</v>
      </c>
      <c r="J1538" s="8">
        <f t="shared" si="71"/>
        <v>3.2655880390149994E-2</v>
      </c>
    </row>
    <row r="1539" spans="1:10" x14ac:dyDescent="0.25">
      <c r="A1539" s="2" t="s">
        <v>126</v>
      </c>
      <c r="B1539" s="2" t="s">
        <v>70</v>
      </c>
      <c r="C1539" s="7">
        <v>1141.5822800000001</v>
      </c>
      <c r="D1539" s="7">
        <v>1173.84584</v>
      </c>
      <c r="E1539" s="8">
        <f t="shared" si="69"/>
        <v>2.826214156022111E-2</v>
      </c>
      <c r="F1539" s="7">
        <v>1126.1473000000001</v>
      </c>
      <c r="G1539" s="8">
        <f t="shared" si="70"/>
        <v>4.2355507134812509E-2</v>
      </c>
      <c r="H1539" s="7">
        <v>9428.4861600000004</v>
      </c>
      <c r="I1539" s="7">
        <v>5879.3181000000004</v>
      </c>
      <c r="J1539" s="8">
        <f t="shared" si="71"/>
        <v>-0.37643031975347352</v>
      </c>
    </row>
    <row r="1540" spans="1:10" x14ac:dyDescent="0.25">
      <c r="A1540" s="2" t="s">
        <v>126</v>
      </c>
      <c r="B1540" s="2" t="s">
        <v>71</v>
      </c>
      <c r="C1540" s="7">
        <v>80.848560000000006</v>
      </c>
      <c r="D1540" s="7">
        <v>40.876159999999999</v>
      </c>
      <c r="E1540" s="8">
        <f t="shared" si="69"/>
        <v>-0.49441078480556744</v>
      </c>
      <c r="F1540" s="7">
        <v>24.583130000000001</v>
      </c>
      <c r="G1540" s="8">
        <f t="shared" si="70"/>
        <v>0.66277280395132743</v>
      </c>
      <c r="H1540" s="7">
        <v>490.2276</v>
      </c>
      <c r="I1540" s="7">
        <v>360.62767000000002</v>
      </c>
      <c r="J1540" s="8">
        <f t="shared" si="71"/>
        <v>-0.26436685735360466</v>
      </c>
    </row>
    <row r="1541" spans="1:10" x14ac:dyDescent="0.25">
      <c r="A1541" s="2" t="s">
        <v>126</v>
      </c>
      <c r="B1541" s="2" t="s">
        <v>72</v>
      </c>
      <c r="C1541" s="7">
        <v>52.5</v>
      </c>
      <c r="D1541" s="7">
        <v>75.925039999999996</v>
      </c>
      <c r="E1541" s="8">
        <f t="shared" ref="E1541:E1604" si="72">IF(C1541=0,"",(D1541/C1541-1))</f>
        <v>0.44619123809523797</v>
      </c>
      <c r="F1541" s="7">
        <v>142.79300000000001</v>
      </c>
      <c r="G1541" s="8">
        <f t="shared" ref="G1541:G1604" si="73">IF(F1541=0,"",(D1541/F1541-1))</f>
        <v>-0.46828598040520197</v>
      </c>
      <c r="H1541" s="7">
        <v>271.26047999999997</v>
      </c>
      <c r="I1541" s="7">
        <v>1097.7085199999999</v>
      </c>
      <c r="J1541" s="8">
        <f t="shared" ref="J1541:J1604" si="74">IF(H1541=0,"",(I1541/H1541-1))</f>
        <v>3.0466953387386173</v>
      </c>
    </row>
    <row r="1542" spans="1:10" x14ac:dyDescent="0.25">
      <c r="A1542" s="2" t="s">
        <v>126</v>
      </c>
      <c r="B1542" s="2" t="s">
        <v>73</v>
      </c>
      <c r="C1542" s="7">
        <v>393.83634000000001</v>
      </c>
      <c r="D1542" s="7">
        <v>278.05793999999997</v>
      </c>
      <c r="E1542" s="8">
        <f t="shared" si="72"/>
        <v>-0.29397591903276377</v>
      </c>
      <c r="F1542" s="7">
        <v>368.99439999999998</v>
      </c>
      <c r="G1542" s="8">
        <f t="shared" si="73"/>
        <v>-0.24644401107442282</v>
      </c>
      <c r="H1542" s="7">
        <v>4097.93577</v>
      </c>
      <c r="I1542" s="7">
        <v>3433.95219</v>
      </c>
      <c r="J1542" s="8">
        <f t="shared" si="74"/>
        <v>-0.16202879138830428</v>
      </c>
    </row>
    <row r="1543" spans="1:10" x14ac:dyDescent="0.25">
      <c r="A1543" s="2" t="s">
        <v>126</v>
      </c>
      <c r="B1543" s="2" t="s">
        <v>74</v>
      </c>
      <c r="C1543" s="7">
        <v>345.71922999999998</v>
      </c>
      <c r="D1543" s="7">
        <v>1940.51361</v>
      </c>
      <c r="E1543" s="8">
        <f t="shared" si="72"/>
        <v>4.6129756218651767</v>
      </c>
      <c r="F1543" s="7">
        <v>1798.0244</v>
      </c>
      <c r="G1543" s="8">
        <f t="shared" si="73"/>
        <v>7.9247650921756119E-2</v>
      </c>
      <c r="H1543" s="7">
        <v>1014.98206</v>
      </c>
      <c r="I1543" s="7">
        <v>7332.9462800000001</v>
      </c>
      <c r="J1543" s="8">
        <f t="shared" si="74"/>
        <v>6.2247053115401858</v>
      </c>
    </row>
    <row r="1544" spans="1:10" x14ac:dyDescent="0.25">
      <c r="A1544" s="2" t="s">
        <v>126</v>
      </c>
      <c r="B1544" s="2" t="s">
        <v>75</v>
      </c>
      <c r="C1544" s="7">
        <v>6400.0639899999996</v>
      </c>
      <c r="D1544" s="7">
        <v>12363.2598</v>
      </c>
      <c r="E1544" s="8">
        <f t="shared" si="72"/>
        <v>0.93174002936805023</v>
      </c>
      <c r="F1544" s="7">
        <v>13503.26569</v>
      </c>
      <c r="G1544" s="8">
        <f t="shared" si="73"/>
        <v>-8.4424458214152232E-2</v>
      </c>
      <c r="H1544" s="7">
        <v>64407.696550000001</v>
      </c>
      <c r="I1544" s="7">
        <v>81439.070909999995</v>
      </c>
      <c r="J1544" s="8">
        <f t="shared" si="74"/>
        <v>0.26443073223055658</v>
      </c>
    </row>
    <row r="1545" spans="1:10" x14ac:dyDescent="0.25">
      <c r="A1545" s="2" t="s">
        <v>126</v>
      </c>
      <c r="B1545" s="2" t="s">
        <v>76</v>
      </c>
      <c r="C1545" s="7">
        <v>26.995750000000001</v>
      </c>
      <c r="D1545" s="7">
        <v>0</v>
      </c>
      <c r="E1545" s="8">
        <f t="shared" si="72"/>
        <v>-1</v>
      </c>
      <c r="F1545" s="7">
        <v>24.311019999999999</v>
      </c>
      <c r="G1545" s="8">
        <f t="shared" si="73"/>
        <v>-1</v>
      </c>
      <c r="H1545" s="7">
        <v>147.35480999999999</v>
      </c>
      <c r="I1545" s="7">
        <v>345.28179999999998</v>
      </c>
      <c r="J1545" s="8">
        <f t="shared" si="74"/>
        <v>1.3432000624886289</v>
      </c>
    </row>
    <row r="1546" spans="1:10" x14ac:dyDescent="0.25">
      <c r="A1546" s="2" t="s">
        <v>126</v>
      </c>
      <c r="B1546" s="2" t="s">
        <v>77</v>
      </c>
      <c r="C1546" s="7">
        <v>20.88072</v>
      </c>
      <c r="D1546" s="7">
        <v>52.092709999999997</v>
      </c>
      <c r="E1546" s="8">
        <f t="shared" si="72"/>
        <v>1.4947755632947519</v>
      </c>
      <c r="F1546" s="7">
        <v>26.187840000000001</v>
      </c>
      <c r="G1546" s="8">
        <f t="shared" si="73"/>
        <v>0.98919460329679709</v>
      </c>
      <c r="H1546" s="7">
        <v>1678.6756499999999</v>
      </c>
      <c r="I1546" s="7">
        <v>1128.40977</v>
      </c>
      <c r="J1546" s="8">
        <f t="shared" si="74"/>
        <v>-0.32779761831894083</v>
      </c>
    </row>
    <row r="1547" spans="1:10" x14ac:dyDescent="0.25">
      <c r="A1547" s="2" t="s">
        <v>126</v>
      </c>
      <c r="B1547" s="2" t="s">
        <v>78</v>
      </c>
      <c r="C1547" s="7">
        <v>336.43286000000001</v>
      </c>
      <c r="D1547" s="7">
        <v>204.00867</v>
      </c>
      <c r="E1547" s="8">
        <f t="shared" si="72"/>
        <v>-0.39361253237867433</v>
      </c>
      <c r="F1547" s="7">
        <v>102.05097000000001</v>
      </c>
      <c r="G1547" s="8">
        <f t="shared" si="73"/>
        <v>0.99908604494401154</v>
      </c>
      <c r="H1547" s="7">
        <v>1981.1929500000001</v>
      </c>
      <c r="I1547" s="7">
        <v>1740.9407000000001</v>
      </c>
      <c r="J1547" s="8">
        <f t="shared" si="74"/>
        <v>-0.12126645716158035</v>
      </c>
    </row>
    <row r="1548" spans="1:10" x14ac:dyDescent="0.25">
      <c r="A1548" s="2" t="s">
        <v>126</v>
      </c>
      <c r="B1548" s="2" t="s">
        <v>79</v>
      </c>
      <c r="C1548" s="7">
        <v>0</v>
      </c>
      <c r="D1548" s="7">
        <v>0</v>
      </c>
      <c r="E1548" s="8" t="str">
        <f t="shared" si="72"/>
        <v/>
      </c>
      <c r="F1548" s="7">
        <v>0</v>
      </c>
      <c r="G1548" s="8" t="str">
        <f t="shared" si="73"/>
        <v/>
      </c>
      <c r="H1548" s="7">
        <v>0</v>
      </c>
      <c r="I1548" s="7">
        <v>0</v>
      </c>
      <c r="J1548" s="8" t="str">
        <f t="shared" si="74"/>
        <v/>
      </c>
    </row>
    <row r="1549" spans="1:10" x14ac:dyDescent="0.25">
      <c r="A1549" s="2" t="s">
        <v>126</v>
      </c>
      <c r="B1549" s="2" t="s">
        <v>80</v>
      </c>
      <c r="C1549" s="7">
        <v>39.09881</v>
      </c>
      <c r="D1549" s="7">
        <v>109.51912</v>
      </c>
      <c r="E1549" s="8">
        <f t="shared" si="72"/>
        <v>1.8010857619451843</v>
      </c>
      <c r="F1549" s="7">
        <v>21.092379999999999</v>
      </c>
      <c r="G1549" s="8">
        <f t="shared" si="73"/>
        <v>4.1923547745678773</v>
      </c>
      <c r="H1549" s="7">
        <v>671.72775000000001</v>
      </c>
      <c r="I1549" s="7">
        <v>715.57303000000002</v>
      </c>
      <c r="J1549" s="8">
        <f t="shared" si="74"/>
        <v>6.5272396443350811E-2</v>
      </c>
    </row>
    <row r="1550" spans="1:10" x14ac:dyDescent="0.25">
      <c r="A1550" s="2" t="s">
        <v>126</v>
      </c>
      <c r="B1550" s="2" t="s">
        <v>81</v>
      </c>
      <c r="C1550" s="7">
        <v>0</v>
      </c>
      <c r="D1550" s="7">
        <v>32.62368</v>
      </c>
      <c r="E1550" s="8" t="str">
        <f t="shared" si="72"/>
        <v/>
      </c>
      <c r="F1550" s="7">
        <v>29.494289999999999</v>
      </c>
      <c r="G1550" s="8">
        <f t="shared" si="73"/>
        <v>0.10610155389399112</v>
      </c>
      <c r="H1550" s="7">
        <v>3.7648799999999998</v>
      </c>
      <c r="I1550" s="7">
        <v>175.55808999999999</v>
      </c>
      <c r="J1550" s="8">
        <f t="shared" si="74"/>
        <v>45.63046099742887</v>
      </c>
    </row>
    <row r="1551" spans="1:10" x14ac:dyDescent="0.25">
      <c r="A1551" s="2" t="s">
        <v>126</v>
      </c>
      <c r="B1551" s="2" t="s">
        <v>82</v>
      </c>
      <c r="C1551" s="7">
        <v>227.44236000000001</v>
      </c>
      <c r="D1551" s="7">
        <v>1185.26235</v>
      </c>
      <c r="E1551" s="8">
        <f t="shared" si="72"/>
        <v>4.2112647353817465</v>
      </c>
      <c r="F1551" s="7">
        <v>968.22748000000001</v>
      </c>
      <c r="G1551" s="8">
        <f t="shared" si="73"/>
        <v>0.22415689957488083</v>
      </c>
      <c r="H1551" s="7">
        <v>11728.29055</v>
      </c>
      <c r="I1551" s="7">
        <v>7512.5724700000001</v>
      </c>
      <c r="J1551" s="8">
        <f t="shared" si="74"/>
        <v>-0.35944863934156202</v>
      </c>
    </row>
    <row r="1552" spans="1:10" x14ac:dyDescent="0.25">
      <c r="A1552" s="4" t="s">
        <v>126</v>
      </c>
      <c r="B1552" s="4" t="s">
        <v>83</v>
      </c>
      <c r="C1552" s="9">
        <v>434066.45509</v>
      </c>
      <c r="D1552" s="9">
        <v>435693.80368999997</v>
      </c>
      <c r="E1552" s="10">
        <f t="shared" si="72"/>
        <v>3.7490770846655419E-3</v>
      </c>
      <c r="F1552" s="9">
        <v>433991.55856999999</v>
      </c>
      <c r="G1552" s="10">
        <f t="shared" si="73"/>
        <v>3.9223000687129694E-3</v>
      </c>
      <c r="H1552" s="9">
        <v>3612477.0011</v>
      </c>
      <c r="I1552" s="9">
        <v>3809131.0477100001</v>
      </c>
      <c r="J1552" s="10">
        <f t="shared" si="74"/>
        <v>5.4437452902847294E-2</v>
      </c>
    </row>
    <row r="1553" spans="1:10" x14ac:dyDescent="0.25">
      <c r="A1553" s="2" t="s">
        <v>127</v>
      </c>
      <c r="B1553" s="2" t="s">
        <v>8</v>
      </c>
      <c r="C1553" s="7">
        <v>0</v>
      </c>
      <c r="D1553" s="7">
        <v>270.11500000000001</v>
      </c>
      <c r="E1553" s="8" t="str">
        <f t="shared" si="72"/>
        <v/>
      </c>
      <c r="F1553" s="7">
        <v>0</v>
      </c>
      <c r="G1553" s="8" t="str">
        <f t="shared" si="73"/>
        <v/>
      </c>
      <c r="H1553" s="7">
        <v>136.93467999999999</v>
      </c>
      <c r="I1553" s="7">
        <v>391.09879999999998</v>
      </c>
      <c r="J1553" s="8">
        <f t="shared" si="74"/>
        <v>1.8560975203651844</v>
      </c>
    </row>
    <row r="1554" spans="1:10" x14ac:dyDescent="0.25">
      <c r="A1554" s="2" t="s">
        <v>127</v>
      </c>
      <c r="B1554" s="2" t="s">
        <v>10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44.88373</v>
      </c>
      <c r="I1554" s="7">
        <v>12.39298</v>
      </c>
      <c r="J1554" s="8">
        <f t="shared" si="74"/>
        <v>-0.72388702988811315</v>
      </c>
    </row>
    <row r="1555" spans="1:10" x14ac:dyDescent="0.25">
      <c r="A1555" s="2" t="s">
        <v>127</v>
      </c>
      <c r="B1555" s="2" t="s">
        <v>12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0</v>
      </c>
      <c r="I1555" s="7">
        <v>0</v>
      </c>
      <c r="J1555" s="8" t="str">
        <f t="shared" si="74"/>
        <v/>
      </c>
    </row>
    <row r="1556" spans="1:10" x14ac:dyDescent="0.25">
      <c r="A1556" s="2" t="s">
        <v>127</v>
      </c>
      <c r="B1556" s="2" t="s">
        <v>14</v>
      </c>
      <c r="C1556" s="7">
        <v>875.35218999999995</v>
      </c>
      <c r="D1556" s="7">
        <v>567.64828999999997</v>
      </c>
      <c r="E1556" s="8">
        <f t="shared" si="72"/>
        <v>-0.35152011215051626</v>
      </c>
      <c r="F1556" s="7">
        <v>554.43114000000003</v>
      </c>
      <c r="G1556" s="8">
        <f t="shared" si="73"/>
        <v>2.3839119137500031E-2</v>
      </c>
      <c r="H1556" s="7">
        <v>7164.7402499999998</v>
      </c>
      <c r="I1556" s="7">
        <v>12558.143410000001</v>
      </c>
      <c r="J1556" s="8">
        <f t="shared" si="74"/>
        <v>0.75277022917892955</v>
      </c>
    </row>
    <row r="1557" spans="1:10" x14ac:dyDescent="0.25">
      <c r="A1557" s="2" t="s">
        <v>127</v>
      </c>
      <c r="B1557" s="2" t="s">
        <v>15</v>
      </c>
      <c r="C1557" s="7">
        <v>0</v>
      </c>
      <c r="D1557" s="7">
        <v>0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48.205640000000002</v>
      </c>
      <c r="I1557" s="7">
        <v>54.325479999999999</v>
      </c>
      <c r="J1557" s="8">
        <f t="shared" si="74"/>
        <v>0.12695277979921005</v>
      </c>
    </row>
    <row r="1558" spans="1:10" x14ac:dyDescent="0.25">
      <c r="A1558" s="2" t="s">
        <v>127</v>
      </c>
      <c r="B1558" s="2" t="s">
        <v>17</v>
      </c>
      <c r="C1558" s="7">
        <v>26.531970000000001</v>
      </c>
      <c r="D1558" s="7">
        <v>0</v>
      </c>
      <c r="E1558" s="8">
        <f t="shared" si="72"/>
        <v>-1</v>
      </c>
      <c r="F1558" s="7">
        <v>0</v>
      </c>
      <c r="G1558" s="8" t="str">
        <f t="shared" si="73"/>
        <v/>
      </c>
      <c r="H1558" s="7">
        <v>26.531970000000001</v>
      </c>
      <c r="I1558" s="7">
        <v>0</v>
      </c>
      <c r="J1558" s="8">
        <f t="shared" si="74"/>
        <v>-1</v>
      </c>
    </row>
    <row r="1559" spans="1:10" x14ac:dyDescent="0.25">
      <c r="A1559" s="2" t="s">
        <v>127</v>
      </c>
      <c r="B1559" s="2" t="s">
        <v>18</v>
      </c>
      <c r="C1559" s="7">
        <v>0</v>
      </c>
      <c r="D1559" s="7">
        <v>0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158.56475</v>
      </c>
      <c r="I1559" s="7">
        <v>183.92866000000001</v>
      </c>
      <c r="J1559" s="8">
        <f t="shared" si="74"/>
        <v>0.15995932261111001</v>
      </c>
    </row>
    <row r="1560" spans="1:10" x14ac:dyDescent="0.25">
      <c r="A1560" s="2" t="s">
        <v>127</v>
      </c>
      <c r="B1560" s="2" t="s">
        <v>19</v>
      </c>
      <c r="C1560" s="7">
        <v>0</v>
      </c>
      <c r="D1560" s="7">
        <v>0</v>
      </c>
      <c r="E1560" s="8" t="str">
        <f t="shared" si="72"/>
        <v/>
      </c>
      <c r="F1560" s="7">
        <v>0</v>
      </c>
      <c r="G1560" s="8" t="str">
        <f t="shared" si="73"/>
        <v/>
      </c>
      <c r="H1560" s="7">
        <v>0</v>
      </c>
      <c r="I1560" s="7">
        <v>0</v>
      </c>
      <c r="J1560" s="8" t="str">
        <f t="shared" si="74"/>
        <v/>
      </c>
    </row>
    <row r="1561" spans="1:10" x14ac:dyDescent="0.25">
      <c r="A1561" s="2" t="s">
        <v>127</v>
      </c>
      <c r="B1561" s="2" t="s">
        <v>20</v>
      </c>
      <c r="C1561" s="7">
        <v>0</v>
      </c>
      <c r="D1561" s="7">
        <v>0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0</v>
      </c>
      <c r="I1561" s="7">
        <v>0</v>
      </c>
      <c r="J1561" s="8" t="str">
        <f t="shared" si="74"/>
        <v/>
      </c>
    </row>
    <row r="1562" spans="1:10" x14ac:dyDescent="0.25">
      <c r="A1562" s="2" t="s">
        <v>127</v>
      </c>
      <c r="B1562" s="2" t="s">
        <v>21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0</v>
      </c>
      <c r="I1562" s="7">
        <v>0</v>
      </c>
      <c r="J1562" s="8" t="str">
        <f t="shared" si="74"/>
        <v/>
      </c>
    </row>
    <row r="1563" spans="1:10" x14ac:dyDescent="0.25">
      <c r="A1563" s="2" t="s">
        <v>127</v>
      </c>
      <c r="B1563" s="2" t="s">
        <v>24</v>
      </c>
      <c r="C1563" s="7">
        <v>0</v>
      </c>
      <c r="D1563" s="7">
        <v>0</v>
      </c>
      <c r="E1563" s="8" t="str">
        <f t="shared" si="72"/>
        <v/>
      </c>
      <c r="F1563" s="7">
        <v>0</v>
      </c>
      <c r="G1563" s="8" t="str">
        <f t="shared" si="73"/>
        <v/>
      </c>
      <c r="H1563" s="7">
        <v>37.043999999999997</v>
      </c>
      <c r="I1563" s="7">
        <v>75.411000000000001</v>
      </c>
      <c r="J1563" s="8">
        <f t="shared" si="74"/>
        <v>1.035714285714286</v>
      </c>
    </row>
    <row r="1564" spans="1:10" x14ac:dyDescent="0.25">
      <c r="A1564" s="2" t="s">
        <v>127</v>
      </c>
      <c r="B1564" s="2" t="s">
        <v>26</v>
      </c>
      <c r="C1564" s="7">
        <v>1605.67481</v>
      </c>
      <c r="D1564" s="7">
        <v>0</v>
      </c>
      <c r="E1564" s="8">
        <f t="shared" si="72"/>
        <v>-1</v>
      </c>
      <c r="F1564" s="7">
        <v>5.2119999999999997</v>
      </c>
      <c r="G1564" s="8">
        <f t="shared" si="73"/>
        <v>-1</v>
      </c>
      <c r="H1564" s="7">
        <v>4500.5774000000001</v>
      </c>
      <c r="I1564" s="7">
        <v>2032.6791900000001</v>
      </c>
      <c r="J1564" s="8">
        <f t="shared" si="74"/>
        <v>-0.548351464858709</v>
      </c>
    </row>
    <row r="1565" spans="1:10" x14ac:dyDescent="0.25">
      <c r="A1565" s="2" t="s">
        <v>127</v>
      </c>
      <c r="B1565" s="2" t="s">
        <v>27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8.5970200000000006</v>
      </c>
      <c r="I1565" s="7">
        <v>0</v>
      </c>
      <c r="J1565" s="8">
        <f t="shared" si="74"/>
        <v>-1</v>
      </c>
    </row>
    <row r="1566" spans="1:10" x14ac:dyDescent="0.25">
      <c r="A1566" s="2" t="s">
        <v>127</v>
      </c>
      <c r="B1566" s="2" t="s">
        <v>28</v>
      </c>
      <c r="C1566" s="7">
        <v>135.79902999999999</v>
      </c>
      <c r="D1566" s="7">
        <v>360.03091999999998</v>
      </c>
      <c r="E1566" s="8">
        <f t="shared" si="72"/>
        <v>1.6512039150795115</v>
      </c>
      <c r="F1566" s="7">
        <v>148.11502999999999</v>
      </c>
      <c r="G1566" s="8">
        <f t="shared" si="73"/>
        <v>1.4307520985547515</v>
      </c>
      <c r="H1566" s="7">
        <v>1982.0538899999999</v>
      </c>
      <c r="I1566" s="7">
        <v>1753.7094999999999</v>
      </c>
      <c r="J1566" s="8">
        <f t="shared" si="74"/>
        <v>-0.1152059442743002</v>
      </c>
    </row>
    <row r="1567" spans="1:10" x14ac:dyDescent="0.25">
      <c r="A1567" s="2" t="s">
        <v>127</v>
      </c>
      <c r="B1567" s="2" t="s">
        <v>29</v>
      </c>
      <c r="C1567" s="7">
        <v>0</v>
      </c>
      <c r="D1567" s="7">
        <v>0</v>
      </c>
      <c r="E1567" s="8" t="str">
        <f t="shared" si="72"/>
        <v/>
      </c>
      <c r="F1567" s="7">
        <v>110.0094</v>
      </c>
      <c r="G1567" s="8">
        <f t="shared" si="73"/>
        <v>-1</v>
      </c>
      <c r="H1567" s="7">
        <v>470.43671000000001</v>
      </c>
      <c r="I1567" s="7">
        <v>110.0094</v>
      </c>
      <c r="J1567" s="8">
        <f t="shared" si="74"/>
        <v>-0.76615472886884195</v>
      </c>
    </row>
    <row r="1568" spans="1:10" x14ac:dyDescent="0.25">
      <c r="A1568" s="2" t="s">
        <v>127</v>
      </c>
      <c r="B1568" s="2" t="s">
        <v>30</v>
      </c>
      <c r="C1568" s="7">
        <v>0</v>
      </c>
      <c r="D1568" s="7">
        <v>0</v>
      </c>
      <c r="E1568" s="8" t="str">
        <f t="shared" si="72"/>
        <v/>
      </c>
      <c r="F1568" s="7">
        <v>0</v>
      </c>
      <c r="G1568" s="8" t="str">
        <f t="shared" si="73"/>
        <v/>
      </c>
      <c r="H1568" s="7">
        <v>474.30754999999999</v>
      </c>
      <c r="I1568" s="7">
        <v>155.96880999999999</v>
      </c>
      <c r="J1568" s="8">
        <f t="shared" si="74"/>
        <v>-0.67116523867267142</v>
      </c>
    </row>
    <row r="1569" spans="1:10" x14ac:dyDescent="0.25">
      <c r="A1569" s="2" t="s">
        <v>127</v>
      </c>
      <c r="B1569" s="2" t="s">
        <v>31</v>
      </c>
      <c r="C1569" s="7">
        <v>0</v>
      </c>
      <c r="D1569" s="7">
        <v>0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0</v>
      </c>
      <c r="I1569" s="7">
        <v>0</v>
      </c>
      <c r="J1569" s="8" t="str">
        <f t="shared" si="74"/>
        <v/>
      </c>
    </row>
    <row r="1570" spans="1:10" x14ac:dyDescent="0.25">
      <c r="A1570" s="2" t="s">
        <v>127</v>
      </c>
      <c r="B1570" s="2" t="s">
        <v>37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</v>
      </c>
      <c r="I1570" s="7">
        <v>5.03</v>
      </c>
      <c r="J1570" s="8" t="str">
        <f t="shared" si="74"/>
        <v/>
      </c>
    </row>
    <row r="1571" spans="1:10" x14ac:dyDescent="0.25">
      <c r="A1571" s="2" t="s">
        <v>127</v>
      </c>
      <c r="B1571" s="2" t="s">
        <v>38</v>
      </c>
      <c r="C1571" s="7">
        <v>502.10349000000002</v>
      </c>
      <c r="D1571" s="7">
        <v>2912.77279</v>
      </c>
      <c r="E1571" s="8">
        <f t="shared" si="72"/>
        <v>4.8011402987858141</v>
      </c>
      <c r="F1571" s="7">
        <v>2492.04189</v>
      </c>
      <c r="G1571" s="8">
        <f t="shared" si="73"/>
        <v>0.16882978640459378</v>
      </c>
      <c r="H1571" s="7">
        <v>8879.0692999999992</v>
      </c>
      <c r="I1571" s="7">
        <v>14902.003839999999</v>
      </c>
      <c r="J1571" s="8">
        <f t="shared" si="74"/>
        <v>0.67832948888010147</v>
      </c>
    </row>
    <row r="1572" spans="1:10" x14ac:dyDescent="0.25">
      <c r="A1572" s="2" t="s">
        <v>127</v>
      </c>
      <c r="B1572" s="2" t="s">
        <v>39</v>
      </c>
      <c r="C1572" s="7">
        <v>0</v>
      </c>
      <c r="D1572" s="7">
        <v>29.137699999999999</v>
      </c>
      <c r="E1572" s="8" t="str">
        <f t="shared" si="72"/>
        <v/>
      </c>
      <c r="F1572" s="7">
        <v>0</v>
      </c>
      <c r="G1572" s="8" t="str">
        <f t="shared" si="73"/>
        <v/>
      </c>
      <c r="H1572" s="7">
        <v>8.5347100000000005</v>
      </c>
      <c r="I1572" s="7">
        <v>165.98604</v>
      </c>
      <c r="J1572" s="8">
        <f t="shared" si="74"/>
        <v>18.448351496418741</v>
      </c>
    </row>
    <row r="1573" spans="1:10" x14ac:dyDescent="0.25">
      <c r="A1573" s="2" t="s">
        <v>127</v>
      </c>
      <c r="B1573" s="2" t="s">
        <v>41</v>
      </c>
      <c r="C1573" s="7">
        <v>0</v>
      </c>
      <c r="D1573" s="7">
        <v>0</v>
      </c>
      <c r="E1573" s="8" t="str">
        <f t="shared" si="72"/>
        <v/>
      </c>
      <c r="F1573" s="7">
        <v>28.75949</v>
      </c>
      <c r="G1573" s="8">
        <f t="shared" si="73"/>
        <v>-1</v>
      </c>
      <c r="H1573" s="7">
        <v>55.313879999999997</v>
      </c>
      <c r="I1573" s="7">
        <v>83.962630000000004</v>
      </c>
      <c r="J1573" s="8">
        <f t="shared" si="74"/>
        <v>0.51793058089578969</v>
      </c>
    </row>
    <row r="1574" spans="1:10" x14ac:dyDescent="0.25">
      <c r="A1574" s="2" t="s">
        <v>127</v>
      </c>
      <c r="B1574" s="2" t="s">
        <v>42</v>
      </c>
      <c r="C1574" s="7">
        <v>0</v>
      </c>
      <c r="D1574" s="7">
        <v>0</v>
      </c>
      <c r="E1574" s="8" t="str">
        <f t="shared" si="72"/>
        <v/>
      </c>
      <c r="F1574" s="7">
        <v>0</v>
      </c>
      <c r="G1574" s="8" t="str">
        <f t="shared" si="73"/>
        <v/>
      </c>
      <c r="H1574" s="7">
        <v>16.52</v>
      </c>
      <c r="I1574" s="7">
        <v>23.36</v>
      </c>
      <c r="J1574" s="8">
        <f t="shared" si="74"/>
        <v>0.41404358353510906</v>
      </c>
    </row>
    <row r="1575" spans="1:10" x14ac:dyDescent="0.25">
      <c r="A1575" s="2" t="s">
        <v>127</v>
      </c>
      <c r="B1575" s="2" t="s">
        <v>43</v>
      </c>
      <c r="C1575" s="7">
        <v>20420.723269999999</v>
      </c>
      <c r="D1575" s="7">
        <v>1999.7038600000001</v>
      </c>
      <c r="E1575" s="8">
        <f t="shared" si="72"/>
        <v>-0.90207477798116209</v>
      </c>
      <c r="F1575" s="7">
        <v>2761.7430199999999</v>
      </c>
      <c r="G1575" s="8">
        <f t="shared" si="73"/>
        <v>-0.27592688909918917</v>
      </c>
      <c r="H1575" s="7">
        <v>190164.14924999999</v>
      </c>
      <c r="I1575" s="7">
        <v>103850.18453</v>
      </c>
      <c r="J1575" s="8">
        <f t="shared" si="74"/>
        <v>-0.45389188793165747</v>
      </c>
    </row>
    <row r="1576" spans="1:10" x14ac:dyDescent="0.25">
      <c r="A1576" s="2" t="s">
        <v>127</v>
      </c>
      <c r="B1576" s="2" t="s">
        <v>44</v>
      </c>
      <c r="C1576" s="7">
        <v>0</v>
      </c>
      <c r="D1576" s="7">
        <v>225.04141000000001</v>
      </c>
      <c r="E1576" s="8" t="str">
        <f t="shared" si="72"/>
        <v/>
      </c>
      <c r="F1576" s="7">
        <v>0</v>
      </c>
      <c r="G1576" s="8" t="str">
        <f t="shared" si="73"/>
        <v/>
      </c>
      <c r="H1576" s="7">
        <v>1100.7849200000001</v>
      </c>
      <c r="I1576" s="7">
        <v>1132.80295</v>
      </c>
      <c r="J1576" s="8">
        <f t="shared" si="74"/>
        <v>2.9086544899252331E-2</v>
      </c>
    </row>
    <row r="1577" spans="1:10" x14ac:dyDescent="0.25">
      <c r="A1577" s="2" t="s">
        <v>127</v>
      </c>
      <c r="B1577" s="2" t="s">
        <v>46</v>
      </c>
      <c r="C1577" s="7">
        <v>111.54657</v>
      </c>
      <c r="D1577" s="7">
        <v>60.184750000000001</v>
      </c>
      <c r="E1577" s="8">
        <f t="shared" si="72"/>
        <v>-0.46045180949983489</v>
      </c>
      <c r="F1577" s="7">
        <v>141.73740000000001</v>
      </c>
      <c r="G1577" s="8">
        <f t="shared" si="73"/>
        <v>-0.57537848161459149</v>
      </c>
      <c r="H1577" s="7">
        <v>611.44812999999999</v>
      </c>
      <c r="I1577" s="7">
        <v>543.18515000000002</v>
      </c>
      <c r="J1577" s="8">
        <f t="shared" si="74"/>
        <v>-0.1116414895242217</v>
      </c>
    </row>
    <row r="1578" spans="1:10" x14ac:dyDescent="0.25">
      <c r="A1578" s="2" t="s">
        <v>127</v>
      </c>
      <c r="B1578" s="2" t="s">
        <v>48</v>
      </c>
      <c r="C1578" s="7">
        <v>40.331200000000003</v>
      </c>
      <c r="D1578" s="7">
        <v>31.158190000000001</v>
      </c>
      <c r="E1578" s="8">
        <f t="shared" si="72"/>
        <v>-0.22744202999166896</v>
      </c>
      <c r="F1578" s="7">
        <v>52.959359999999997</v>
      </c>
      <c r="G1578" s="8">
        <f t="shared" si="73"/>
        <v>-0.41165848680950823</v>
      </c>
      <c r="H1578" s="7">
        <v>563.21249</v>
      </c>
      <c r="I1578" s="7">
        <v>135.66779</v>
      </c>
      <c r="J1578" s="8">
        <f t="shared" si="74"/>
        <v>-0.75911793078310463</v>
      </c>
    </row>
    <row r="1579" spans="1:10" x14ac:dyDescent="0.25">
      <c r="A1579" s="2" t="s">
        <v>127</v>
      </c>
      <c r="B1579" s="2" t="s">
        <v>49</v>
      </c>
      <c r="C1579" s="7">
        <v>0</v>
      </c>
      <c r="D1579" s="7">
        <v>0</v>
      </c>
      <c r="E1579" s="8" t="str">
        <f t="shared" si="72"/>
        <v/>
      </c>
      <c r="F1579" s="7">
        <v>0</v>
      </c>
      <c r="G1579" s="8" t="str">
        <f t="shared" si="73"/>
        <v/>
      </c>
      <c r="H1579" s="7">
        <v>0</v>
      </c>
      <c r="I1579" s="7">
        <v>0</v>
      </c>
      <c r="J1579" s="8" t="str">
        <f t="shared" si="74"/>
        <v/>
      </c>
    </row>
    <row r="1580" spans="1:10" x14ac:dyDescent="0.25">
      <c r="A1580" s="2" t="s">
        <v>127</v>
      </c>
      <c r="B1580" s="2" t="s">
        <v>52</v>
      </c>
      <c r="C1580" s="7">
        <v>0</v>
      </c>
      <c r="D1580" s="7">
        <v>0</v>
      </c>
      <c r="E1580" s="8" t="str">
        <f t="shared" si="72"/>
        <v/>
      </c>
      <c r="F1580" s="7">
        <v>0</v>
      </c>
      <c r="G1580" s="8" t="str">
        <f t="shared" si="73"/>
        <v/>
      </c>
      <c r="H1580" s="7">
        <v>0</v>
      </c>
      <c r="I1580" s="7">
        <v>44.2104</v>
      </c>
      <c r="J1580" s="8" t="str">
        <f t="shared" si="74"/>
        <v/>
      </c>
    </row>
    <row r="1581" spans="1:10" x14ac:dyDescent="0.25">
      <c r="A1581" s="2" t="s">
        <v>127</v>
      </c>
      <c r="B1581" s="2" t="s">
        <v>53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21.317789999999999</v>
      </c>
      <c r="I1581" s="7">
        <v>0</v>
      </c>
      <c r="J1581" s="8">
        <f t="shared" si="74"/>
        <v>-1</v>
      </c>
    </row>
    <row r="1582" spans="1:10" x14ac:dyDescent="0.25">
      <c r="A1582" s="2" t="s">
        <v>127</v>
      </c>
      <c r="B1582" s="2" t="s">
        <v>54</v>
      </c>
      <c r="C1582" s="7">
        <v>338.74565000000001</v>
      </c>
      <c r="D1582" s="7">
        <v>898.73739</v>
      </c>
      <c r="E1582" s="8">
        <f t="shared" si="72"/>
        <v>1.6531333760300684</v>
      </c>
      <c r="F1582" s="7">
        <v>511.33774</v>
      </c>
      <c r="G1582" s="8">
        <f t="shared" si="73"/>
        <v>0.75761990499664655</v>
      </c>
      <c r="H1582" s="7">
        <v>10845.30898</v>
      </c>
      <c r="I1582" s="7">
        <v>8978.6821299999992</v>
      </c>
      <c r="J1582" s="8">
        <f t="shared" si="74"/>
        <v>-0.17211375475261015</v>
      </c>
    </row>
    <row r="1583" spans="1:10" x14ac:dyDescent="0.25">
      <c r="A1583" s="2" t="s">
        <v>127</v>
      </c>
      <c r="B1583" s="2" t="s">
        <v>55</v>
      </c>
      <c r="C1583" s="7">
        <v>2165.7977999999998</v>
      </c>
      <c r="D1583" s="7">
        <v>244.17180999999999</v>
      </c>
      <c r="E1583" s="8">
        <f t="shared" si="72"/>
        <v>-0.88726010803039879</v>
      </c>
      <c r="F1583" s="7">
        <v>60.500109999999999</v>
      </c>
      <c r="G1583" s="8">
        <f t="shared" si="73"/>
        <v>3.0358903479679622</v>
      </c>
      <c r="H1583" s="7">
        <v>2856.3368999999998</v>
      </c>
      <c r="I1583" s="7">
        <v>872.27072999999996</v>
      </c>
      <c r="J1583" s="8">
        <f t="shared" si="74"/>
        <v>-0.69461910112914205</v>
      </c>
    </row>
    <row r="1584" spans="1:10" x14ac:dyDescent="0.25">
      <c r="A1584" s="2" t="s">
        <v>127</v>
      </c>
      <c r="B1584" s="2" t="s">
        <v>56</v>
      </c>
      <c r="C1584" s="7">
        <v>0</v>
      </c>
      <c r="D1584" s="7">
        <v>0</v>
      </c>
      <c r="E1584" s="8" t="str">
        <f t="shared" si="72"/>
        <v/>
      </c>
      <c r="F1584" s="7">
        <v>0</v>
      </c>
      <c r="G1584" s="8" t="str">
        <f t="shared" si="73"/>
        <v/>
      </c>
      <c r="H1584" s="7">
        <v>0</v>
      </c>
      <c r="I1584" s="7">
        <v>0</v>
      </c>
      <c r="J1584" s="8" t="str">
        <f t="shared" si="74"/>
        <v/>
      </c>
    </row>
    <row r="1585" spans="1:10" x14ac:dyDescent="0.25">
      <c r="A1585" s="2" t="s">
        <v>127</v>
      </c>
      <c r="B1585" s="2" t="s">
        <v>57</v>
      </c>
      <c r="C1585" s="7">
        <v>0</v>
      </c>
      <c r="D1585" s="7">
        <v>0</v>
      </c>
      <c r="E1585" s="8" t="str">
        <f t="shared" si="72"/>
        <v/>
      </c>
      <c r="F1585" s="7">
        <v>0</v>
      </c>
      <c r="G1585" s="8" t="str">
        <f t="shared" si="73"/>
        <v/>
      </c>
      <c r="H1585" s="7">
        <v>5.5747499999999999</v>
      </c>
      <c r="I1585" s="7">
        <v>1.6061099999999999</v>
      </c>
      <c r="J1585" s="8">
        <f t="shared" si="74"/>
        <v>-0.71189560069958291</v>
      </c>
    </row>
    <row r="1586" spans="1:10" x14ac:dyDescent="0.25">
      <c r="A1586" s="2" t="s">
        <v>127</v>
      </c>
      <c r="B1586" s="2" t="s">
        <v>58</v>
      </c>
      <c r="C1586" s="7">
        <v>0</v>
      </c>
      <c r="D1586" s="7">
        <v>0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217.64276000000001</v>
      </c>
      <c r="I1586" s="7">
        <v>275.72408000000001</v>
      </c>
      <c r="J1586" s="8">
        <f t="shared" si="74"/>
        <v>0.26686538987099784</v>
      </c>
    </row>
    <row r="1587" spans="1:10" x14ac:dyDescent="0.25">
      <c r="A1587" s="2" t="s">
        <v>127</v>
      </c>
      <c r="B1587" s="2" t="s">
        <v>59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7.1505999999999998</v>
      </c>
      <c r="I1587" s="7">
        <v>0</v>
      </c>
      <c r="J1587" s="8">
        <f t="shared" si="74"/>
        <v>-1</v>
      </c>
    </row>
    <row r="1588" spans="1:10" x14ac:dyDescent="0.25">
      <c r="A1588" s="2" t="s">
        <v>127</v>
      </c>
      <c r="B1588" s="2" t="s">
        <v>60</v>
      </c>
      <c r="C1588" s="7">
        <v>44.406610000000001</v>
      </c>
      <c r="D1588" s="7">
        <v>0</v>
      </c>
      <c r="E1588" s="8">
        <f t="shared" si="72"/>
        <v>-1</v>
      </c>
      <c r="F1588" s="7">
        <v>134.65611000000001</v>
      </c>
      <c r="G1588" s="8">
        <f t="shared" si="73"/>
        <v>-1</v>
      </c>
      <c r="H1588" s="7">
        <v>129.80661000000001</v>
      </c>
      <c r="I1588" s="7">
        <v>262.89197000000001</v>
      </c>
      <c r="J1588" s="8">
        <f t="shared" si="74"/>
        <v>1.0252587291201887</v>
      </c>
    </row>
    <row r="1589" spans="1:10" x14ac:dyDescent="0.25">
      <c r="A1589" s="2" t="s">
        <v>127</v>
      </c>
      <c r="B1589" s="2" t="s">
        <v>64</v>
      </c>
      <c r="C1589" s="7">
        <v>80</v>
      </c>
      <c r="D1589" s="7">
        <v>80</v>
      </c>
      <c r="E1589" s="8">
        <f t="shared" si="72"/>
        <v>0</v>
      </c>
      <c r="F1589" s="7">
        <v>41.58</v>
      </c>
      <c r="G1589" s="8">
        <f t="shared" si="73"/>
        <v>0.92400192400192416</v>
      </c>
      <c r="H1589" s="7">
        <v>1002.56945</v>
      </c>
      <c r="I1589" s="7">
        <v>935.83</v>
      </c>
      <c r="J1589" s="8">
        <f t="shared" si="74"/>
        <v>-6.6568405809692255E-2</v>
      </c>
    </row>
    <row r="1590" spans="1:10" x14ac:dyDescent="0.25">
      <c r="A1590" s="2" t="s">
        <v>127</v>
      </c>
      <c r="B1590" s="2" t="s">
        <v>66</v>
      </c>
      <c r="C1590" s="7">
        <v>0</v>
      </c>
      <c r="D1590" s="7">
        <v>0</v>
      </c>
      <c r="E1590" s="8" t="str">
        <f t="shared" si="72"/>
        <v/>
      </c>
      <c r="F1590" s="7">
        <v>3.4372600000000002</v>
      </c>
      <c r="G1590" s="8">
        <f t="shared" si="73"/>
        <v>-1</v>
      </c>
      <c r="H1590" s="7">
        <v>0</v>
      </c>
      <c r="I1590" s="7">
        <v>3.4372600000000002</v>
      </c>
      <c r="J1590" s="8" t="str">
        <f t="shared" si="74"/>
        <v/>
      </c>
    </row>
    <row r="1591" spans="1:10" x14ac:dyDescent="0.25">
      <c r="A1591" s="2" t="s">
        <v>127</v>
      </c>
      <c r="B1591" s="2" t="s">
        <v>68</v>
      </c>
      <c r="C1591" s="7">
        <v>0</v>
      </c>
      <c r="D1591" s="7">
        <v>0</v>
      </c>
      <c r="E1591" s="8" t="str">
        <f t="shared" si="72"/>
        <v/>
      </c>
      <c r="F1591" s="7">
        <v>17.551580000000001</v>
      </c>
      <c r="G1591" s="8">
        <f t="shared" si="73"/>
        <v>-1</v>
      </c>
      <c r="H1591" s="7">
        <v>2.5360999999999998</v>
      </c>
      <c r="I1591" s="7">
        <v>21.642330000000001</v>
      </c>
      <c r="J1591" s="8">
        <f t="shared" si="74"/>
        <v>7.5337052955325117</v>
      </c>
    </row>
    <row r="1592" spans="1:10" x14ac:dyDescent="0.25">
      <c r="A1592" s="2" t="s">
        <v>127</v>
      </c>
      <c r="B1592" s="2" t="s">
        <v>69</v>
      </c>
      <c r="C1592" s="7">
        <v>0</v>
      </c>
      <c r="D1592" s="7">
        <v>718.91504999999995</v>
      </c>
      <c r="E1592" s="8" t="str">
        <f t="shared" si="72"/>
        <v/>
      </c>
      <c r="F1592" s="7">
        <v>0</v>
      </c>
      <c r="G1592" s="8" t="str">
        <f t="shared" si="73"/>
        <v/>
      </c>
      <c r="H1592" s="7">
        <v>16.601990000000001</v>
      </c>
      <c r="I1592" s="7">
        <v>895.17510000000004</v>
      </c>
      <c r="J1592" s="8">
        <f t="shared" si="74"/>
        <v>52.919746970092142</v>
      </c>
    </row>
    <row r="1593" spans="1:10" x14ac:dyDescent="0.25">
      <c r="A1593" s="2" t="s">
        <v>127</v>
      </c>
      <c r="B1593" s="2" t="s">
        <v>73</v>
      </c>
      <c r="C1593" s="7">
        <v>24.349989999999998</v>
      </c>
      <c r="D1593" s="7">
        <v>0</v>
      </c>
      <c r="E1593" s="8">
        <f t="shared" si="72"/>
        <v>-1</v>
      </c>
      <c r="F1593" s="7">
        <v>72.265000000000001</v>
      </c>
      <c r="G1593" s="8">
        <f t="shared" si="73"/>
        <v>-1</v>
      </c>
      <c r="H1593" s="7">
        <v>204.29299</v>
      </c>
      <c r="I1593" s="7">
        <v>191.1951</v>
      </c>
      <c r="J1593" s="8">
        <f t="shared" si="74"/>
        <v>-6.411326203605916E-2</v>
      </c>
    </row>
    <row r="1594" spans="1:10" x14ac:dyDescent="0.25">
      <c r="A1594" s="2" t="s">
        <v>127</v>
      </c>
      <c r="B1594" s="2" t="s">
        <v>74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23.446400000000001</v>
      </c>
      <c r="I1594" s="7">
        <v>37.917520000000003</v>
      </c>
      <c r="J1594" s="8">
        <f t="shared" si="74"/>
        <v>0.61720008188890407</v>
      </c>
    </row>
    <row r="1595" spans="1:10" x14ac:dyDescent="0.25">
      <c r="A1595" s="2" t="s">
        <v>127</v>
      </c>
      <c r="B1595" s="2" t="s">
        <v>75</v>
      </c>
      <c r="C1595" s="7">
        <v>0</v>
      </c>
      <c r="D1595" s="7">
        <v>0</v>
      </c>
      <c r="E1595" s="8" t="str">
        <f t="shared" si="72"/>
        <v/>
      </c>
      <c r="F1595" s="7">
        <v>167.01087000000001</v>
      </c>
      <c r="G1595" s="8">
        <f t="shared" si="73"/>
        <v>-1</v>
      </c>
      <c r="H1595" s="7">
        <v>486.68302999999997</v>
      </c>
      <c r="I1595" s="7">
        <v>1146.8368</v>
      </c>
      <c r="J1595" s="8">
        <f t="shared" si="74"/>
        <v>1.3564347415195472</v>
      </c>
    </row>
    <row r="1596" spans="1:10" x14ac:dyDescent="0.25">
      <c r="A1596" s="2" t="s">
        <v>127</v>
      </c>
      <c r="B1596" s="2" t="s">
        <v>76</v>
      </c>
      <c r="C1596" s="7">
        <v>0</v>
      </c>
      <c r="D1596" s="7">
        <v>0</v>
      </c>
      <c r="E1596" s="8" t="str">
        <f t="shared" si="72"/>
        <v/>
      </c>
      <c r="F1596" s="7">
        <v>0</v>
      </c>
      <c r="G1596" s="8" t="str">
        <f t="shared" si="73"/>
        <v/>
      </c>
      <c r="H1596" s="7">
        <v>0</v>
      </c>
      <c r="I1596" s="7">
        <v>0</v>
      </c>
      <c r="J1596" s="8" t="str">
        <f t="shared" si="74"/>
        <v/>
      </c>
    </row>
    <row r="1597" spans="1:10" x14ac:dyDescent="0.25">
      <c r="A1597" s="2" t="s">
        <v>127</v>
      </c>
      <c r="B1597" s="2" t="s">
        <v>77</v>
      </c>
      <c r="C1597" s="7">
        <v>0</v>
      </c>
      <c r="D1597" s="7">
        <v>118.88800000000001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572.85500999999999</v>
      </c>
      <c r="I1597" s="7">
        <v>169.63800000000001</v>
      </c>
      <c r="J1597" s="8">
        <f t="shared" si="74"/>
        <v>-0.70387271292259457</v>
      </c>
    </row>
    <row r="1598" spans="1:10" x14ac:dyDescent="0.25">
      <c r="A1598" s="2" t="s">
        <v>127</v>
      </c>
      <c r="B1598" s="2" t="s">
        <v>78</v>
      </c>
      <c r="C1598" s="7">
        <v>26.450130000000001</v>
      </c>
      <c r="D1598" s="7">
        <v>39.200000000000003</v>
      </c>
      <c r="E1598" s="8">
        <f t="shared" si="72"/>
        <v>0.48203430380115342</v>
      </c>
      <c r="F1598" s="7">
        <v>0</v>
      </c>
      <c r="G1598" s="8" t="str">
        <f t="shared" si="73"/>
        <v/>
      </c>
      <c r="H1598" s="7">
        <v>26.450130000000001</v>
      </c>
      <c r="I1598" s="7">
        <v>39.200000000000003</v>
      </c>
      <c r="J1598" s="8">
        <f t="shared" si="74"/>
        <v>0.48203430380115342</v>
      </c>
    </row>
    <row r="1599" spans="1:10" x14ac:dyDescent="0.25">
      <c r="A1599" s="2" t="s">
        <v>127</v>
      </c>
      <c r="B1599" s="2" t="s">
        <v>80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23.95327</v>
      </c>
      <c r="I1599" s="7">
        <v>0</v>
      </c>
      <c r="J1599" s="8">
        <f t="shared" si="74"/>
        <v>-1</v>
      </c>
    </row>
    <row r="1600" spans="1:10" x14ac:dyDescent="0.25">
      <c r="A1600" s="4" t="s">
        <v>127</v>
      </c>
      <c r="B1600" s="4" t="s">
        <v>83</v>
      </c>
      <c r="C1600" s="9">
        <v>26397.812709999998</v>
      </c>
      <c r="D1600" s="9">
        <v>8555.7051599999995</v>
      </c>
      <c r="E1600" s="10">
        <f t="shared" si="72"/>
        <v>-0.67589340624577832</v>
      </c>
      <c r="F1600" s="9">
        <v>7303.3473999999997</v>
      </c>
      <c r="G1600" s="10">
        <f t="shared" si="73"/>
        <v>0.17147722700415424</v>
      </c>
      <c r="H1600" s="9">
        <v>232894.43703</v>
      </c>
      <c r="I1600" s="9">
        <v>152046.10769</v>
      </c>
      <c r="J1600" s="10">
        <f t="shared" si="74"/>
        <v>-0.34714581580832526</v>
      </c>
    </row>
    <row r="1601" spans="1:10" x14ac:dyDescent="0.25">
      <c r="A1601" s="2" t="s">
        <v>128</v>
      </c>
      <c r="B1601" s="2" t="s">
        <v>8</v>
      </c>
      <c r="C1601" s="7">
        <v>0</v>
      </c>
      <c r="D1601" s="7">
        <v>0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54.521340000000002</v>
      </c>
      <c r="I1601" s="7">
        <v>7.0912499999999996</v>
      </c>
      <c r="J1601" s="8">
        <f t="shared" si="74"/>
        <v>-0.86993624881560139</v>
      </c>
    </row>
    <row r="1602" spans="1:10" x14ac:dyDescent="0.25">
      <c r="A1602" s="2" t="s">
        <v>128</v>
      </c>
      <c r="B1602" s="2" t="s">
        <v>13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25">
      <c r="A1603" s="2" t="s">
        <v>128</v>
      </c>
      <c r="B1603" s="2" t="s">
        <v>14</v>
      </c>
      <c r="C1603" s="7">
        <v>26.951049999999999</v>
      </c>
      <c r="D1603" s="7">
        <v>216.39519000000001</v>
      </c>
      <c r="E1603" s="8">
        <f t="shared" si="72"/>
        <v>7.0291932967361213</v>
      </c>
      <c r="F1603" s="7">
        <v>235.29524000000001</v>
      </c>
      <c r="G1603" s="8">
        <f t="shared" si="73"/>
        <v>-8.0324829350563953E-2</v>
      </c>
      <c r="H1603" s="7">
        <v>837.11567000000002</v>
      </c>
      <c r="I1603" s="7">
        <v>1533.98234</v>
      </c>
      <c r="J1603" s="8">
        <f t="shared" si="74"/>
        <v>0.83246162385181477</v>
      </c>
    </row>
    <row r="1604" spans="1:10" x14ac:dyDescent="0.25">
      <c r="A1604" s="2" t="s">
        <v>128</v>
      </c>
      <c r="B1604" s="2" t="s">
        <v>15</v>
      </c>
      <c r="C1604" s="7">
        <v>0</v>
      </c>
      <c r="D1604" s="7">
        <v>0</v>
      </c>
      <c r="E1604" s="8" t="str">
        <f t="shared" si="72"/>
        <v/>
      </c>
      <c r="F1604" s="7">
        <v>58.055999999999997</v>
      </c>
      <c r="G1604" s="8">
        <f t="shared" si="73"/>
        <v>-1</v>
      </c>
      <c r="H1604" s="7">
        <v>0</v>
      </c>
      <c r="I1604" s="7">
        <v>97.424999999999997</v>
      </c>
      <c r="J1604" s="8" t="str">
        <f t="shared" si="74"/>
        <v/>
      </c>
    </row>
    <row r="1605" spans="1:10" x14ac:dyDescent="0.25">
      <c r="A1605" s="2" t="s">
        <v>128</v>
      </c>
      <c r="B1605" s="2" t="s">
        <v>18</v>
      </c>
      <c r="C1605" s="7">
        <v>0</v>
      </c>
      <c r="D1605" s="7">
        <v>52.563589999999998</v>
      </c>
      <c r="E1605" s="8" t="str">
        <f t="shared" ref="E1605:E1668" si="75">IF(C1605=0,"",(D1605/C1605-1))</f>
        <v/>
      </c>
      <c r="F1605" s="7">
        <v>39.653590000000001</v>
      </c>
      <c r="G1605" s="8">
        <f t="shared" ref="G1605:G1668" si="76">IF(F1605=0,"",(D1605/F1605-1))</f>
        <v>0.3255695133782337</v>
      </c>
      <c r="H1605" s="7">
        <v>89.353250000000003</v>
      </c>
      <c r="I1605" s="7">
        <v>295.44024000000002</v>
      </c>
      <c r="J1605" s="8">
        <f t="shared" ref="J1605:J1668" si="77">IF(H1605=0,"",(I1605/H1605-1))</f>
        <v>2.3064297045714621</v>
      </c>
    </row>
    <row r="1606" spans="1:10" x14ac:dyDescent="0.25">
      <c r="A1606" s="2" t="s">
        <v>128</v>
      </c>
      <c r="B1606" s="2" t="s">
        <v>26</v>
      </c>
      <c r="C1606" s="7">
        <v>9543.0323900000003</v>
      </c>
      <c r="D1606" s="7">
        <v>9820.9218999999994</v>
      </c>
      <c r="E1606" s="8">
        <f t="shared" si="75"/>
        <v>2.9119623474315626E-2</v>
      </c>
      <c r="F1606" s="7">
        <v>8717.4836599999999</v>
      </c>
      <c r="G1606" s="8">
        <f t="shared" si="76"/>
        <v>0.1265776092088482</v>
      </c>
      <c r="H1606" s="7">
        <v>90992.175640000001</v>
      </c>
      <c r="I1606" s="7">
        <v>93592.463029999999</v>
      </c>
      <c r="J1606" s="8">
        <f t="shared" si="77"/>
        <v>2.8577043814049796E-2</v>
      </c>
    </row>
    <row r="1607" spans="1:10" x14ac:dyDescent="0.25">
      <c r="A1607" s="2" t="s">
        <v>128</v>
      </c>
      <c r="B1607" s="2" t="s">
        <v>29</v>
      </c>
      <c r="C1607" s="7">
        <v>325.84647999999999</v>
      </c>
      <c r="D1607" s="7">
        <v>128.02105</v>
      </c>
      <c r="E1607" s="8">
        <f t="shared" si="75"/>
        <v>-0.60711237390074002</v>
      </c>
      <c r="F1607" s="7">
        <v>124.77708</v>
      </c>
      <c r="G1607" s="8">
        <f t="shared" si="76"/>
        <v>2.5998124014442459E-2</v>
      </c>
      <c r="H1607" s="7">
        <v>961.25954999999999</v>
      </c>
      <c r="I1607" s="7">
        <v>1132.53034</v>
      </c>
      <c r="J1607" s="8">
        <f t="shared" si="77"/>
        <v>0.17817330397393705</v>
      </c>
    </row>
    <row r="1608" spans="1:10" x14ac:dyDescent="0.25">
      <c r="A1608" s="2" t="s">
        <v>128</v>
      </c>
      <c r="B1608" s="2" t="s">
        <v>30</v>
      </c>
      <c r="C1608" s="7">
        <v>6549.7640600000004</v>
      </c>
      <c r="D1608" s="7">
        <v>4054.48594</v>
      </c>
      <c r="E1608" s="8">
        <f t="shared" si="75"/>
        <v>-0.38097221474570186</v>
      </c>
      <c r="F1608" s="7">
        <v>6004.9727000000003</v>
      </c>
      <c r="G1608" s="8">
        <f t="shared" si="76"/>
        <v>-0.32481192795431024</v>
      </c>
      <c r="H1608" s="7">
        <v>50075.502289999997</v>
      </c>
      <c r="I1608" s="7">
        <v>50665.891190000002</v>
      </c>
      <c r="J1608" s="8">
        <f t="shared" si="77"/>
        <v>1.178997459837583E-2</v>
      </c>
    </row>
    <row r="1609" spans="1:10" x14ac:dyDescent="0.25">
      <c r="A1609" s="2" t="s">
        <v>128</v>
      </c>
      <c r="B1609" s="2" t="s">
        <v>32</v>
      </c>
      <c r="C1609" s="7">
        <v>13.720739999999999</v>
      </c>
      <c r="D1609" s="7">
        <v>20.908719999999999</v>
      </c>
      <c r="E1609" s="8">
        <f t="shared" si="75"/>
        <v>0.52387699205727967</v>
      </c>
      <c r="F1609" s="7">
        <v>0</v>
      </c>
      <c r="G1609" s="8" t="str">
        <f t="shared" si="76"/>
        <v/>
      </c>
      <c r="H1609" s="7">
        <v>56.331890000000001</v>
      </c>
      <c r="I1609" s="7">
        <v>29.299859999999999</v>
      </c>
      <c r="J1609" s="8">
        <f t="shared" si="77"/>
        <v>-0.47987081562503942</v>
      </c>
    </row>
    <row r="1610" spans="1:10" x14ac:dyDescent="0.25">
      <c r="A1610" s="2" t="s">
        <v>128</v>
      </c>
      <c r="B1610" s="2" t="s">
        <v>37</v>
      </c>
      <c r="C1610" s="7">
        <v>199.61389</v>
      </c>
      <c r="D1610" s="7">
        <v>140.72147000000001</v>
      </c>
      <c r="E1610" s="8">
        <f t="shared" si="75"/>
        <v>-0.2950316733970767</v>
      </c>
      <c r="F1610" s="7">
        <v>186.87219999999999</v>
      </c>
      <c r="G1610" s="8">
        <f t="shared" si="76"/>
        <v>-0.2469641284257369</v>
      </c>
      <c r="H1610" s="7">
        <v>2055.9865300000001</v>
      </c>
      <c r="I1610" s="7">
        <v>1788.45903</v>
      </c>
      <c r="J1610" s="8">
        <f t="shared" si="77"/>
        <v>-0.13012123187402402</v>
      </c>
    </row>
    <row r="1611" spans="1:10" x14ac:dyDescent="0.25">
      <c r="A1611" s="2" t="s">
        <v>128</v>
      </c>
      <c r="B1611" s="2" t="s">
        <v>38</v>
      </c>
      <c r="C1611" s="7">
        <v>6.65</v>
      </c>
      <c r="D1611" s="7">
        <v>0</v>
      </c>
      <c r="E1611" s="8">
        <f t="shared" si="75"/>
        <v>-1</v>
      </c>
      <c r="F1611" s="7">
        <v>24.934370000000001</v>
      </c>
      <c r="G1611" s="8">
        <f t="shared" si="76"/>
        <v>-1</v>
      </c>
      <c r="H1611" s="7">
        <v>140.21323000000001</v>
      </c>
      <c r="I1611" s="7">
        <v>31.651869999999999</v>
      </c>
      <c r="J1611" s="8">
        <f t="shared" si="77"/>
        <v>-0.77425903390143713</v>
      </c>
    </row>
    <row r="1612" spans="1:10" x14ac:dyDescent="0.25">
      <c r="A1612" s="2" t="s">
        <v>128</v>
      </c>
      <c r="B1612" s="2" t="s">
        <v>39</v>
      </c>
      <c r="C1612" s="7">
        <v>4.9175599999999999</v>
      </c>
      <c r="D1612" s="7">
        <v>0</v>
      </c>
      <c r="E1612" s="8">
        <f t="shared" si="75"/>
        <v>-1</v>
      </c>
      <c r="F1612" s="7">
        <v>0</v>
      </c>
      <c r="G1612" s="8" t="str">
        <f t="shared" si="76"/>
        <v/>
      </c>
      <c r="H1612" s="7">
        <v>9.0579000000000001</v>
      </c>
      <c r="I1612" s="7">
        <v>0</v>
      </c>
      <c r="J1612" s="8">
        <f t="shared" si="77"/>
        <v>-1</v>
      </c>
    </row>
    <row r="1613" spans="1:10" x14ac:dyDescent="0.25">
      <c r="A1613" s="2" t="s">
        <v>128</v>
      </c>
      <c r="B1613" s="2" t="s">
        <v>43</v>
      </c>
      <c r="C1613" s="7">
        <v>12174.93461</v>
      </c>
      <c r="D1613" s="7">
        <v>8484.4209499999997</v>
      </c>
      <c r="E1613" s="8">
        <f t="shared" si="75"/>
        <v>-0.30312389989912236</v>
      </c>
      <c r="F1613" s="7">
        <v>8866.1931700000005</v>
      </c>
      <c r="G1613" s="8">
        <f t="shared" si="76"/>
        <v>-4.3059316741685727E-2</v>
      </c>
      <c r="H1613" s="7">
        <v>52979.759940000004</v>
      </c>
      <c r="I1613" s="7">
        <v>76982.089200000002</v>
      </c>
      <c r="J1613" s="8">
        <f t="shared" si="77"/>
        <v>0.45304715021704189</v>
      </c>
    </row>
    <row r="1614" spans="1:10" x14ac:dyDescent="0.25">
      <c r="A1614" s="2" t="s">
        <v>128</v>
      </c>
      <c r="B1614" s="2" t="s">
        <v>44</v>
      </c>
      <c r="C1614" s="7">
        <v>308.7199</v>
      </c>
      <c r="D1614" s="7">
        <v>176.62311</v>
      </c>
      <c r="E1614" s="8">
        <f t="shared" si="75"/>
        <v>-0.42788556876314099</v>
      </c>
      <c r="F1614" s="7">
        <v>267.60201000000001</v>
      </c>
      <c r="G1614" s="8">
        <f t="shared" si="76"/>
        <v>-0.33997838805470859</v>
      </c>
      <c r="H1614" s="7">
        <v>2466.5976099999998</v>
      </c>
      <c r="I1614" s="7">
        <v>2345.0273200000001</v>
      </c>
      <c r="J1614" s="8">
        <f t="shared" si="77"/>
        <v>-4.9286632528602659E-2</v>
      </c>
    </row>
    <row r="1615" spans="1:10" x14ac:dyDescent="0.25">
      <c r="A1615" s="2" t="s">
        <v>128</v>
      </c>
      <c r="B1615" s="2" t="s">
        <v>48</v>
      </c>
      <c r="C1615" s="7">
        <v>847.08909000000006</v>
      </c>
      <c r="D1615" s="7">
        <v>948.88043000000005</v>
      </c>
      <c r="E1615" s="8">
        <f t="shared" si="75"/>
        <v>0.12016603826168981</v>
      </c>
      <c r="F1615" s="7">
        <v>865.53319999999997</v>
      </c>
      <c r="G1615" s="8">
        <f t="shared" si="76"/>
        <v>9.6295820888210981E-2</v>
      </c>
      <c r="H1615" s="7">
        <v>7545.2813299999998</v>
      </c>
      <c r="I1615" s="7">
        <v>8423.4438300000002</v>
      </c>
      <c r="J1615" s="8">
        <f t="shared" si="77"/>
        <v>0.11638565370762666</v>
      </c>
    </row>
    <row r="1616" spans="1:10" x14ac:dyDescent="0.25">
      <c r="A1616" s="2" t="s">
        <v>128</v>
      </c>
      <c r="B1616" s="2" t="s">
        <v>54</v>
      </c>
      <c r="C1616" s="7">
        <v>5893.51289</v>
      </c>
      <c r="D1616" s="7">
        <v>9354.8237300000001</v>
      </c>
      <c r="E1616" s="8">
        <f t="shared" si="75"/>
        <v>0.58730860602223944</v>
      </c>
      <c r="F1616" s="7">
        <v>6973.4812099999999</v>
      </c>
      <c r="G1616" s="8">
        <f t="shared" si="76"/>
        <v>0.34148547164436982</v>
      </c>
      <c r="H1616" s="7">
        <v>50900.92454</v>
      </c>
      <c r="I1616" s="7">
        <v>66552.626109999997</v>
      </c>
      <c r="J1616" s="8">
        <f t="shared" si="77"/>
        <v>0.30749346326116855</v>
      </c>
    </row>
    <row r="1617" spans="1:10" x14ac:dyDescent="0.25">
      <c r="A1617" s="2" t="s">
        <v>128</v>
      </c>
      <c r="B1617" s="2" t="s">
        <v>55</v>
      </c>
      <c r="C1617" s="7">
        <v>75.920860000000005</v>
      </c>
      <c r="D1617" s="7">
        <v>49.938339999999997</v>
      </c>
      <c r="E1617" s="8">
        <f t="shared" si="75"/>
        <v>-0.34223163436241377</v>
      </c>
      <c r="F1617" s="7">
        <v>23.92671</v>
      </c>
      <c r="G1617" s="8">
        <f t="shared" si="76"/>
        <v>1.0871377636122976</v>
      </c>
      <c r="H1617" s="7">
        <v>542.33081000000004</v>
      </c>
      <c r="I1617" s="7">
        <v>436.11572999999999</v>
      </c>
      <c r="J1617" s="8">
        <f t="shared" si="77"/>
        <v>-0.19584924559237205</v>
      </c>
    </row>
    <row r="1618" spans="1:10" x14ac:dyDescent="0.25">
      <c r="A1618" s="2" t="s">
        <v>128</v>
      </c>
      <c r="B1618" s="2" t="s">
        <v>56</v>
      </c>
      <c r="C1618" s="7">
        <v>12.967180000000001</v>
      </c>
      <c r="D1618" s="7">
        <v>0</v>
      </c>
      <c r="E1618" s="8">
        <f t="shared" si="75"/>
        <v>-1</v>
      </c>
      <c r="F1618" s="7">
        <v>0</v>
      </c>
      <c r="G1618" s="8" t="str">
        <f t="shared" si="76"/>
        <v/>
      </c>
      <c r="H1618" s="7">
        <v>33.976010000000002</v>
      </c>
      <c r="I1618" s="7">
        <v>47.753619999999998</v>
      </c>
      <c r="J1618" s="8">
        <f t="shared" si="77"/>
        <v>0.40550994657701112</v>
      </c>
    </row>
    <row r="1619" spans="1:10" x14ac:dyDescent="0.25">
      <c r="A1619" s="2" t="s">
        <v>128</v>
      </c>
      <c r="B1619" s="2" t="s">
        <v>58</v>
      </c>
      <c r="C1619" s="7">
        <v>184.86410000000001</v>
      </c>
      <c r="D1619" s="7">
        <v>34.440199999999997</v>
      </c>
      <c r="E1619" s="8">
        <f t="shared" si="75"/>
        <v>-0.81369990171158169</v>
      </c>
      <c r="F1619" s="7">
        <v>10.921620000000001</v>
      </c>
      <c r="G1619" s="8">
        <f t="shared" si="76"/>
        <v>2.1533966572724554</v>
      </c>
      <c r="H1619" s="7">
        <v>1062.22623</v>
      </c>
      <c r="I1619" s="7">
        <v>637.58065999999997</v>
      </c>
      <c r="J1619" s="8">
        <f t="shared" si="77"/>
        <v>-0.39976942576535701</v>
      </c>
    </row>
    <row r="1620" spans="1:10" x14ac:dyDescent="0.25">
      <c r="A1620" s="2" t="s">
        <v>128</v>
      </c>
      <c r="B1620" s="2" t="s">
        <v>60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12.01</v>
      </c>
      <c r="J1620" s="8" t="str">
        <f t="shared" si="77"/>
        <v/>
      </c>
    </row>
    <row r="1621" spans="1:10" x14ac:dyDescent="0.25">
      <c r="A1621" s="2" t="s">
        <v>128</v>
      </c>
      <c r="B1621" s="2" t="s">
        <v>61</v>
      </c>
      <c r="C1621" s="7">
        <v>0</v>
      </c>
      <c r="D1621" s="7">
        <v>0</v>
      </c>
      <c r="E1621" s="8" t="str">
        <f t="shared" si="75"/>
        <v/>
      </c>
      <c r="F1621" s="7">
        <v>12.287660000000001</v>
      </c>
      <c r="G1621" s="8">
        <f t="shared" si="76"/>
        <v>-1</v>
      </c>
      <c r="H1621" s="7">
        <v>0</v>
      </c>
      <c r="I1621" s="7">
        <v>12.287660000000001</v>
      </c>
      <c r="J1621" s="8" t="str">
        <f t="shared" si="77"/>
        <v/>
      </c>
    </row>
    <row r="1622" spans="1:10" x14ac:dyDescent="0.25">
      <c r="A1622" s="2" t="s">
        <v>128</v>
      </c>
      <c r="B1622" s="2" t="s">
        <v>64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0</v>
      </c>
      <c r="I1622" s="7">
        <v>0</v>
      </c>
      <c r="J1622" s="8" t="str">
        <f t="shared" si="77"/>
        <v/>
      </c>
    </row>
    <row r="1623" spans="1:10" x14ac:dyDescent="0.25">
      <c r="A1623" s="2" t="s">
        <v>128</v>
      </c>
      <c r="B1623" s="2" t="s">
        <v>65</v>
      </c>
      <c r="C1623" s="7">
        <v>0</v>
      </c>
      <c r="D1623" s="7">
        <v>0</v>
      </c>
      <c r="E1623" s="8" t="str">
        <f t="shared" si="75"/>
        <v/>
      </c>
      <c r="F1623" s="7">
        <v>0</v>
      </c>
      <c r="G1623" s="8" t="str">
        <f t="shared" si="76"/>
        <v/>
      </c>
      <c r="H1623" s="7">
        <v>0</v>
      </c>
      <c r="I1623" s="7">
        <v>0</v>
      </c>
      <c r="J1623" s="8" t="str">
        <f t="shared" si="77"/>
        <v/>
      </c>
    </row>
    <row r="1624" spans="1:10" x14ac:dyDescent="0.25">
      <c r="A1624" s="2" t="s">
        <v>128</v>
      </c>
      <c r="B1624" s="2" t="s">
        <v>66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0</v>
      </c>
      <c r="I1624" s="7">
        <v>0</v>
      </c>
      <c r="J1624" s="8" t="str">
        <f t="shared" si="77"/>
        <v/>
      </c>
    </row>
    <row r="1625" spans="1:10" x14ac:dyDescent="0.25">
      <c r="A1625" s="2" t="s">
        <v>128</v>
      </c>
      <c r="B1625" s="2" t="s">
        <v>68</v>
      </c>
      <c r="C1625" s="7">
        <v>41.900440000000003</v>
      </c>
      <c r="D1625" s="7">
        <v>109.13066999999999</v>
      </c>
      <c r="E1625" s="8">
        <f t="shared" si="75"/>
        <v>1.6045232460566043</v>
      </c>
      <c r="F1625" s="7">
        <v>52.346139999999998</v>
      </c>
      <c r="G1625" s="8">
        <f t="shared" si="76"/>
        <v>1.0847892509361721</v>
      </c>
      <c r="H1625" s="7">
        <v>1152.59608</v>
      </c>
      <c r="I1625" s="7">
        <v>853.31363999999996</v>
      </c>
      <c r="J1625" s="8">
        <f t="shared" si="77"/>
        <v>-0.2596594289996198</v>
      </c>
    </row>
    <row r="1626" spans="1:10" x14ac:dyDescent="0.25">
      <c r="A1626" s="2" t="s">
        <v>128</v>
      </c>
      <c r="B1626" s="2" t="s">
        <v>69</v>
      </c>
      <c r="C1626" s="7">
        <v>0</v>
      </c>
      <c r="D1626" s="7">
        <v>0</v>
      </c>
      <c r="E1626" s="8" t="str">
        <f t="shared" si="75"/>
        <v/>
      </c>
      <c r="F1626" s="7">
        <v>9.2289899999999996</v>
      </c>
      <c r="G1626" s="8">
        <f t="shared" si="76"/>
        <v>-1</v>
      </c>
      <c r="H1626" s="7">
        <v>158.67733000000001</v>
      </c>
      <c r="I1626" s="7">
        <v>9.2289899999999996</v>
      </c>
      <c r="J1626" s="8">
        <f t="shared" si="77"/>
        <v>-0.94183800546681751</v>
      </c>
    </row>
    <row r="1627" spans="1:10" x14ac:dyDescent="0.25">
      <c r="A1627" s="2" t="s">
        <v>128</v>
      </c>
      <c r="B1627" s="2" t="s">
        <v>72</v>
      </c>
      <c r="C1627" s="7">
        <v>10.53284</v>
      </c>
      <c r="D1627" s="7">
        <v>0</v>
      </c>
      <c r="E1627" s="8">
        <f t="shared" si="75"/>
        <v>-1</v>
      </c>
      <c r="F1627" s="7">
        <v>0</v>
      </c>
      <c r="G1627" s="8" t="str">
        <f t="shared" si="76"/>
        <v/>
      </c>
      <c r="H1627" s="7">
        <v>149.88627</v>
      </c>
      <c r="I1627" s="7">
        <v>2.7815699999999999</v>
      </c>
      <c r="J1627" s="8">
        <f t="shared" si="77"/>
        <v>-0.98144212942252818</v>
      </c>
    </row>
    <row r="1628" spans="1:10" x14ac:dyDescent="0.25">
      <c r="A1628" s="2" t="s">
        <v>128</v>
      </c>
      <c r="B1628" s="2" t="s">
        <v>75</v>
      </c>
      <c r="C1628" s="7">
        <v>87.949399999999997</v>
      </c>
      <c r="D1628" s="7">
        <v>137.28073000000001</v>
      </c>
      <c r="E1628" s="8">
        <f t="shared" si="75"/>
        <v>0.56090581629891734</v>
      </c>
      <c r="F1628" s="7">
        <v>68.99288</v>
      </c>
      <c r="G1628" s="8">
        <f t="shared" si="76"/>
        <v>0.98978111944304992</v>
      </c>
      <c r="H1628" s="7">
        <v>1254.92326</v>
      </c>
      <c r="I1628" s="7">
        <v>1330.42587</v>
      </c>
      <c r="J1628" s="8">
        <f t="shared" si="77"/>
        <v>6.0165121172429226E-2</v>
      </c>
    </row>
    <row r="1629" spans="1:10" x14ac:dyDescent="0.25">
      <c r="A1629" s="2" t="s">
        <v>128</v>
      </c>
      <c r="B1629" s="2" t="s">
        <v>77</v>
      </c>
      <c r="C1629" s="7">
        <v>0</v>
      </c>
      <c r="D1629" s="7">
        <v>0</v>
      </c>
      <c r="E1629" s="8" t="str">
        <f t="shared" si="75"/>
        <v/>
      </c>
      <c r="F1629" s="7">
        <v>0</v>
      </c>
      <c r="G1629" s="8" t="str">
        <f t="shared" si="76"/>
        <v/>
      </c>
      <c r="H1629" s="7">
        <v>0</v>
      </c>
      <c r="I1629" s="7">
        <v>15.27317</v>
      </c>
      <c r="J1629" s="8" t="str">
        <f t="shared" si="77"/>
        <v/>
      </c>
    </row>
    <row r="1630" spans="1:10" x14ac:dyDescent="0.25">
      <c r="A1630" s="2" t="s">
        <v>128</v>
      </c>
      <c r="B1630" s="2" t="s">
        <v>80</v>
      </c>
      <c r="C1630" s="7">
        <v>17.556480000000001</v>
      </c>
      <c r="D1630" s="7">
        <v>6.7298200000000001</v>
      </c>
      <c r="E1630" s="8">
        <f t="shared" si="75"/>
        <v>-0.61667600794692334</v>
      </c>
      <c r="F1630" s="7">
        <v>11.33418</v>
      </c>
      <c r="G1630" s="8">
        <f t="shared" si="76"/>
        <v>-0.40623671055162347</v>
      </c>
      <c r="H1630" s="7">
        <v>479.93043</v>
      </c>
      <c r="I1630" s="7">
        <v>306.64085</v>
      </c>
      <c r="J1630" s="8">
        <f t="shared" si="77"/>
        <v>-0.36107229124854612</v>
      </c>
    </row>
    <row r="1631" spans="1:10" x14ac:dyDescent="0.25">
      <c r="A1631" s="4" t="s">
        <v>128</v>
      </c>
      <c r="B1631" s="4" t="s">
        <v>83</v>
      </c>
      <c r="C1631" s="9">
        <v>36326.443959999997</v>
      </c>
      <c r="D1631" s="9">
        <v>33736.285839999997</v>
      </c>
      <c r="E1631" s="10">
        <f t="shared" si="75"/>
        <v>-7.1302275632927126E-2</v>
      </c>
      <c r="F1631" s="9">
        <v>32553.892609999999</v>
      </c>
      <c r="G1631" s="10">
        <f t="shared" si="76"/>
        <v>3.6321101263226074E-2</v>
      </c>
      <c r="H1631" s="9">
        <v>263998.62712999998</v>
      </c>
      <c r="I1631" s="9">
        <v>307140.83237000002</v>
      </c>
      <c r="J1631" s="10">
        <f t="shared" si="77"/>
        <v>0.16341829390936824</v>
      </c>
    </row>
    <row r="1632" spans="1:10" x14ac:dyDescent="0.25">
      <c r="A1632" s="2" t="s">
        <v>129</v>
      </c>
      <c r="B1632" s="2" t="s">
        <v>14</v>
      </c>
      <c r="C1632" s="7">
        <v>97.658180000000002</v>
      </c>
      <c r="D1632" s="7">
        <v>0</v>
      </c>
      <c r="E1632" s="8">
        <f t="shared" si="75"/>
        <v>-1</v>
      </c>
      <c r="F1632" s="7">
        <v>46.327500000000001</v>
      </c>
      <c r="G1632" s="8">
        <f t="shared" si="76"/>
        <v>-1</v>
      </c>
      <c r="H1632" s="7">
        <v>1505.8350399999999</v>
      </c>
      <c r="I1632" s="7">
        <v>1033.2303999999999</v>
      </c>
      <c r="J1632" s="8">
        <f t="shared" si="77"/>
        <v>-0.31384887948948248</v>
      </c>
    </row>
    <row r="1633" spans="1:10" x14ac:dyDescent="0.25">
      <c r="A1633" s="2" t="s">
        <v>129</v>
      </c>
      <c r="B1633" s="2" t="s">
        <v>26</v>
      </c>
      <c r="C1633" s="7">
        <v>0</v>
      </c>
      <c r="D1633" s="7">
        <v>0</v>
      </c>
      <c r="E1633" s="8" t="str">
        <f t="shared" si="75"/>
        <v/>
      </c>
      <c r="F1633" s="7">
        <v>0</v>
      </c>
      <c r="G1633" s="8" t="str">
        <f t="shared" si="76"/>
        <v/>
      </c>
      <c r="H1633" s="7">
        <v>0</v>
      </c>
      <c r="I1633" s="7">
        <v>0</v>
      </c>
      <c r="J1633" s="8" t="str">
        <f t="shared" si="77"/>
        <v/>
      </c>
    </row>
    <row r="1634" spans="1:10" x14ac:dyDescent="0.25">
      <c r="A1634" s="2" t="s">
        <v>129</v>
      </c>
      <c r="B1634" s="2" t="s">
        <v>29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0</v>
      </c>
      <c r="J1634" s="8" t="str">
        <f t="shared" si="77"/>
        <v/>
      </c>
    </row>
    <row r="1635" spans="1:10" x14ac:dyDescent="0.25">
      <c r="A1635" s="2" t="s">
        <v>129</v>
      </c>
      <c r="B1635" s="2" t="s">
        <v>30</v>
      </c>
      <c r="C1635" s="7">
        <v>0</v>
      </c>
      <c r="D1635" s="7">
        <v>0</v>
      </c>
      <c r="E1635" s="8" t="str">
        <f t="shared" si="75"/>
        <v/>
      </c>
      <c r="F1635" s="7">
        <v>0</v>
      </c>
      <c r="G1635" s="8" t="str">
        <f t="shared" si="76"/>
        <v/>
      </c>
      <c r="H1635" s="7">
        <v>0</v>
      </c>
      <c r="I1635" s="7">
        <v>4.6392499999999997</v>
      </c>
      <c r="J1635" s="8" t="str">
        <f t="shared" si="77"/>
        <v/>
      </c>
    </row>
    <row r="1636" spans="1:10" x14ac:dyDescent="0.25">
      <c r="A1636" s="2" t="s">
        <v>129</v>
      </c>
      <c r="B1636" s="2" t="s">
        <v>38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42.632339999999999</v>
      </c>
      <c r="I1636" s="7">
        <v>284.31796000000003</v>
      </c>
      <c r="J1636" s="8">
        <f t="shared" si="77"/>
        <v>5.6690676608415123</v>
      </c>
    </row>
    <row r="1637" spans="1:10" x14ac:dyDescent="0.25">
      <c r="A1637" s="2" t="s">
        <v>129</v>
      </c>
      <c r="B1637" s="2" t="s">
        <v>41</v>
      </c>
      <c r="C1637" s="7">
        <v>0</v>
      </c>
      <c r="D1637" s="7">
        <v>0</v>
      </c>
      <c r="E1637" s="8" t="str">
        <f t="shared" si="75"/>
        <v/>
      </c>
      <c r="F1637" s="7">
        <v>0</v>
      </c>
      <c r="G1637" s="8" t="str">
        <f t="shared" si="76"/>
        <v/>
      </c>
      <c r="H1637" s="7">
        <v>0</v>
      </c>
      <c r="I1637" s="7">
        <v>0</v>
      </c>
      <c r="J1637" s="8" t="str">
        <f t="shared" si="77"/>
        <v/>
      </c>
    </row>
    <row r="1638" spans="1:10" x14ac:dyDescent="0.25">
      <c r="A1638" s="2" t="s">
        <v>129</v>
      </c>
      <c r="B1638" s="2" t="s">
        <v>43</v>
      </c>
      <c r="C1638" s="7">
        <v>0</v>
      </c>
      <c r="D1638" s="7">
        <v>163.47719000000001</v>
      </c>
      <c r="E1638" s="8" t="str">
        <f t="shared" si="75"/>
        <v/>
      </c>
      <c r="F1638" s="7">
        <v>45.918289999999999</v>
      </c>
      <c r="G1638" s="8">
        <f t="shared" si="76"/>
        <v>2.5601759124740928</v>
      </c>
      <c r="H1638" s="7">
        <v>1750.6745599999999</v>
      </c>
      <c r="I1638" s="7">
        <v>1976.9052300000001</v>
      </c>
      <c r="J1638" s="8">
        <f t="shared" si="77"/>
        <v>0.12922485718876286</v>
      </c>
    </row>
    <row r="1639" spans="1:10" x14ac:dyDescent="0.25">
      <c r="A1639" s="2" t="s">
        <v>129</v>
      </c>
      <c r="B1639" s="2" t="s">
        <v>44</v>
      </c>
      <c r="C1639" s="7">
        <v>0</v>
      </c>
      <c r="D1639" s="7">
        <v>13.544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111.34443</v>
      </c>
      <c r="I1639" s="7">
        <v>607.89133000000004</v>
      </c>
      <c r="J1639" s="8">
        <f t="shared" si="77"/>
        <v>4.4595576087640847</v>
      </c>
    </row>
    <row r="1640" spans="1:10" x14ac:dyDescent="0.25">
      <c r="A1640" s="2" t="s">
        <v>129</v>
      </c>
      <c r="B1640" s="2" t="s">
        <v>46</v>
      </c>
      <c r="C1640" s="7">
        <v>85.995000000000005</v>
      </c>
      <c r="D1640" s="7">
        <v>0</v>
      </c>
      <c r="E1640" s="8">
        <f t="shared" si="75"/>
        <v>-1</v>
      </c>
      <c r="F1640" s="7">
        <v>0</v>
      </c>
      <c r="G1640" s="8" t="str">
        <f t="shared" si="76"/>
        <v/>
      </c>
      <c r="H1640" s="7">
        <v>341.14499999999998</v>
      </c>
      <c r="I1640" s="7">
        <v>0</v>
      </c>
      <c r="J1640" s="8">
        <f t="shared" si="77"/>
        <v>-1</v>
      </c>
    </row>
    <row r="1641" spans="1:10" x14ac:dyDescent="0.25">
      <c r="A1641" s="2" t="s">
        <v>129</v>
      </c>
      <c r="B1641" s="2" t="s">
        <v>48</v>
      </c>
      <c r="C1641" s="7">
        <v>0</v>
      </c>
      <c r="D1641" s="7">
        <v>0</v>
      </c>
      <c r="E1641" s="8" t="str">
        <f t="shared" si="75"/>
        <v/>
      </c>
      <c r="F1641" s="7">
        <v>0</v>
      </c>
      <c r="G1641" s="8" t="str">
        <f t="shared" si="76"/>
        <v/>
      </c>
      <c r="H1641" s="7">
        <v>109.71453</v>
      </c>
      <c r="I1641" s="7">
        <v>53.329000000000001</v>
      </c>
      <c r="J1641" s="8">
        <f t="shared" si="77"/>
        <v>-0.51392946768308634</v>
      </c>
    </row>
    <row r="1642" spans="1:10" x14ac:dyDescent="0.25">
      <c r="A1642" s="2" t="s">
        <v>129</v>
      </c>
      <c r="B1642" s="2" t="s">
        <v>52</v>
      </c>
      <c r="C1642" s="7">
        <v>0</v>
      </c>
      <c r="D1642" s="7">
        <v>0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74.496470000000002</v>
      </c>
      <c r="I1642" s="7">
        <v>0</v>
      </c>
      <c r="J1642" s="8">
        <f t="shared" si="77"/>
        <v>-1</v>
      </c>
    </row>
    <row r="1643" spans="1:10" x14ac:dyDescent="0.25">
      <c r="A1643" s="2" t="s">
        <v>129</v>
      </c>
      <c r="B1643" s="2" t="s">
        <v>54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39.512500000000003</v>
      </c>
      <c r="I1643" s="7">
        <v>0</v>
      </c>
      <c r="J1643" s="8">
        <f t="shared" si="77"/>
        <v>-1</v>
      </c>
    </row>
    <row r="1644" spans="1:10" x14ac:dyDescent="0.25">
      <c r="A1644" s="2" t="s">
        <v>129</v>
      </c>
      <c r="B1644" s="2" t="s">
        <v>55</v>
      </c>
      <c r="C1644" s="7">
        <v>0</v>
      </c>
      <c r="D1644" s="7">
        <v>0</v>
      </c>
      <c r="E1644" s="8" t="str">
        <f t="shared" si="75"/>
        <v/>
      </c>
      <c r="F1644" s="7">
        <v>0</v>
      </c>
      <c r="G1644" s="8" t="str">
        <f t="shared" si="76"/>
        <v/>
      </c>
      <c r="H1644" s="7">
        <v>2056.0124000000001</v>
      </c>
      <c r="I1644" s="7">
        <v>3.68</v>
      </c>
      <c r="J1644" s="8">
        <f t="shared" si="77"/>
        <v>-0.9982101275264682</v>
      </c>
    </row>
    <row r="1645" spans="1:10" x14ac:dyDescent="0.25">
      <c r="A1645" s="2" t="s">
        <v>129</v>
      </c>
      <c r="B1645" s="2" t="s">
        <v>57</v>
      </c>
      <c r="C1645" s="7">
        <v>0</v>
      </c>
      <c r="D1645" s="7">
        <v>47.718649999999997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15.76291</v>
      </c>
      <c r="I1645" s="7">
        <v>47.718649999999997</v>
      </c>
      <c r="J1645" s="8">
        <f t="shared" si="77"/>
        <v>2.0272741517905004</v>
      </c>
    </row>
    <row r="1646" spans="1:10" x14ac:dyDescent="0.25">
      <c r="A1646" s="2" t="s">
        <v>129</v>
      </c>
      <c r="B1646" s="2" t="s">
        <v>58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131.28</v>
      </c>
      <c r="I1646" s="7">
        <v>0</v>
      </c>
      <c r="J1646" s="8">
        <f t="shared" si="77"/>
        <v>-1</v>
      </c>
    </row>
    <row r="1647" spans="1:10" x14ac:dyDescent="0.25">
      <c r="A1647" s="2" t="s">
        <v>129</v>
      </c>
      <c r="B1647" s="2" t="s">
        <v>60</v>
      </c>
      <c r="C1647" s="7">
        <v>0</v>
      </c>
      <c r="D1647" s="7">
        <v>0</v>
      </c>
      <c r="E1647" s="8" t="str">
        <f t="shared" si="75"/>
        <v/>
      </c>
      <c r="F1647" s="7">
        <v>0</v>
      </c>
      <c r="G1647" s="8" t="str">
        <f t="shared" si="76"/>
        <v/>
      </c>
      <c r="H1647" s="7">
        <v>0</v>
      </c>
      <c r="I1647" s="7">
        <v>37.340000000000003</v>
      </c>
      <c r="J1647" s="8" t="str">
        <f t="shared" si="77"/>
        <v/>
      </c>
    </row>
    <row r="1648" spans="1:10" x14ac:dyDescent="0.25">
      <c r="A1648" s="2" t="s">
        <v>129</v>
      </c>
      <c r="B1648" s="2" t="s">
        <v>73</v>
      </c>
      <c r="C1648" s="7">
        <v>0</v>
      </c>
      <c r="D1648" s="7">
        <v>0</v>
      </c>
      <c r="E1648" s="8" t="str">
        <f t="shared" si="75"/>
        <v/>
      </c>
      <c r="F1648" s="7">
        <v>0</v>
      </c>
      <c r="G1648" s="8" t="str">
        <f t="shared" si="76"/>
        <v/>
      </c>
      <c r="H1648" s="7">
        <v>8.4</v>
      </c>
      <c r="I1648" s="7">
        <v>0</v>
      </c>
      <c r="J1648" s="8">
        <f t="shared" si="77"/>
        <v>-1</v>
      </c>
    </row>
    <row r="1649" spans="1:10" x14ac:dyDescent="0.25">
      <c r="A1649" s="2" t="s">
        <v>129</v>
      </c>
      <c r="B1649" s="2" t="s">
        <v>75</v>
      </c>
      <c r="C1649" s="7">
        <v>0</v>
      </c>
      <c r="D1649" s="7">
        <v>0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19.346329999999998</v>
      </c>
      <c r="I1649" s="7">
        <v>0</v>
      </c>
      <c r="J1649" s="8">
        <f t="shared" si="77"/>
        <v>-1</v>
      </c>
    </row>
    <row r="1650" spans="1:10" x14ac:dyDescent="0.25">
      <c r="A1650" s="2" t="s">
        <v>129</v>
      </c>
      <c r="B1650" s="2" t="s">
        <v>77</v>
      </c>
      <c r="C1650" s="7">
        <v>603.94500000000005</v>
      </c>
      <c r="D1650" s="7">
        <v>0</v>
      </c>
      <c r="E1650" s="8">
        <f t="shared" si="75"/>
        <v>-1</v>
      </c>
      <c r="F1650" s="7">
        <v>0</v>
      </c>
      <c r="G1650" s="8" t="str">
        <f t="shared" si="76"/>
        <v/>
      </c>
      <c r="H1650" s="7">
        <v>603.94500000000005</v>
      </c>
      <c r="I1650" s="7">
        <v>0</v>
      </c>
      <c r="J1650" s="8">
        <f t="shared" si="77"/>
        <v>-1</v>
      </c>
    </row>
    <row r="1651" spans="1:10" x14ac:dyDescent="0.25">
      <c r="A1651" s="4" t="s">
        <v>129</v>
      </c>
      <c r="B1651" s="4" t="s">
        <v>83</v>
      </c>
      <c r="C1651" s="9">
        <v>787.59817999999996</v>
      </c>
      <c r="D1651" s="9">
        <v>224.73983999999999</v>
      </c>
      <c r="E1651" s="10">
        <f t="shared" si="75"/>
        <v>-0.7146516514296668</v>
      </c>
      <c r="F1651" s="9">
        <v>92.24579</v>
      </c>
      <c r="G1651" s="10">
        <f t="shared" si="76"/>
        <v>1.4363154134188671</v>
      </c>
      <c r="H1651" s="9">
        <v>6810.1015100000004</v>
      </c>
      <c r="I1651" s="9">
        <v>4049.0518200000001</v>
      </c>
      <c r="J1651" s="10">
        <f t="shared" si="77"/>
        <v>-0.40543443969897597</v>
      </c>
    </row>
    <row r="1652" spans="1:10" x14ac:dyDescent="0.25">
      <c r="A1652" s="2" t="s">
        <v>130</v>
      </c>
      <c r="B1652" s="2" t="s">
        <v>9</v>
      </c>
      <c r="C1652" s="7">
        <v>0</v>
      </c>
      <c r="D1652" s="7">
        <v>0</v>
      </c>
      <c r="E1652" s="8" t="str">
        <f t="shared" si="75"/>
        <v/>
      </c>
      <c r="F1652" s="7">
        <v>112.5</v>
      </c>
      <c r="G1652" s="8">
        <f t="shared" si="76"/>
        <v>-1</v>
      </c>
      <c r="H1652" s="7">
        <v>197.64125000000001</v>
      </c>
      <c r="I1652" s="7">
        <v>112.5</v>
      </c>
      <c r="J1652" s="8">
        <f t="shared" si="77"/>
        <v>-0.43078684232163078</v>
      </c>
    </row>
    <row r="1653" spans="1:10" x14ac:dyDescent="0.25">
      <c r="A1653" s="2" t="s">
        <v>130</v>
      </c>
      <c r="B1653" s="2" t="s">
        <v>14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6.5797999999999996</v>
      </c>
      <c r="I1653" s="7">
        <v>5.85</v>
      </c>
      <c r="J1653" s="8">
        <f t="shared" si="77"/>
        <v>-0.11091522538678988</v>
      </c>
    </row>
    <row r="1654" spans="1:10" x14ac:dyDescent="0.25">
      <c r="A1654" s="2" t="s">
        <v>130</v>
      </c>
      <c r="B1654" s="2" t="s">
        <v>26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5.2119200000000001</v>
      </c>
      <c r="I1654" s="7">
        <v>16.79</v>
      </c>
      <c r="J1654" s="8">
        <f t="shared" si="77"/>
        <v>2.2214615727025739</v>
      </c>
    </row>
    <row r="1655" spans="1:10" x14ac:dyDescent="0.25">
      <c r="A1655" s="2" t="s">
        <v>130</v>
      </c>
      <c r="B1655" s="2" t="s">
        <v>38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1E-4</v>
      </c>
      <c r="I1655" s="7">
        <v>0</v>
      </c>
      <c r="J1655" s="8">
        <f t="shared" si="77"/>
        <v>-1</v>
      </c>
    </row>
    <row r="1656" spans="1:10" x14ac:dyDescent="0.25">
      <c r="A1656" s="2" t="s">
        <v>130</v>
      </c>
      <c r="B1656" s="2" t="s">
        <v>43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34.584960000000002</v>
      </c>
      <c r="I1656" s="7">
        <v>0.52878999999999998</v>
      </c>
      <c r="J1656" s="8">
        <f t="shared" si="77"/>
        <v>-0.98471040591054604</v>
      </c>
    </row>
    <row r="1657" spans="1:10" x14ac:dyDescent="0.25">
      <c r="A1657" s="2" t="s">
        <v>130</v>
      </c>
      <c r="B1657" s="2" t="s">
        <v>44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2.5950000000000002</v>
      </c>
      <c r="I1657" s="7">
        <v>0</v>
      </c>
      <c r="J1657" s="8">
        <f t="shared" si="77"/>
        <v>-1</v>
      </c>
    </row>
    <row r="1658" spans="1:10" x14ac:dyDescent="0.25">
      <c r="A1658" s="2" t="s">
        <v>130</v>
      </c>
      <c r="B1658" s="2" t="s">
        <v>48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0</v>
      </c>
      <c r="I1658" s="7">
        <v>0</v>
      </c>
      <c r="J1658" s="8" t="str">
        <f t="shared" si="77"/>
        <v/>
      </c>
    </row>
    <row r="1659" spans="1:10" x14ac:dyDescent="0.25">
      <c r="A1659" s="2" t="s">
        <v>130</v>
      </c>
      <c r="B1659" s="2" t="s">
        <v>54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25">
      <c r="A1660" s="2" t="s">
        <v>130</v>
      </c>
      <c r="B1660" s="2" t="s">
        <v>60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0</v>
      </c>
      <c r="I1660" s="7">
        <v>0</v>
      </c>
      <c r="J1660" s="8" t="str">
        <f t="shared" si="77"/>
        <v/>
      </c>
    </row>
    <row r="1661" spans="1:10" x14ac:dyDescent="0.25">
      <c r="A1661" s="4" t="s">
        <v>130</v>
      </c>
      <c r="B1661" s="4" t="s">
        <v>83</v>
      </c>
      <c r="C1661" s="9">
        <v>0</v>
      </c>
      <c r="D1661" s="9">
        <v>0</v>
      </c>
      <c r="E1661" s="10" t="str">
        <f t="shared" si="75"/>
        <v/>
      </c>
      <c r="F1661" s="9">
        <v>112.5</v>
      </c>
      <c r="G1661" s="10">
        <f t="shared" si="76"/>
        <v>-1</v>
      </c>
      <c r="H1661" s="9">
        <v>246.61303000000001</v>
      </c>
      <c r="I1661" s="9">
        <v>135.66879</v>
      </c>
      <c r="J1661" s="10">
        <f t="shared" si="77"/>
        <v>-0.44987176873825363</v>
      </c>
    </row>
    <row r="1662" spans="1:10" x14ac:dyDescent="0.25">
      <c r="A1662" s="2" t="s">
        <v>131</v>
      </c>
      <c r="B1662" s="2" t="s">
        <v>8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0</v>
      </c>
      <c r="I1662" s="7">
        <v>98.950999999999993</v>
      </c>
      <c r="J1662" s="8" t="str">
        <f t="shared" si="77"/>
        <v/>
      </c>
    </row>
    <row r="1663" spans="1:10" x14ac:dyDescent="0.25">
      <c r="A1663" s="2" t="s">
        <v>131</v>
      </c>
      <c r="B1663" s="2" t="s">
        <v>13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0</v>
      </c>
      <c r="I1663" s="7">
        <v>25.890499999999999</v>
      </c>
      <c r="J1663" s="8" t="str">
        <f t="shared" si="77"/>
        <v/>
      </c>
    </row>
    <row r="1664" spans="1:10" x14ac:dyDescent="0.25">
      <c r="A1664" s="2" t="s">
        <v>131</v>
      </c>
      <c r="B1664" s="2" t="s">
        <v>14</v>
      </c>
      <c r="C1664" s="7">
        <v>0</v>
      </c>
      <c r="D1664" s="7">
        <v>24.971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191.70407</v>
      </c>
      <c r="I1664" s="7">
        <v>1269.3415</v>
      </c>
      <c r="J1664" s="8">
        <f t="shared" si="77"/>
        <v>5.6213591605019131</v>
      </c>
    </row>
    <row r="1665" spans="1:10" x14ac:dyDescent="0.25">
      <c r="A1665" s="2" t="s">
        <v>131</v>
      </c>
      <c r="B1665" s="2" t="s">
        <v>15</v>
      </c>
      <c r="C1665" s="7">
        <v>14</v>
      </c>
      <c r="D1665" s="7">
        <v>0</v>
      </c>
      <c r="E1665" s="8">
        <f t="shared" si="75"/>
        <v>-1</v>
      </c>
      <c r="F1665" s="7">
        <v>0</v>
      </c>
      <c r="G1665" s="8" t="str">
        <f t="shared" si="76"/>
        <v/>
      </c>
      <c r="H1665" s="7">
        <v>14</v>
      </c>
      <c r="I1665" s="7">
        <v>0</v>
      </c>
      <c r="J1665" s="8">
        <f t="shared" si="77"/>
        <v>-1</v>
      </c>
    </row>
    <row r="1666" spans="1:10" x14ac:dyDescent="0.25">
      <c r="A1666" s="2" t="s">
        <v>131</v>
      </c>
      <c r="B1666" s="2" t="s">
        <v>26</v>
      </c>
      <c r="C1666" s="7">
        <v>0</v>
      </c>
      <c r="D1666" s="7">
        <v>48.72</v>
      </c>
      <c r="E1666" s="8" t="str">
        <f t="shared" si="75"/>
        <v/>
      </c>
      <c r="F1666" s="7">
        <v>41.439019999999999</v>
      </c>
      <c r="G1666" s="8">
        <f t="shared" si="76"/>
        <v>0.17570347947417675</v>
      </c>
      <c r="H1666" s="7">
        <v>0</v>
      </c>
      <c r="I1666" s="7">
        <v>127.81901999999999</v>
      </c>
      <c r="J1666" s="8" t="str">
        <f t="shared" si="77"/>
        <v/>
      </c>
    </row>
    <row r="1667" spans="1:10" x14ac:dyDescent="0.25">
      <c r="A1667" s="2" t="s">
        <v>131</v>
      </c>
      <c r="B1667" s="2" t="s">
        <v>28</v>
      </c>
      <c r="C1667" s="7">
        <v>28.454999999999998</v>
      </c>
      <c r="D1667" s="7">
        <v>36.178400000000003</v>
      </c>
      <c r="E1667" s="8">
        <f t="shared" si="75"/>
        <v>0.27142505710771414</v>
      </c>
      <c r="F1667" s="7">
        <v>0</v>
      </c>
      <c r="G1667" s="8" t="str">
        <f t="shared" si="76"/>
        <v/>
      </c>
      <c r="H1667" s="7">
        <v>262.62400000000002</v>
      </c>
      <c r="I1667" s="7">
        <v>171.92805000000001</v>
      </c>
      <c r="J1667" s="8">
        <f t="shared" si="77"/>
        <v>-0.34534524643596931</v>
      </c>
    </row>
    <row r="1668" spans="1:10" x14ac:dyDescent="0.25">
      <c r="A1668" s="2" t="s">
        <v>131</v>
      </c>
      <c r="B1668" s="2" t="s">
        <v>30</v>
      </c>
      <c r="C1668" s="7">
        <v>0</v>
      </c>
      <c r="D1668" s="7">
        <v>29.907440000000001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159.69909999999999</v>
      </c>
      <c r="I1668" s="7">
        <v>119.16419</v>
      </c>
      <c r="J1668" s="8">
        <f t="shared" si="77"/>
        <v>-0.25382052873184624</v>
      </c>
    </row>
    <row r="1669" spans="1:10" x14ac:dyDescent="0.25">
      <c r="A1669" s="2" t="s">
        <v>131</v>
      </c>
      <c r="B1669" s="2" t="s">
        <v>37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4.3499999999999996</v>
      </c>
      <c r="G1669" s="8">
        <f t="shared" ref="G1669:G1732" si="79">IF(F1669=0,"",(D1669/F1669-1))</f>
        <v>-1</v>
      </c>
      <c r="H1669" s="7">
        <v>7.7480000000000002</v>
      </c>
      <c r="I1669" s="7">
        <v>6.04</v>
      </c>
      <c r="J1669" s="8">
        <f t="shared" ref="J1669:J1732" si="80">IF(H1669=0,"",(I1669/H1669-1))</f>
        <v>-0.22044398554465672</v>
      </c>
    </row>
    <row r="1670" spans="1:10" x14ac:dyDescent="0.25">
      <c r="A1670" s="2" t="s">
        <v>131</v>
      </c>
      <c r="B1670" s="2" t="s">
        <v>38</v>
      </c>
      <c r="C1670" s="7">
        <v>194.92469</v>
      </c>
      <c r="D1670" s="7">
        <v>157.72284999999999</v>
      </c>
      <c r="E1670" s="8">
        <f t="shared" si="78"/>
        <v>-0.19085237483255713</v>
      </c>
      <c r="F1670" s="7">
        <v>101.92041999999999</v>
      </c>
      <c r="G1670" s="8">
        <f t="shared" si="79"/>
        <v>0.54750981206710092</v>
      </c>
      <c r="H1670" s="7">
        <v>1126.3250700000001</v>
      </c>
      <c r="I1670" s="7">
        <v>1205.77837</v>
      </c>
      <c r="J1670" s="8">
        <f t="shared" si="80"/>
        <v>7.0542068285845749E-2</v>
      </c>
    </row>
    <row r="1671" spans="1:10" x14ac:dyDescent="0.25">
      <c r="A1671" s="2" t="s">
        <v>131</v>
      </c>
      <c r="B1671" s="2" t="s">
        <v>41</v>
      </c>
      <c r="C1671" s="7">
        <v>0</v>
      </c>
      <c r="D1671" s="7">
        <v>0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9.7940500000000004</v>
      </c>
      <c r="I1671" s="7">
        <v>0</v>
      </c>
      <c r="J1671" s="8">
        <f t="shared" si="80"/>
        <v>-1</v>
      </c>
    </row>
    <row r="1672" spans="1:10" x14ac:dyDescent="0.25">
      <c r="A1672" s="2" t="s">
        <v>131</v>
      </c>
      <c r="B1672" s="2" t="s">
        <v>42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0</v>
      </c>
      <c r="I1672" s="7">
        <v>92.34</v>
      </c>
      <c r="J1672" s="8" t="str">
        <f t="shared" si="80"/>
        <v/>
      </c>
    </row>
    <row r="1673" spans="1:10" x14ac:dyDescent="0.25">
      <c r="A1673" s="2" t="s">
        <v>131</v>
      </c>
      <c r="B1673" s="2" t="s">
        <v>43</v>
      </c>
      <c r="C1673" s="7">
        <v>143.59531000000001</v>
      </c>
      <c r="D1673" s="7">
        <v>989.19173000000001</v>
      </c>
      <c r="E1673" s="8">
        <f t="shared" si="78"/>
        <v>5.8887467842786778</v>
      </c>
      <c r="F1673" s="7">
        <v>377.80579</v>
      </c>
      <c r="G1673" s="8">
        <f t="shared" si="79"/>
        <v>1.6182545534836827</v>
      </c>
      <c r="H1673" s="7">
        <v>1749.38905</v>
      </c>
      <c r="I1673" s="7">
        <v>5376.9281600000004</v>
      </c>
      <c r="J1673" s="8">
        <f t="shared" si="80"/>
        <v>2.0736034160040044</v>
      </c>
    </row>
    <row r="1674" spans="1:10" x14ac:dyDescent="0.25">
      <c r="A1674" s="2" t="s">
        <v>131</v>
      </c>
      <c r="B1674" s="2" t="s">
        <v>44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128.34496999999999</v>
      </c>
      <c r="I1674" s="7">
        <v>131.72221999999999</v>
      </c>
      <c r="J1674" s="8">
        <f t="shared" si="80"/>
        <v>2.6313847749545705E-2</v>
      </c>
    </row>
    <row r="1675" spans="1:10" x14ac:dyDescent="0.25">
      <c r="A1675" s="2" t="s">
        <v>131</v>
      </c>
      <c r="B1675" s="2" t="s">
        <v>46</v>
      </c>
      <c r="C1675" s="7">
        <v>0</v>
      </c>
      <c r="D1675" s="7">
        <v>52.998559999999998</v>
      </c>
      <c r="E1675" s="8" t="str">
        <f t="shared" si="78"/>
        <v/>
      </c>
      <c r="F1675" s="7">
        <v>0</v>
      </c>
      <c r="G1675" s="8" t="str">
        <f t="shared" si="79"/>
        <v/>
      </c>
      <c r="H1675" s="7">
        <v>99.993819999999999</v>
      </c>
      <c r="I1675" s="7">
        <v>160.47659999999999</v>
      </c>
      <c r="J1675" s="8">
        <f t="shared" si="80"/>
        <v>0.6048651806681653</v>
      </c>
    </row>
    <row r="1676" spans="1:10" x14ac:dyDescent="0.25">
      <c r="A1676" s="2" t="s">
        <v>131</v>
      </c>
      <c r="B1676" s="2" t="s">
        <v>48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321.23660000000001</v>
      </c>
      <c r="I1676" s="7">
        <v>435.21069999999997</v>
      </c>
      <c r="J1676" s="8">
        <f t="shared" si="80"/>
        <v>0.35479799001732659</v>
      </c>
    </row>
    <row r="1677" spans="1:10" x14ac:dyDescent="0.25">
      <c r="A1677" s="2" t="s">
        <v>131</v>
      </c>
      <c r="B1677" s="2" t="s">
        <v>51</v>
      </c>
      <c r="C1677" s="7">
        <v>0</v>
      </c>
      <c r="D1677" s="7">
        <v>0</v>
      </c>
      <c r="E1677" s="8" t="str">
        <f t="shared" si="78"/>
        <v/>
      </c>
      <c r="F1677" s="7">
        <v>35.86</v>
      </c>
      <c r="G1677" s="8">
        <f t="shared" si="79"/>
        <v>-1</v>
      </c>
      <c r="H1677" s="7">
        <v>0</v>
      </c>
      <c r="I1677" s="7">
        <v>73.180999999999997</v>
      </c>
      <c r="J1677" s="8" t="str">
        <f t="shared" si="80"/>
        <v/>
      </c>
    </row>
    <row r="1678" spans="1:10" x14ac:dyDescent="0.25">
      <c r="A1678" s="2" t="s">
        <v>131</v>
      </c>
      <c r="B1678" s="2" t="s">
        <v>54</v>
      </c>
      <c r="C1678" s="7">
        <v>28.93291</v>
      </c>
      <c r="D1678" s="7">
        <v>24.91085</v>
      </c>
      <c r="E1678" s="8">
        <f t="shared" si="78"/>
        <v>-0.13901332427329294</v>
      </c>
      <c r="F1678" s="7">
        <v>0</v>
      </c>
      <c r="G1678" s="8" t="str">
        <f t="shared" si="79"/>
        <v/>
      </c>
      <c r="H1678" s="7">
        <v>45.499769999999998</v>
      </c>
      <c r="I1678" s="7">
        <v>433.70589999999999</v>
      </c>
      <c r="J1678" s="8">
        <f t="shared" si="80"/>
        <v>8.5320459861665228</v>
      </c>
    </row>
    <row r="1679" spans="1:10" x14ac:dyDescent="0.25">
      <c r="A1679" s="2" t="s">
        <v>131</v>
      </c>
      <c r="B1679" s="2" t="s">
        <v>55</v>
      </c>
      <c r="C1679" s="7">
        <v>21.449850000000001</v>
      </c>
      <c r="D1679" s="7">
        <v>33.85521</v>
      </c>
      <c r="E1679" s="8">
        <f t="shared" si="78"/>
        <v>0.57834250589164937</v>
      </c>
      <c r="F1679" s="7">
        <v>0</v>
      </c>
      <c r="G1679" s="8" t="str">
        <f t="shared" si="79"/>
        <v/>
      </c>
      <c r="H1679" s="7">
        <v>109.20996</v>
      </c>
      <c r="I1679" s="7">
        <v>196.62916999999999</v>
      </c>
      <c r="J1679" s="8">
        <f t="shared" si="80"/>
        <v>0.80046920628851059</v>
      </c>
    </row>
    <row r="1680" spans="1:10" x14ac:dyDescent="0.25">
      <c r="A1680" s="2" t="s">
        <v>131</v>
      </c>
      <c r="B1680" s="2" t="s">
        <v>57</v>
      </c>
      <c r="C1680" s="7">
        <v>65.739999999999995</v>
      </c>
      <c r="D1680" s="7">
        <v>62.443779999999997</v>
      </c>
      <c r="E1680" s="8">
        <f t="shared" si="78"/>
        <v>-5.0140249467599651E-2</v>
      </c>
      <c r="F1680" s="7">
        <v>0</v>
      </c>
      <c r="G1680" s="8" t="str">
        <f t="shared" si="79"/>
        <v/>
      </c>
      <c r="H1680" s="7">
        <v>138.32135</v>
      </c>
      <c r="I1680" s="7">
        <v>110.22105999999999</v>
      </c>
      <c r="J1680" s="8">
        <f t="shared" si="80"/>
        <v>-0.20315222487345597</v>
      </c>
    </row>
    <row r="1681" spans="1:10" x14ac:dyDescent="0.25">
      <c r="A1681" s="2" t="s">
        <v>131</v>
      </c>
      <c r="B1681" s="2" t="s">
        <v>58</v>
      </c>
      <c r="C1681" s="7">
        <v>0</v>
      </c>
      <c r="D1681" s="7">
        <v>0</v>
      </c>
      <c r="E1681" s="8" t="str">
        <f t="shared" si="78"/>
        <v/>
      </c>
      <c r="F1681" s="7">
        <v>0</v>
      </c>
      <c r="G1681" s="8" t="str">
        <f t="shared" si="79"/>
        <v/>
      </c>
      <c r="H1681" s="7">
        <v>61.934800000000003</v>
      </c>
      <c r="I1681" s="7">
        <v>32.758569999999999</v>
      </c>
      <c r="J1681" s="8">
        <f t="shared" si="80"/>
        <v>-0.47107974838055511</v>
      </c>
    </row>
    <row r="1682" spans="1:10" x14ac:dyDescent="0.25">
      <c r="A1682" s="2" t="s">
        <v>131</v>
      </c>
      <c r="B1682" s="2" t="s">
        <v>59</v>
      </c>
      <c r="C1682" s="7">
        <v>75.178809999999999</v>
      </c>
      <c r="D1682" s="7">
        <v>31.68328</v>
      </c>
      <c r="E1682" s="8">
        <f t="shared" si="78"/>
        <v>-0.57856103335501052</v>
      </c>
      <c r="F1682" s="7">
        <v>0</v>
      </c>
      <c r="G1682" s="8" t="str">
        <f t="shared" si="79"/>
        <v/>
      </c>
      <c r="H1682" s="7">
        <v>256.88645000000002</v>
      </c>
      <c r="I1682" s="7">
        <v>208.81743</v>
      </c>
      <c r="J1682" s="8">
        <f t="shared" si="80"/>
        <v>-0.18712166406597164</v>
      </c>
    </row>
    <row r="1683" spans="1:10" x14ac:dyDescent="0.25">
      <c r="A1683" s="2" t="s">
        <v>131</v>
      </c>
      <c r="B1683" s="2" t="s">
        <v>60</v>
      </c>
      <c r="C1683" s="7">
        <v>30.187999999999999</v>
      </c>
      <c r="D1683" s="7">
        <v>0</v>
      </c>
      <c r="E1683" s="8">
        <f t="shared" si="78"/>
        <v>-1</v>
      </c>
      <c r="F1683" s="7">
        <v>0</v>
      </c>
      <c r="G1683" s="8" t="str">
        <f t="shared" si="79"/>
        <v/>
      </c>
      <c r="H1683" s="7">
        <v>57.081139999999998</v>
      </c>
      <c r="I1683" s="7">
        <v>130.60225</v>
      </c>
      <c r="J1683" s="8">
        <f t="shared" si="80"/>
        <v>1.2880105407845743</v>
      </c>
    </row>
    <row r="1684" spans="1:10" x14ac:dyDescent="0.25">
      <c r="A1684" s="2" t="s">
        <v>131</v>
      </c>
      <c r="B1684" s="2" t="s">
        <v>68</v>
      </c>
      <c r="C1684" s="7">
        <v>0</v>
      </c>
      <c r="D1684" s="7">
        <v>0</v>
      </c>
      <c r="E1684" s="8" t="str">
        <f t="shared" si="78"/>
        <v/>
      </c>
      <c r="F1684" s="7">
        <v>0</v>
      </c>
      <c r="G1684" s="8" t="str">
        <f t="shared" si="79"/>
        <v/>
      </c>
      <c r="H1684" s="7">
        <v>27.1919</v>
      </c>
      <c r="I1684" s="7">
        <v>0</v>
      </c>
      <c r="J1684" s="8">
        <f t="shared" si="80"/>
        <v>-1</v>
      </c>
    </row>
    <row r="1685" spans="1:10" x14ac:dyDescent="0.25">
      <c r="A1685" s="2" t="s">
        <v>131</v>
      </c>
      <c r="B1685" s="2" t="s">
        <v>71</v>
      </c>
      <c r="C1685" s="7">
        <v>0</v>
      </c>
      <c r="D1685" s="7">
        <v>0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0</v>
      </c>
      <c r="I1685" s="7">
        <v>93.71</v>
      </c>
      <c r="J1685" s="8" t="str">
        <f t="shared" si="80"/>
        <v/>
      </c>
    </row>
    <row r="1686" spans="1:10" x14ac:dyDescent="0.25">
      <c r="A1686" s="2" t="s">
        <v>131</v>
      </c>
      <c r="B1686" s="2" t="s">
        <v>75</v>
      </c>
      <c r="C1686" s="7">
        <v>137.97138000000001</v>
      </c>
      <c r="D1686" s="7">
        <v>0</v>
      </c>
      <c r="E1686" s="8">
        <f t="shared" si="78"/>
        <v>-1</v>
      </c>
      <c r="F1686" s="7">
        <v>0</v>
      </c>
      <c r="G1686" s="8" t="str">
        <f t="shared" si="79"/>
        <v/>
      </c>
      <c r="H1686" s="7">
        <v>385.72264999999999</v>
      </c>
      <c r="I1686" s="7">
        <v>408.65809000000002</v>
      </c>
      <c r="J1686" s="8">
        <f t="shared" si="80"/>
        <v>5.9460962429870312E-2</v>
      </c>
    </row>
    <row r="1687" spans="1:10" x14ac:dyDescent="0.25">
      <c r="A1687" s="2" t="s">
        <v>131</v>
      </c>
      <c r="B1687" s="2" t="s">
        <v>77</v>
      </c>
      <c r="C1687" s="7">
        <v>0</v>
      </c>
      <c r="D1687" s="7">
        <v>0</v>
      </c>
      <c r="E1687" s="8" t="str">
        <f t="shared" si="78"/>
        <v/>
      </c>
      <c r="F1687" s="7">
        <v>0</v>
      </c>
      <c r="G1687" s="8" t="str">
        <f t="shared" si="79"/>
        <v/>
      </c>
      <c r="H1687" s="7">
        <v>0</v>
      </c>
      <c r="I1687" s="7">
        <v>0</v>
      </c>
      <c r="J1687" s="8" t="str">
        <f t="shared" si="80"/>
        <v/>
      </c>
    </row>
    <row r="1688" spans="1:10" x14ac:dyDescent="0.25">
      <c r="A1688" s="4" t="s">
        <v>131</v>
      </c>
      <c r="B1688" s="4" t="s">
        <v>83</v>
      </c>
      <c r="C1688" s="9">
        <v>740.43595000000005</v>
      </c>
      <c r="D1688" s="9">
        <v>1492.5831000000001</v>
      </c>
      <c r="E1688" s="10">
        <f t="shared" si="78"/>
        <v>1.0158166280283933</v>
      </c>
      <c r="F1688" s="9">
        <v>561.37522999999999</v>
      </c>
      <c r="G1688" s="10">
        <f t="shared" si="79"/>
        <v>1.6587975746632071</v>
      </c>
      <c r="H1688" s="9">
        <v>5152.7067500000003</v>
      </c>
      <c r="I1688" s="9">
        <v>10909.87378</v>
      </c>
      <c r="J1688" s="10">
        <f t="shared" si="80"/>
        <v>1.1173092724518039</v>
      </c>
    </row>
    <row r="1689" spans="1:10" x14ac:dyDescent="0.25">
      <c r="A1689" s="2" t="s">
        <v>132</v>
      </c>
      <c r="B1689" s="2" t="s">
        <v>8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93.889579999999995</v>
      </c>
      <c r="I1689" s="7">
        <v>0</v>
      </c>
      <c r="J1689" s="8">
        <f t="shared" si="80"/>
        <v>-1</v>
      </c>
    </row>
    <row r="1690" spans="1:10" x14ac:dyDescent="0.25">
      <c r="A1690" s="2" t="s">
        <v>132</v>
      </c>
      <c r="B1690" s="2" t="s">
        <v>14</v>
      </c>
      <c r="C1690" s="7">
        <v>70.217140000000001</v>
      </c>
      <c r="D1690" s="7">
        <v>18.431519999999999</v>
      </c>
      <c r="E1690" s="8">
        <f t="shared" si="78"/>
        <v>-0.73750682525662548</v>
      </c>
      <c r="F1690" s="7">
        <v>3.0737000000000001</v>
      </c>
      <c r="G1690" s="8">
        <f t="shared" si="79"/>
        <v>4.9965253603149291</v>
      </c>
      <c r="H1690" s="7">
        <v>676.76980000000003</v>
      </c>
      <c r="I1690" s="7">
        <v>144.83849000000001</v>
      </c>
      <c r="J1690" s="8">
        <f t="shared" si="80"/>
        <v>-0.78598558919147987</v>
      </c>
    </row>
    <row r="1691" spans="1:10" x14ac:dyDescent="0.25">
      <c r="A1691" s="2" t="s">
        <v>132</v>
      </c>
      <c r="B1691" s="2" t="s">
        <v>15</v>
      </c>
      <c r="C1691" s="7">
        <v>0</v>
      </c>
      <c r="D1691" s="7">
        <v>0</v>
      </c>
      <c r="E1691" s="8" t="str">
        <f t="shared" si="78"/>
        <v/>
      </c>
      <c r="F1691" s="7">
        <v>0</v>
      </c>
      <c r="G1691" s="8" t="str">
        <f t="shared" si="79"/>
        <v/>
      </c>
      <c r="H1691" s="7">
        <v>76.876000000000005</v>
      </c>
      <c r="I1691" s="7">
        <v>250.97499999999999</v>
      </c>
      <c r="J1691" s="8">
        <f t="shared" si="80"/>
        <v>2.2646729798636764</v>
      </c>
    </row>
    <row r="1692" spans="1:10" x14ac:dyDescent="0.25">
      <c r="A1692" s="2" t="s">
        <v>132</v>
      </c>
      <c r="B1692" s="2" t="s">
        <v>26</v>
      </c>
      <c r="C1692" s="7">
        <v>0</v>
      </c>
      <c r="D1692" s="7">
        <v>8.6790599999999998</v>
      </c>
      <c r="E1692" s="8" t="str">
        <f t="shared" si="78"/>
        <v/>
      </c>
      <c r="F1692" s="7">
        <v>123.5365</v>
      </c>
      <c r="G1692" s="8">
        <f t="shared" si="79"/>
        <v>-0.92974497415743529</v>
      </c>
      <c r="H1692" s="7">
        <v>0</v>
      </c>
      <c r="I1692" s="7">
        <v>157.20520999999999</v>
      </c>
      <c r="J1692" s="8" t="str">
        <f t="shared" si="80"/>
        <v/>
      </c>
    </row>
    <row r="1693" spans="1:10" x14ac:dyDescent="0.25">
      <c r="A1693" s="2" t="s">
        <v>132</v>
      </c>
      <c r="B1693" s="2" t="s">
        <v>30</v>
      </c>
      <c r="C1693" s="7">
        <v>0</v>
      </c>
      <c r="D1693" s="7">
        <v>0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55.058230000000002</v>
      </c>
      <c r="I1693" s="7">
        <v>32.121769999999998</v>
      </c>
      <c r="J1693" s="8">
        <f t="shared" si="80"/>
        <v>-0.41658549502953512</v>
      </c>
    </row>
    <row r="1694" spans="1:10" x14ac:dyDescent="0.25">
      <c r="A1694" s="2" t="s">
        <v>132</v>
      </c>
      <c r="B1694" s="2" t="s">
        <v>31</v>
      </c>
      <c r="C1694" s="7">
        <v>0</v>
      </c>
      <c r="D1694" s="7">
        <v>0</v>
      </c>
      <c r="E1694" s="8" t="str">
        <f t="shared" si="78"/>
        <v/>
      </c>
      <c r="F1694" s="7">
        <v>0</v>
      </c>
      <c r="G1694" s="8" t="str">
        <f t="shared" si="79"/>
        <v/>
      </c>
      <c r="H1694" s="7">
        <v>9.6748600000000007</v>
      </c>
      <c r="I1694" s="7">
        <v>0</v>
      </c>
      <c r="J1694" s="8">
        <f t="shared" si="80"/>
        <v>-1</v>
      </c>
    </row>
    <row r="1695" spans="1:10" x14ac:dyDescent="0.25">
      <c r="A1695" s="2" t="s">
        <v>132</v>
      </c>
      <c r="B1695" s="2" t="s">
        <v>37</v>
      </c>
      <c r="C1695" s="7">
        <v>0</v>
      </c>
      <c r="D1695" s="7">
        <v>12.59155</v>
      </c>
      <c r="E1695" s="8" t="str">
        <f t="shared" si="78"/>
        <v/>
      </c>
      <c r="F1695" s="7">
        <v>0</v>
      </c>
      <c r="G1695" s="8" t="str">
        <f t="shared" si="79"/>
        <v/>
      </c>
      <c r="H1695" s="7">
        <v>5.2873999999999999</v>
      </c>
      <c r="I1695" s="7">
        <v>20.55875</v>
      </c>
      <c r="J1695" s="8">
        <f t="shared" si="80"/>
        <v>2.8882532057343875</v>
      </c>
    </row>
    <row r="1696" spans="1:10" x14ac:dyDescent="0.25">
      <c r="A1696" s="2" t="s">
        <v>132</v>
      </c>
      <c r="B1696" s="2" t="s">
        <v>38</v>
      </c>
      <c r="C1696" s="7">
        <v>1.45</v>
      </c>
      <c r="D1696" s="7">
        <v>0</v>
      </c>
      <c r="E1696" s="8">
        <f t="shared" si="78"/>
        <v>-1</v>
      </c>
      <c r="F1696" s="7">
        <v>0</v>
      </c>
      <c r="G1696" s="8" t="str">
        <f t="shared" si="79"/>
        <v/>
      </c>
      <c r="H1696" s="7">
        <v>25.1</v>
      </c>
      <c r="I1696" s="7">
        <v>5.2750000000000004</v>
      </c>
      <c r="J1696" s="8">
        <f t="shared" si="80"/>
        <v>-0.78984063745019917</v>
      </c>
    </row>
    <row r="1697" spans="1:10" x14ac:dyDescent="0.25">
      <c r="A1697" s="2" t="s">
        <v>132</v>
      </c>
      <c r="B1697" s="2" t="s">
        <v>41</v>
      </c>
      <c r="C1697" s="7">
        <v>0</v>
      </c>
      <c r="D1697" s="7">
        <v>0</v>
      </c>
      <c r="E1697" s="8" t="str">
        <f t="shared" si="78"/>
        <v/>
      </c>
      <c r="F1697" s="7">
        <v>0</v>
      </c>
      <c r="G1697" s="8" t="str">
        <f t="shared" si="79"/>
        <v/>
      </c>
      <c r="H1697" s="7">
        <v>113.7634</v>
      </c>
      <c r="I1697" s="7">
        <v>8.6908799999999999</v>
      </c>
      <c r="J1697" s="8">
        <f t="shared" si="80"/>
        <v>-0.92360565876195688</v>
      </c>
    </row>
    <row r="1698" spans="1:10" x14ac:dyDescent="0.25">
      <c r="A1698" s="2" t="s">
        <v>132</v>
      </c>
      <c r="B1698" s="2" t="s">
        <v>43</v>
      </c>
      <c r="C1698" s="7">
        <v>44.604599999999998</v>
      </c>
      <c r="D1698" s="7">
        <v>176.44280000000001</v>
      </c>
      <c r="E1698" s="8">
        <f t="shared" si="78"/>
        <v>2.9557086040453231</v>
      </c>
      <c r="F1698" s="7">
        <v>18.525069999999999</v>
      </c>
      <c r="G1698" s="8">
        <f t="shared" si="79"/>
        <v>8.5245416076700398</v>
      </c>
      <c r="H1698" s="7">
        <v>9589.4129599999997</v>
      </c>
      <c r="I1698" s="7">
        <v>1467.4313500000001</v>
      </c>
      <c r="J1698" s="8">
        <f t="shared" si="80"/>
        <v>-0.84697380787321941</v>
      </c>
    </row>
    <row r="1699" spans="1:10" x14ac:dyDescent="0.25">
      <c r="A1699" s="2" t="s">
        <v>132</v>
      </c>
      <c r="B1699" s="2" t="s">
        <v>44</v>
      </c>
      <c r="C1699" s="7">
        <v>0</v>
      </c>
      <c r="D1699" s="7">
        <v>0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46.792279999999998</v>
      </c>
      <c r="I1699" s="7">
        <v>19.796669999999999</v>
      </c>
      <c r="J1699" s="8">
        <f t="shared" si="80"/>
        <v>-0.576924441382211</v>
      </c>
    </row>
    <row r="1700" spans="1:10" x14ac:dyDescent="0.25">
      <c r="A1700" s="2" t="s">
        <v>132</v>
      </c>
      <c r="B1700" s="2" t="s">
        <v>48</v>
      </c>
      <c r="C1700" s="7">
        <v>0</v>
      </c>
      <c r="D1700" s="7">
        <v>0</v>
      </c>
      <c r="E1700" s="8" t="str">
        <f t="shared" si="78"/>
        <v/>
      </c>
      <c r="F1700" s="7">
        <v>0</v>
      </c>
      <c r="G1700" s="8" t="str">
        <f t="shared" si="79"/>
        <v/>
      </c>
      <c r="H1700" s="7">
        <v>0</v>
      </c>
      <c r="I1700" s="7">
        <v>0</v>
      </c>
      <c r="J1700" s="8" t="str">
        <f t="shared" si="80"/>
        <v/>
      </c>
    </row>
    <row r="1701" spans="1:10" x14ac:dyDescent="0.25">
      <c r="A1701" s="2" t="s">
        <v>132</v>
      </c>
      <c r="B1701" s="2" t="s">
        <v>54</v>
      </c>
      <c r="C1701" s="7">
        <v>0</v>
      </c>
      <c r="D1701" s="7">
        <v>0</v>
      </c>
      <c r="E1701" s="8" t="str">
        <f t="shared" si="78"/>
        <v/>
      </c>
      <c r="F1701" s="7">
        <v>0</v>
      </c>
      <c r="G1701" s="8" t="str">
        <f t="shared" si="79"/>
        <v/>
      </c>
      <c r="H1701" s="7">
        <v>3.98915</v>
      </c>
      <c r="I1701" s="7">
        <v>0</v>
      </c>
      <c r="J1701" s="8">
        <f t="shared" si="80"/>
        <v>-1</v>
      </c>
    </row>
    <row r="1702" spans="1:10" x14ac:dyDescent="0.25">
      <c r="A1702" s="2" t="s">
        <v>132</v>
      </c>
      <c r="B1702" s="2" t="s">
        <v>55</v>
      </c>
      <c r="C1702" s="7">
        <v>0</v>
      </c>
      <c r="D1702" s="7">
        <v>0</v>
      </c>
      <c r="E1702" s="8" t="str">
        <f t="shared" si="78"/>
        <v/>
      </c>
      <c r="F1702" s="7">
        <v>0</v>
      </c>
      <c r="G1702" s="8" t="str">
        <f t="shared" si="79"/>
        <v/>
      </c>
      <c r="H1702" s="7">
        <v>0</v>
      </c>
      <c r="I1702" s="7">
        <v>10.363519999999999</v>
      </c>
      <c r="J1702" s="8" t="str">
        <f t="shared" si="80"/>
        <v/>
      </c>
    </row>
    <row r="1703" spans="1:10" x14ac:dyDescent="0.25">
      <c r="A1703" s="2" t="s">
        <v>132</v>
      </c>
      <c r="B1703" s="2" t="s">
        <v>56</v>
      </c>
      <c r="C1703" s="7">
        <v>16.828659999999999</v>
      </c>
      <c r="D1703" s="7">
        <v>0</v>
      </c>
      <c r="E1703" s="8">
        <f t="shared" si="78"/>
        <v>-1</v>
      </c>
      <c r="F1703" s="7">
        <v>0</v>
      </c>
      <c r="G1703" s="8" t="str">
        <f t="shared" si="79"/>
        <v/>
      </c>
      <c r="H1703" s="7">
        <v>64.745379999999997</v>
      </c>
      <c r="I1703" s="7">
        <v>0.96550000000000002</v>
      </c>
      <c r="J1703" s="8">
        <f t="shared" si="80"/>
        <v>-0.98508773907883462</v>
      </c>
    </row>
    <row r="1704" spans="1:10" x14ac:dyDescent="0.25">
      <c r="A1704" s="2" t="s">
        <v>132</v>
      </c>
      <c r="B1704" s="2" t="s">
        <v>58</v>
      </c>
      <c r="C1704" s="7">
        <v>0</v>
      </c>
      <c r="D1704" s="7">
        <v>17.100010000000001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38.960599999999999</v>
      </c>
      <c r="I1704" s="7">
        <v>60.914119999999997</v>
      </c>
      <c r="J1704" s="8">
        <f t="shared" si="80"/>
        <v>0.5634800285416548</v>
      </c>
    </row>
    <row r="1705" spans="1:10" x14ac:dyDescent="0.25">
      <c r="A1705" s="2" t="s">
        <v>132</v>
      </c>
      <c r="B1705" s="2" t="s">
        <v>60</v>
      </c>
      <c r="C1705" s="7">
        <v>0</v>
      </c>
      <c r="D1705" s="7">
        <v>13.513999999999999</v>
      </c>
      <c r="E1705" s="8" t="str">
        <f t="shared" si="78"/>
        <v/>
      </c>
      <c r="F1705" s="7">
        <v>0</v>
      </c>
      <c r="G1705" s="8" t="str">
        <f t="shared" si="79"/>
        <v/>
      </c>
      <c r="H1705" s="7">
        <v>0</v>
      </c>
      <c r="I1705" s="7">
        <v>13.513999999999999</v>
      </c>
      <c r="J1705" s="8" t="str">
        <f t="shared" si="80"/>
        <v/>
      </c>
    </row>
    <row r="1706" spans="1:10" x14ac:dyDescent="0.25">
      <c r="A1706" s="2" t="s">
        <v>132</v>
      </c>
      <c r="B1706" s="2" t="s">
        <v>61</v>
      </c>
      <c r="C1706" s="7">
        <v>10851.45746</v>
      </c>
      <c r="D1706" s="7">
        <v>0</v>
      </c>
      <c r="E1706" s="8">
        <f t="shared" si="78"/>
        <v>-1</v>
      </c>
      <c r="F1706" s="7">
        <v>0</v>
      </c>
      <c r="G1706" s="8" t="str">
        <f t="shared" si="79"/>
        <v/>
      </c>
      <c r="H1706" s="7">
        <v>10867.95746</v>
      </c>
      <c r="I1706" s="7">
        <v>35.955109999999998</v>
      </c>
      <c r="J1706" s="8">
        <f t="shared" si="80"/>
        <v>-0.99669164052837578</v>
      </c>
    </row>
    <row r="1707" spans="1:10" x14ac:dyDescent="0.25">
      <c r="A1707" s="2" t="s">
        <v>132</v>
      </c>
      <c r="B1707" s="2" t="s">
        <v>68</v>
      </c>
      <c r="C1707" s="7">
        <v>0</v>
      </c>
      <c r="D1707" s="7">
        <v>0</v>
      </c>
      <c r="E1707" s="8" t="str">
        <f t="shared" si="78"/>
        <v/>
      </c>
      <c r="F1707" s="7">
        <v>0</v>
      </c>
      <c r="G1707" s="8" t="str">
        <f t="shared" si="79"/>
        <v/>
      </c>
      <c r="H1707" s="7">
        <v>0</v>
      </c>
      <c r="I1707" s="7">
        <v>0</v>
      </c>
      <c r="J1707" s="8" t="str">
        <f t="shared" si="80"/>
        <v/>
      </c>
    </row>
    <row r="1708" spans="1:10" x14ac:dyDescent="0.25">
      <c r="A1708" s="2" t="s">
        <v>132</v>
      </c>
      <c r="B1708" s="2" t="s">
        <v>69</v>
      </c>
      <c r="C1708" s="7">
        <v>0</v>
      </c>
      <c r="D1708" s="7">
        <v>0</v>
      </c>
      <c r="E1708" s="8" t="str">
        <f t="shared" si="78"/>
        <v/>
      </c>
      <c r="F1708" s="7">
        <v>0</v>
      </c>
      <c r="G1708" s="8" t="str">
        <f t="shared" si="79"/>
        <v/>
      </c>
      <c r="H1708" s="7">
        <v>0</v>
      </c>
      <c r="I1708" s="7">
        <v>19.513639999999999</v>
      </c>
      <c r="J1708" s="8" t="str">
        <f t="shared" si="80"/>
        <v/>
      </c>
    </row>
    <row r="1709" spans="1:10" x14ac:dyDescent="0.25">
      <c r="A1709" s="2" t="s">
        <v>132</v>
      </c>
      <c r="B1709" s="2" t="s">
        <v>75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0</v>
      </c>
      <c r="I1709" s="7">
        <v>211.17412999999999</v>
      </c>
      <c r="J1709" s="8" t="str">
        <f t="shared" si="80"/>
        <v/>
      </c>
    </row>
    <row r="1710" spans="1:10" x14ac:dyDescent="0.25">
      <c r="A1710" s="4" t="s">
        <v>132</v>
      </c>
      <c r="B1710" s="4" t="s">
        <v>83</v>
      </c>
      <c r="C1710" s="9">
        <v>10984.557860000001</v>
      </c>
      <c r="D1710" s="9">
        <v>246.75894</v>
      </c>
      <c r="E1710" s="10">
        <f t="shared" si="78"/>
        <v>-0.97753583319920712</v>
      </c>
      <c r="F1710" s="9">
        <v>145.13526999999999</v>
      </c>
      <c r="G1710" s="10">
        <f t="shared" si="79"/>
        <v>0.70019968268223165</v>
      </c>
      <c r="H1710" s="9">
        <v>21668.277099999999</v>
      </c>
      <c r="I1710" s="9">
        <v>2459.2931400000002</v>
      </c>
      <c r="J1710" s="10">
        <f t="shared" si="80"/>
        <v>-0.88650259876914717</v>
      </c>
    </row>
    <row r="1711" spans="1:10" x14ac:dyDescent="0.25">
      <c r="A1711" s="2" t="s">
        <v>133</v>
      </c>
      <c r="B1711" s="2" t="s">
        <v>14</v>
      </c>
      <c r="C1711" s="7">
        <v>9.49343</v>
      </c>
      <c r="D1711" s="7">
        <v>0</v>
      </c>
      <c r="E1711" s="8">
        <f t="shared" si="78"/>
        <v>-1</v>
      </c>
      <c r="F1711" s="7">
        <v>4.3574999999999999</v>
      </c>
      <c r="G1711" s="8">
        <f t="shared" si="79"/>
        <v>-1</v>
      </c>
      <c r="H1711" s="7">
        <v>152.01007000000001</v>
      </c>
      <c r="I1711" s="7">
        <v>10.00639</v>
      </c>
      <c r="J1711" s="8">
        <f t="shared" si="80"/>
        <v>-0.93417284789093247</v>
      </c>
    </row>
    <row r="1712" spans="1:10" x14ac:dyDescent="0.25">
      <c r="A1712" s="2" t="s">
        <v>133</v>
      </c>
      <c r="B1712" s="2" t="s">
        <v>26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2.2050000000000001</v>
      </c>
      <c r="I1712" s="7">
        <v>0</v>
      </c>
      <c r="J1712" s="8">
        <f t="shared" si="80"/>
        <v>-1</v>
      </c>
    </row>
    <row r="1713" spans="1:10" x14ac:dyDescent="0.25">
      <c r="A1713" s="2" t="s">
        <v>133</v>
      </c>
      <c r="B1713" s="2" t="s">
        <v>43</v>
      </c>
      <c r="C1713" s="7">
        <v>11882.33704</v>
      </c>
      <c r="D1713" s="7">
        <v>0</v>
      </c>
      <c r="E1713" s="8">
        <f t="shared" si="78"/>
        <v>-1</v>
      </c>
      <c r="F1713" s="7">
        <v>26882.503909999999</v>
      </c>
      <c r="G1713" s="8">
        <f t="shared" si="79"/>
        <v>-1</v>
      </c>
      <c r="H1713" s="7">
        <v>131836.89600000001</v>
      </c>
      <c r="I1713" s="7">
        <v>98850.950979999994</v>
      </c>
      <c r="J1713" s="8">
        <f t="shared" si="80"/>
        <v>-0.25020268241145494</v>
      </c>
    </row>
    <row r="1714" spans="1:10" x14ac:dyDescent="0.25">
      <c r="A1714" s="2" t="s">
        <v>133</v>
      </c>
      <c r="B1714" s="2" t="s">
        <v>44</v>
      </c>
      <c r="C1714" s="7">
        <v>0</v>
      </c>
      <c r="D1714" s="7">
        <v>645.73784999999998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4.4630000000000001</v>
      </c>
      <c r="I1714" s="7">
        <v>1344.1901800000001</v>
      </c>
      <c r="J1714" s="8">
        <f t="shared" si="80"/>
        <v>300.18534169840916</v>
      </c>
    </row>
    <row r="1715" spans="1:10" x14ac:dyDescent="0.25">
      <c r="A1715" s="2" t="s">
        <v>133</v>
      </c>
      <c r="B1715" s="2" t="s">
        <v>54</v>
      </c>
      <c r="C1715" s="7">
        <v>18752.983250000001</v>
      </c>
      <c r="D1715" s="7">
        <v>30.938859999999998</v>
      </c>
      <c r="E1715" s="8">
        <f t="shared" si="78"/>
        <v>-0.9983501899624424</v>
      </c>
      <c r="F1715" s="7">
        <v>0</v>
      </c>
      <c r="G1715" s="8" t="str">
        <f t="shared" si="79"/>
        <v/>
      </c>
      <c r="H1715" s="7">
        <v>49956.123440000003</v>
      </c>
      <c r="I1715" s="7">
        <v>167.99451999999999</v>
      </c>
      <c r="J1715" s="8">
        <f t="shared" si="80"/>
        <v>-0.99663715860175239</v>
      </c>
    </row>
    <row r="1716" spans="1:10" x14ac:dyDescent="0.25">
      <c r="A1716" s="2" t="s">
        <v>133</v>
      </c>
      <c r="B1716" s="2" t="s">
        <v>60</v>
      </c>
      <c r="C1716" s="7">
        <v>0</v>
      </c>
      <c r="D1716" s="7">
        <v>0</v>
      </c>
      <c r="E1716" s="8" t="str">
        <f t="shared" si="78"/>
        <v/>
      </c>
      <c r="F1716" s="7">
        <v>16.2225</v>
      </c>
      <c r="G1716" s="8">
        <f t="shared" si="79"/>
        <v>-1</v>
      </c>
      <c r="H1716" s="7">
        <v>29.483350000000002</v>
      </c>
      <c r="I1716" s="7">
        <v>29.334019999999999</v>
      </c>
      <c r="J1716" s="8">
        <f t="shared" si="80"/>
        <v>-5.0648925580031312E-3</v>
      </c>
    </row>
    <row r="1717" spans="1:10" x14ac:dyDescent="0.25">
      <c r="A1717" s="4" t="s">
        <v>133</v>
      </c>
      <c r="B1717" s="4" t="s">
        <v>83</v>
      </c>
      <c r="C1717" s="9">
        <v>30644.813719999998</v>
      </c>
      <c r="D1717" s="9">
        <v>676.67670999999996</v>
      </c>
      <c r="E1717" s="10">
        <f t="shared" si="78"/>
        <v>-0.97791872007502612</v>
      </c>
      <c r="F1717" s="9">
        <v>26903.083910000001</v>
      </c>
      <c r="G1717" s="10">
        <f t="shared" si="79"/>
        <v>-0.9748476155275092</v>
      </c>
      <c r="H1717" s="9">
        <v>181981.18085999999</v>
      </c>
      <c r="I1717" s="9">
        <v>100402.47609</v>
      </c>
      <c r="J1717" s="10">
        <f t="shared" si="80"/>
        <v>-0.44828099468570515</v>
      </c>
    </row>
    <row r="1718" spans="1:10" x14ac:dyDescent="0.25">
      <c r="A1718" s="2" t="s">
        <v>134</v>
      </c>
      <c r="B1718" s="2" t="s">
        <v>8</v>
      </c>
      <c r="C1718" s="7">
        <v>3008.6812399999999</v>
      </c>
      <c r="D1718" s="7">
        <v>2229.20802</v>
      </c>
      <c r="E1718" s="8">
        <f t="shared" si="78"/>
        <v>-0.25907471008793204</v>
      </c>
      <c r="F1718" s="7">
        <v>1118.6223299999999</v>
      </c>
      <c r="G1718" s="8">
        <f t="shared" si="79"/>
        <v>0.99281559129970187</v>
      </c>
      <c r="H1718" s="7">
        <v>19919.726549999999</v>
      </c>
      <c r="I1718" s="7">
        <v>16748.40582</v>
      </c>
      <c r="J1718" s="8">
        <f t="shared" si="80"/>
        <v>-0.15920503336427572</v>
      </c>
    </row>
    <row r="1719" spans="1:10" x14ac:dyDescent="0.25">
      <c r="A1719" s="2" t="s">
        <v>134</v>
      </c>
      <c r="B1719" s="2" t="s">
        <v>9</v>
      </c>
      <c r="C1719" s="7">
        <v>0</v>
      </c>
      <c r="D1719" s="7">
        <v>0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438.19801999999999</v>
      </c>
      <c r="I1719" s="7">
        <v>57.7239</v>
      </c>
      <c r="J1719" s="8">
        <f t="shared" si="80"/>
        <v>-0.86826982924295271</v>
      </c>
    </row>
    <row r="1720" spans="1:10" x14ac:dyDescent="0.25">
      <c r="A1720" s="2" t="s">
        <v>134</v>
      </c>
      <c r="B1720" s="2" t="s">
        <v>10</v>
      </c>
      <c r="C1720" s="7">
        <v>705</v>
      </c>
      <c r="D1720" s="7">
        <v>23.429950000000002</v>
      </c>
      <c r="E1720" s="8">
        <f t="shared" si="78"/>
        <v>-0.96676602836879433</v>
      </c>
      <c r="F1720" s="7">
        <v>23</v>
      </c>
      <c r="G1720" s="8">
        <f t="shared" si="79"/>
        <v>1.8693478260869645E-2</v>
      </c>
      <c r="H1720" s="7">
        <v>1153.3097700000001</v>
      </c>
      <c r="I1720" s="7">
        <v>698.81302000000005</v>
      </c>
      <c r="J1720" s="8">
        <f t="shared" si="80"/>
        <v>-0.39408037790228723</v>
      </c>
    </row>
    <row r="1721" spans="1:10" x14ac:dyDescent="0.25">
      <c r="A1721" s="2" t="s">
        <v>134</v>
      </c>
      <c r="B1721" s="2" t="s">
        <v>12</v>
      </c>
      <c r="C1721" s="7">
        <v>59.234999999999999</v>
      </c>
      <c r="D1721" s="7">
        <v>155.55449999999999</v>
      </c>
      <c r="E1721" s="8">
        <f t="shared" si="78"/>
        <v>1.6260572296783993</v>
      </c>
      <c r="F1721" s="7">
        <v>47.49</v>
      </c>
      <c r="G1721" s="8">
        <f t="shared" si="79"/>
        <v>2.275521162349968</v>
      </c>
      <c r="H1721" s="7">
        <v>2032.24055</v>
      </c>
      <c r="I1721" s="7">
        <v>1163.12401</v>
      </c>
      <c r="J1721" s="8">
        <f t="shared" si="80"/>
        <v>-0.42766420540127492</v>
      </c>
    </row>
    <row r="1722" spans="1:10" x14ac:dyDescent="0.25">
      <c r="A1722" s="2" t="s">
        <v>134</v>
      </c>
      <c r="B1722" s="2" t="s">
        <v>13</v>
      </c>
      <c r="C1722" s="7">
        <v>117.96787999999999</v>
      </c>
      <c r="D1722" s="7">
        <v>901.21364000000005</v>
      </c>
      <c r="E1722" s="8">
        <f t="shared" si="78"/>
        <v>6.6394832220431539</v>
      </c>
      <c r="F1722" s="7">
        <v>701.13104999999996</v>
      </c>
      <c r="G1722" s="8">
        <f t="shared" si="79"/>
        <v>0.28537117276434998</v>
      </c>
      <c r="H1722" s="7">
        <v>7227.3204699999997</v>
      </c>
      <c r="I1722" s="7">
        <v>4269.19121</v>
      </c>
      <c r="J1722" s="8">
        <f t="shared" si="80"/>
        <v>-0.40929820011149998</v>
      </c>
    </row>
    <row r="1723" spans="1:10" x14ac:dyDescent="0.25">
      <c r="A1723" s="2" t="s">
        <v>134</v>
      </c>
      <c r="B1723" s="2" t="s">
        <v>14</v>
      </c>
      <c r="C1723" s="7">
        <v>11028.45348</v>
      </c>
      <c r="D1723" s="7">
        <v>8749.25893</v>
      </c>
      <c r="E1723" s="8">
        <f t="shared" si="78"/>
        <v>-0.20666492850818097</v>
      </c>
      <c r="F1723" s="7">
        <v>8188.7525900000001</v>
      </c>
      <c r="G1723" s="8">
        <f t="shared" si="79"/>
        <v>6.8448317840800632E-2</v>
      </c>
      <c r="H1723" s="7">
        <v>208194.79443000001</v>
      </c>
      <c r="I1723" s="7">
        <v>208475.40051000001</v>
      </c>
      <c r="J1723" s="8">
        <f t="shared" si="80"/>
        <v>1.3478054567515052E-3</v>
      </c>
    </row>
    <row r="1724" spans="1:10" x14ac:dyDescent="0.25">
      <c r="A1724" s="2" t="s">
        <v>134</v>
      </c>
      <c r="B1724" s="2" t="s">
        <v>15</v>
      </c>
      <c r="C1724" s="7">
        <v>1089.02601</v>
      </c>
      <c r="D1724" s="7">
        <v>221.25138000000001</v>
      </c>
      <c r="E1724" s="8">
        <f t="shared" si="78"/>
        <v>-0.79683554114561506</v>
      </c>
      <c r="F1724" s="7">
        <v>209.41194999999999</v>
      </c>
      <c r="G1724" s="8">
        <f t="shared" si="79"/>
        <v>5.6536553907262865E-2</v>
      </c>
      <c r="H1724" s="7">
        <v>10136.3382</v>
      </c>
      <c r="I1724" s="7">
        <v>7068.2647500000003</v>
      </c>
      <c r="J1724" s="8">
        <f t="shared" si="80"/>
        <v>-0.30268065148023571</v>
      </c>
    </row>
    <row r="1725" spans="1:10" x14ac:dyDescent="0.25">
      <c r="A1725" s="2" t="s">
        <v>134</v>
      </c>
      <c r="B1725" s="2" t="s">
        <v>17</v>
      </c>
      <c r="C1725" s="7">
        <v>743.74297000000001</v>
      </c>
      <c r="D1725" s="7">
        <v>1706.0762099999999</v>
      </c>
      <c r="E1725" s="8">
        <f t="shared" si="78"/>
        <v>1.2939056620595686</v>
      </c>
      <c r="F1725" s="7">
        <v>226.11104</v>
      </c>
      <c r="G1725" s="8">
        <f t="shared" si="79"/>
        <v>6.5453025646160397</v>
      </c>
      <c r="H1725" s="7">
        <v>5392.5399699999998</v>
      </c>
      <c r="I1725" s="7">
        <v>4512.6156899999996</v>
      </c>
      <c r="J1725" s="8">
        <f t="shared" si="80"/>
        <v>-0.16317436400939656</v>
      </c>
    </row>
    <row r="1726" spans="1:10" x14ac:dyDescent="0.25">
      <c r="A1726" s="2" t="s">
        <v>134</v>
      </c>
      <c r="B1726" s="2" t="s">
        <v>18</v>
      </c>
      <c r="C1726" s="7">
        <v>588.23698000000002</v>
      </c>
      <c r="D1726" s="7">
        <v>344.61414000000002</v>
      </c>
      <c r="E1726" s="8">
        <f t="shared" si="78"/>
        <v>-0.41415764102420083</v>
      </c>
      <c r="F1726" s="7">
        <v>397.81941</v>
      </c>
      <c r="G1726" s="8">
        <f t="shared" si="79"/>
        <v>-0.13374226762841956</v>
      </c>
      <c r="H1726" s="7">
        <v>8315.7140299999992</v>
      </c>
      <c r="I1726" s="7">
        <v>7046.9246000000003</v>
      </c>
      <c r="J1726" s="8">
        <f t="shared" si="80"/>
        <v>-0.15257732834759341</v>
      </c>
    </row>
    <row r="1727" spans="1:10" x14ac:dyDescent="0.25">
      <c r="A1727" s="2" t="s">
        <v>134</v>
      </c>
      <c r="B1727" s="2" t="s">
        <v>20</v>
      </c>
      <c r="C1727" s="7">
        <v>118.7</v>
      </c>
      <c r="D1727" s="7">
        <v>0</v>
      </c>
      <c r="E1727" s="8">
        <f t="shared" si="78"/>
        <v>-1</v>
      </c>
      <c r="F1727" s="7">
        <v>0</v>
      </c>
      <c r="G1727" s="8" t="str">
        <f t="shared" si="79"/>
        <v/>
      </c>
      <c r="H1727" s="7">
        <v>122.625</v>
      </c>
      <c r="I1727" s="7">
        <v>0</v>
      </c>
      <c r="J1727" s="8">
        <f t="shared" si="80"/>
        <v>-1</v>
      </c>
    </row>
    <row r="1728" spans="1:10" x14ac:dyDescent="0.25">
      <c r="A1728" s="2" t="s">
        <v>134</v>
      </c>
      <c r="B1728" s="2" t="s">
        <v>21</v>
      </c>
      <c r="C1728" s="7">
        <v>0</v>
      </c>
      <c r="D1728" s="7">
        <v>0</v>
      </c>
      <c r="E1728" s="8" t="str">
        <f t="shared" si="78"/>
        <v/>
      </c>
      <c r="F1728" s="7">
        <v>0</v>
      </c>
      <c r="G1728" s="8" t="str">
        <f t="shared" si="79"/>
        <v/>
      </c>
      <c r="H1728" s="7">
        <v>206.58539999999999</v>
      </c>
      <c r="I1728" s="7">
        <v>0</v>
      </c>
      <c r="J1728" s="8">
        <f t="shared" si="80"/>
        <v>-1</v>
      </c>
    </row>
    <row r="1729" spans="1:10" x14ac:dyDescent="0.25">
      <c r="A1729" s="2" t="s">
        <v>134</v>
      </c>
      <c r="B1729" s="2" t="s">
        <v>23</v>
      </c>
      <c r="C1729" s="7">
        <v>0</v>
      </c>
      <c r="D1729" s="7">
        <v>443.77199999999999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462.86842000000001</v>
      </c>
      <c r="I1729" s="7">
        <v>509.37</v>
      </c>
      <c r="J1729" s="8">
        <f t="shared" si="80"/>
        <v>0.10046392882020339</v>
      </c>
    </row>
    <row r="1730" spans="1:10" x14ac:dyDescent="0.25">
      <c r="A1730" s="2" t="s">
        <v>134</v>
      </c>
      <c r="B1730" s="2" t="s">
        <v>25</v>
      </c>
      <c r="C1730" s="7">
        <v>65.435400000000001</v>
      </c>
      <c r="D1730" s="7">
        <v>5.75</v>
      </c>
      <c r="E1730" s="8">
        <f t="shared" si="78"/>
        <v>-0.9121270749471998</v>
      </c>
      <c r="F1730" s="7">
        <v>0</v>
      </c>
      <c r="G1730" s="8" t="str">
        <f t="shared" si="79"/>
        <v/>
      </c>
      <c r="H1730" s="7">
        <v>155.01843</v>
      </c>
      <c r="I1730" s="7">
        <v>5.75</v>
      </c>
      <c r="J1730" s="8">
        <f t="shared" si="80"/>
        <v>-0.96290763620815922</v>
      </c>
    </row>
    <row r="1731" spans="1:10" x14ac:dyDescent="0.25">
      <c r="A1731" s="2" t="s">
        <v>134</v>
      </c>
      <c r="B1731" s="2" t="s">
        <v>26</v>
      </c>
      <c r="C1731" s="7">
        <v>4543.2408400000004</v>
      </c>
      <c r="D1731" s="7">
        <v>2780.69373</v>
      </c>
      <c r="E1731" s="8">
        <f t="shared" si="78"/>
        <v>-0.38794930140661443</v>
      </c>
      <c r="F1731" s="7">
        <v>3914.3294099999998</v>
      </c>
      <c r="G1731" s="8">
        <f t="shared" si="79"/>
        <v>-0.28961172176871031</v>
      </c>
      <c r="H1731" s="7">
        <v>85177.258759999997</v>
      </c>
      <c r="I1731" s="7">
        <v>42288.741739999998</v>
      </c>
      <c r="J1731" s="8">
        <f t="shared" si="80"/>
        <v>-0.50352074772498812</v>
      </c>
    </row>
    <row r="1732" spans="1:10" x14ac:dyDescent="0.25">
      <c r="A1732" s="2" t="s">
        <v>134</v>
      </c>
      <c r="B1732" s="2" t="s">
        <v>27</v>
      </c>
      <c r="C1732" s="7">
        <v>0</v>
      </c>
      <c r="D1732" s="7">
        <v>0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13.8805</v>
      </c>
      <c r="I1732" s="7">
        <v>30.873200000000001</v>
      </c>
      <c r="J1732" s="8">
        <f t="shared" si="80"/>
        <v>1.2242138251503909</v>
      </c>
    </row>
    <row r="1733" spans="1:10" x14ac:dyDescent="0.25">
      <c r="A1733" s="2" t="s">
        <v>134</v>
      </c>
      <c r="B1733" s="2" t="s">
        <v>28</v>
      </c>
      <c r="C1733" s="7">
        <v>66.637619999999998</v>
      </c>
      <c r="D1733" s="7">
        <v>293.82301000000001</v>
      </c>
      <c r="E1733" s="8">
        <f t="shared" ref="E1733:E1796" si="81">IF(C1733=0,"",(D1733/C1733-1))</f>
        <v>3.4092662673126686</v>
      </c>
      <c r="F1733" s="7">
        <v>0</v>
      </c>
      <c r="G1733" s="8" t="str">
        <f t="shared" ref="G1733:G1796" si="82">IF(F1733=0,"",(D1733/F1733-1))</f>
        <v/>
      </c>
      <c r="H1733" s="7">
        <v>548.83588999999995</v>
      </c>
      <c r="I1733" s="7">
        <v>818.60209999999995</v>
      </c>
      <c r="J1733" s="8">
        <f t="shared" ref="J1733:J1796" si="83">IF(H1733=0,"",(I1733/H1733-1))</f>
        <v>0.49152436077021133</v>
      </c>
    </row>
    <row r="1734" spans="1:10" x14ac:dyDescent="0.25">
      <c r="A1734" s="2" t="s">
        <v>134</v>
      </c>
      <c r="B1734" s="2" t="s">
        <v>29</v>
      </c>
      <c r="C1734" s="7">
        <v>496.17761000000002</v>
      </c>
      <c r="D1734" s="7">
        <v>830.40746000000001</v>
      </c>
      <c r="E1734" s="8">
        <f t="shared" si="81"/>
        <v>0.67360929486519949</v>
      </c>
      <c r="F1734" s="7">
        <v>1066.13138</v>
      </c>
      <c r="G1734" s="8">
        <f t="shared" si="82"/>
        <v>-0.22110213095875675</v>
      </c>
      <c r="H1734" s="7">
        <v>2825.2248199999999</v>
      </c>
      <c r="I1734" s="7">
        <v>4466.8334100000002</v>
      </c>
      <c r="J1734" s="8">
        <f t="shared" si="83"/>
        <v>0.58105414421497281</v>
      </c>
    </row>
    <row r="1735" spans="1:10" x14ac:dyDescent="0.25">
      <c r="A1735" s="2" t="s">
        <v>134</v>
      </c>
      <c r="B1735" s="2" t="s">
        <v>30</v>
      </c>
      <c r="C1735" s="7">
        <v>2714.9582099999998</v>
      </c>
      <c r="D1735" s="7">
        <v>770.17848000000004</v>
      </c>
      <c r="E1735" s="8">
        <f t="shared" si="81"/>
        <v>-0.71632031860998691</v>
      </c>
      <c r="F1735" s="7">
        <v>818.50447999999994</v>
      </c>
      <c r="G1735" s="8">
        <f t="shared" si="82"/>
        <v>-5.9041827113762269E-2</v>
      </c>
      <c r="H1735" s="7">
        <v>15972.96637</v>
      </c>
      <c r="I1735" s="7">
        <v>18260.97035</v>
      </c>
      <c r="J1735" s="8">
        <f t="shared" si="83"/>
        <v>0.14324227115993104</v>
      </c>
    </row>
    <row r="1736" spans="1:10" x14ac:dyDescent="0.25">
      <c r="A1736" s="2" t="s">
        <v>134</v>
      </c>
      <c r="B1736" s="2" t="s">
        <v>31</v>
      </c>
      <c r="C1736" s="7">
        <v>39.120750000000001</v>
      </c>
      <c r="D1736" s="7">
        <v>118.74696</v>
      </c>
      <c r="E1736" s="8">
        <f t="shared" si="81"/>
        <v>2.0353957937922971</v>
      </c>
      <c r="F1736" s="7">
        <v>155.47123999999999</v>
      </c>
      <c r="G1736" s="8">
        <f t="shared" si="82"/>
        <v>-0.23621269117040555</v>
      </c>
      <c r="H1736" s="7">
        <v>5508.1062700000002</v>
      </c>
      <c r="I1736" s="7">
        <v>598.26648999999998</v>
      </c>
      <c r="J1736" s="8">
        <f t="shared" si="83"/>
        <v>-0.89138435958317119</v>
      </c>
    </row>
    <row r="1737" spans="1:10" x14ac:dyDescent="0.25">
      <c r="A1737" s="2" t="s">
        <v>134</v>
      </c>
      <c r="B1737" s="2" t="s">
        <v>32</v>
      </c>
      <c r="C1737" s="7">
        <v>38.873860000000001</v>
      </c>
      <c r="D1737" s="7">
        <v>123.37026</v>
      </c>
      <c r="E1737" s="8">
        <f t="shared" si="81"/>
        <v>2.1736045764428846</v>
      </c>
      <c r="F1737" s="7">
        <v>124.35093999999999</v>
      </c>
      <c r="G1737" s="8">
        <f t="shared" si="82"/>
        <v>-7.8863899219417943E-3</v>
      </c>
      <c r="H1737" s="7">
        <v>2547.8006700000001</v>
      </c>
      <c r="I1737" s="7">
        <v>5719.4478099999997</v>
      </c>
      <c r="J1737" s="8">
        <f t="shared" si="83"/>
        <v>1.2448568592298863</v>
      </c>
    </row>
    <row r="1738" spans="1:10" x14ac:dyDescent="0.25">
      <c r="A1738" s="2" t="s">
        <v>134</v>
      </c>
      <c r="B1738" s="2" t="s">
        <v>34</v>
      </c>
      <c r="C1738" s="7">
        <v>276.96134000000001</v>
      </c>
      <c r="D1738" s="7">
        <v>274.14706000000001</v>
      </c>
      <c r="E1738" s="8">
        <f t="shared" si="81"/>
        <v>-1.0161273772000046E-2</v>
      </c>
      <c r="F1738" s="7">
        <v>337.87364000000002</v>
      </c>
      <c r="G1738" s="8">
        <f t="shared" si="82"/>
        <v>-0.18861068889541077</v>
      </c>
      <c r="H1738" s="7">
        <v>934.99667999999997</v>
      </c>
      <c r="I1738" s="7">
        <v>3137.4447500000001</v>
      </c>
      <c r="J1738" s="8">
        <f t="shared" si="83"/>
        <v>2.3555677973102536</v>
      </c>
    </row>
    <row r="1739" spans="1:10" x14ac:dyDescent="0.25">
      <c r="A1739" s="2" t="s">
        <v>134</v>
      </c>
      <c r="B1739" s="2" t="s">
        <v>37</v>
      </c>
      <c r="C1739" s="7">
        <v>730.79868999999997</v>
      </c>
      <c r="D1739" s="7">
        <v>483.15071999999998</v>
      </c>
      <c r="E1739" s="8">
        <f t="shared" si="81"/>
        <v>-0.33887303492566467</v>
      </c>
      <c r="F1739" s="7">
        <v>544.77715999999998</v>
      </c>
      <c r="G1739" s="8">
        <f t="shared" si="82"/>
        <v>-0.11312229022229936</v>
      </c>
      <c r="H1739" s="7">
        <v>11823.771479999999</v>
      </c>
      <c r="I1739" s="7">
        <v>6158.24665</v>
      </c>
      <c r="J1739" s="8">
        <f t="shared" si="83"/>
        <v>-0.47916393171022276</v>
      </c>
    </row>
    <row r="1740" spans="1:10" x14ac:dyDescent="0.25">
      <c r="A1740" s="2" t="s">
        <v>134</v>
      </c>
      <c r="B1740" s="2" t="s">
        <v>38</v>
      </c>
      <c r="C1740" s="7">
        <v>5828.4151899999997</v>
      </c>
      <c r="D1740" s="7">
        <v>5138.78316</v>
      </c>
      <c r="E1740" s="8">
        <f t="shared" si="81"/>
        <v>-0.11832239254046684</v>
      </c>
      <c r="F1740" s="7">
        <v>3900.73407</v>
      </c>
      <c r="G1740" s="8">
        <f t="shared" si="82"/>
        <v>0.31738874472927092</v>
      </c>
      <c r="H1740" s="7">
        <v>60021.881260000002</v>
      </c>
      <c r="I1740" s="7">
        <v>41193.719980000002</v>
      </c>
      <c r="J1740" s="8">
        <f t="shared" si="83"/>
        <v>-0.31368828974955054</v>
      </c>
    </row>
    <row r="1741" spans="1:10" x14ac:dyDescent="0.25">
      <c r="A1741" s="2" t="s">
        <v>134</v>
      </c>
      <c r="B1741" s="2" t="s">
        <v>39</v>
      </c>
      <c r="C1741" s="7">
        <v>687.12</v>
      </c>
      <c r="D1741" s="7">
        <v>867.94150000000002</v>
      </c>
      <c r="E1741" s="8">
        <f t="shared" si="81"/>
        <v>0.26315854581441389</v>
      </c>
      <c r="F1741" s="7">
        <v>1245.5999999999999</v>
      </c>
      <c r="G1741" s="8">
        <f t="shared" si="82"/>
        <v>-0.30319404303147068</v>
      </c>
      <c r="H1741" s="7">
        <v>3989.5816</v>
      </c>
      <c r="I1741" s="7">
        <v>11565.754129999999</v>
      </c>
      <c r="J1741" s="8">
        <f t="shared" si="83"/>
        <v>1.8989892398741763</v>
      </c>
    </row>
    <row r="1742" spans="1:10" x14ac:dyDescent="0.25">
      <c r="A1742" s="2" t="s">
        <v>134</v>
      </c>
      <c r="B1742" s="2" t="s">
        <v>41</v>
      </c>
      <c r="C1742" s="7">
        <v>19561.424930000001</v>
      </c>
      <c r="D1742" s="7">
        <v>622.92502999999999</v>
      </c>
      <c r="E1742" s="8">
        <f t="shared" si="81"/>
        <v>-0.96815543692603589</v>
      </c>
      <c r="F1742" s="7">
        <v>274.45134000000002</v>
      </c>
      <c r="G1742" s="8">
        <f t="shared" si="82"/>
        <v>1.2697102881698443</v>
      </c>
      <c r="H1742" s="7">
        <v>109594.37147</v>
      </c>
      <c r="I1742" s="7">
        <v>27395.199659999998</v>
      </c>
      <c r="J1742" s="8">
        <f t="shared" si="83"/>
        <v>-0.75003096151247994</v>
      </c>
    </row>
    <row r="1743" spans="1:10" x14ac:dyDescent="0.25">
      <c r="A1743" s="2" t="s">
        <v>134</v>
      </c>
      <c r="B1743" s="2" t="s">
        <v>87</v>
      </c>
      <c r="C1743" s="7">
        <v>0</v>
      </c>
      <c r="D1743" s="7">
        <v>0</v>
      </c>
      <c r="E1743" s="8" t="str">
        <f t="shared" si="81"/>
        <v/>
      </c>
      <c r="F1743" s="7">
        <v>49.43</v>
      </c>
      <c r="G1743" s="8">
        <f t="shared" si="82"/>
        <v>-1</v>
      </c>
      <c r="H1743" s="7">
        <v>21.34</v>
      </c>
      <c r="I1743" s="7">
        <v>186.18</v>
      </c>
      <c r="J1743" s="8">
        <f t="shared" si="83"/>
        <v>7.724461105904405</v>
      </c>
    </row>
    <row r="1744" spans="1:10" x14ac:dyDescent="0.25">
      <c r="A1744" s="2" t="s">
        <v>134</v>
      </c>
      <c r="B1744" s="2" t="s">
        <v>42</v>
      </c>
      <c r="C1744" s="7">
        <v>182.15486000000001</v>
      </c>
      <c r="D1744" s="7">
        <v>278.84681</v>
      </c>
      <c r="E1744" s="8">
        <f t="shared" si="81"/>
        <v>0.53082278452521114</v>
      </c>
      <c r="F1744" s="7">
        <v>119.53006000000001</v>
      </c>
      <c r="G1744" s="8">
        <f t="shared" si="82"/>
        <v>1.3328592824265293</v>
      </c>
      <c r="H1744" s="7">
        <v>1387.3159599999999</v>
      </c>
      <c r="I1744" s="7">
        <v>1617.5736899999999</v>
      </c>
      <c r="J1744" s="8">
        <f t="shared" si="83"/>
        <v>0.16597353208565413</v>
      </c>
    </row>
    <row r="1745" spans="1:10" x14ac:dyDescent="0.25">
      <c r="A1745" s="2" t="s">
        <v>134</v>
      </c>
      <c r="B1745" s="2" t="s">
        <v>43</v>
      </c>
      <c r="C1745" s="7">
        <v>94591.800820000004</v>
      </c>
      <c r="D1745" s="7">
        <v>88862.823839999997</v>
      </c>
      <c r="E1745" s="8">
        <f t="shared" si="81"/>
        <v>-6.0565259677228811E-2</v>
      </c>
      <c r="F1745" s="7">
        <v>94298.801269999996</v>
      </c>
      <c r="G1745" s="8">
        <f t="shared" si="82"/>
        <v>-5.7646304690931349E-2</v>
      </c>
      <c r="H1745" s="7">
        <v>881104.78336999996</v>
      </c>
      <c r="I1745" s="7">
        <v>870931.04136000003</v>
      </c>
      <c r="J1745" s="8">
        <f t="shared" si="83"/>
        <v>-1.1546574484691763E-2</v>
      </c>
    </row>
    <row r="1746" spans="1:10" x14ac:dyDescent="0.25">
      <c r="A1746" s="2" t="s">
        <v>134</v>
      </c>
      <c r="B1746" s="2" t="s">
        <v>44</v>
      </c>
      <c r="C1746" s="7">
        <v>12071.182360000001</v>
      </c>
      <c r="D1746" s="7">
        <v>6329.8919699999997</v>
      </c>
      <c r="E1746" s="8">
        <f t="shared" si="81"/>
        <v>-0.47561955563067149</v>
      </c>
      <c r="F1746" s="7">
        <v>11265.30459</v>
      </c>
      <c r="G1746" s="8">
        <f t="shared" si="82"/>
        <v>-0.43810733927079726</v>
      </c>
      <c r="H1746" s="7">
        <v>146702.97511999999</v>
      </c>
      <c r="I1746" s="7">
        <v>177748.30671999999</v>
      </c>
      <c r="J1746" s="8">
        <f t="shared" si="83"/>
        <v>0.2116203272265309</v>
      </c>
    </row>
    <row r="1747" spans="1:10" x14ac:dyDescent="0.25">
      <c r="A1747" s="2" t="s">
        <v>134</v>
      </c>
      <c r="B1747" s="2" t="s">
        <v>45</v>
      </c>
      <c r="C1747" s="7">
        <v>0</v>
      </c>
      <c r="D1747" s="7">
        <v>9800.7094099999995</v>
      </c>
      <c r="E1747" s="8" t="str">
        <f t="shared" si="81"/>
        <v/>
      </c>
      <c r="F1747" s="7">
        <v>0</v>
      </c>
      <c r="G1747" s="8" t="str">
        <f t="shared" si="82"/>
        <v/>
      </c>
      <c r="H1747" s="7">
        <v>5191.0852500000001</v>
      </c>
      <c r="I1747" s="7">
        <v>23179.666550000002</v>
      </c>
      <c r="J1747" s="8">
        <f t="shared" si="83"/>
        <v>3.4652833528403333</v>
      </c>
    </row>
    <row r="1748" spans="1:10" x14ac:dyDescent="0.25">
      <c r="A1748" s="2" t="s">
        <v>134</v>
      </c>
      <c r="B1748" s="2" t="s">
        <v>46</v>
      </c>
      <c r="C1748" s="7">
        <v>516.10702000000003</v>
      </c>
      <c r="D1748" s="7">
        <v>371.98399000000001</v>
      </c>
      <c r="E1748" s="8">
        <f t="shared" si="81"/>
        <v>-0.27925028030039201</v>
      </c>
      <c r="F1748" s="7">
        <v>53.877479999999998</v>
      </c>
      <c r="G1748" s="8">
        <f t="shared" si="82"/>
        <v>5.9042574003089978</v>
      </c>
      <c r="H1748" s="7">
        <v>4962.1029099999996</v>
      </c>
      <c r="I1748" s="7">
        <v>7094.6586200000002</v>
      </c>
      <c r="J1748" s="8">
        <f t="shared" si="83"/>
        <v>0.42976853738811327</v>
      </c>
    </row>
    <row r="1749" spans="1:10" x14ac:dyDescent="0.25">
      <c r="A1749" s="2" t="s">
        <v>134</v>
      </c>
      <c r="B1749" s="2" t="s">
        <v>47</v>
      </c>
      <c r="C1749" s="7">
        <v>0</v>
      </c>
      <c r="D1749" s="7">
        <v>0</v>
      </c>
      <c r="E1749" s="8" t="str">
        <f t="shared" si="81"/>
        <v/>
      </c>
      <c r="F1749" s="7">
        <v>0</v>
      </c>
      <c r="G1749" s="8" t="str">
        <f t="shared" si="82"/>
        <v/>
      </c>
      <c r="H1749" s="7">
        <v>0</v>
      </c>
      <c r="I1749" s="7">
        <v>0</v>
      </c>
      <c r="J1749" s="8" t="str">
        <f t="shared" si="83"/>
        <v/>
      </c>
    </row>
    <row r="1750" spans="1:10" x14ac:dyDescent="0.25">
      <c r="A1750" s="2" t="s">
        <v>134</v>
      </c>
      <c r="B1750" s="2" t="s">
        <v>48</v>
      </c>
      <c r="C1750" s="7">
        <v>5778.0055700000003</v>
      </c>
      <c r="D1750" s="7">
        <v>4131.4363999999996</v>
      </c>
      <c r="E1750" s="8">
        <f t="shared" si="81"/>
        <v>-0.28497189039573745</v>
      </c>
      <c r="F1750" s="7">
        <v>4260.6665999999996</v>
      </c>
      <c r="G1750" s="8">
        <f t="shared" si="82"/>
        <v>-3.0330981541714652E-2</v>
      </c>
      <c r="H1750" s="7">
        <v>61279.723169999997</v>
      </c>
      <c r="I1750" s="7">
        <v>36359.660190000002</v>
      </c>
      <c r="J1750" s="8">
        <f t="shared" si="83"/>
        <v>-0.4066608282623545</v>
      </c>
    </row>
    <row r="1751" spans="1:10" x14ac:dyDescent="0.25">
      <c r="A1751" s="2" t="s">
        <v>134</v>
      </c>
      <c r="B1751" s="2" t="s">
        <v>49</v>
      </c>
      <c r="C1751" s="7">
        <v>0</v>
      </c>
      <c r="D1751" s="7">
        <v>0</v>
      </c>
      <c r="E1751" s="8" t="str">
        <f t="shared" si="81"/>
        <v/>
      </c>
      <c r="F1751" s="7">
        <v>0</v>
      </c>
      <c r="G1751" s="8" t="str">
        <f t="shared" si="82"/>
        <v/>
      </c>
      <c r="H1751" s="7">
        <v>45.988</v>
      </c>
      <c r="I1751" s="7">
        <v>128.43376000000001</v>
      </c>
      <c r="J1751" s="8">
        <f t="shared" si="83"/>
        <v>1.7927668087327131</v>
      </c>
    </row>
    <row r="1752" spans="1:10" x14ac:dyDescent="0.25">
      <c r="A1752" s="2" t="s">
        <v>134</v>
      </c>
      <c r="B1752" s="2" t="s">
        <v>51</v>
      </c>
      <c r="C1752" s="7">
        <v>0</v>
      </c>
      <c r="D1752" s="7">
        <v>0</v>
      </c>
      <c r="E1752" s="8" t="str">
        <f t="shared" si="81"/>
        <v/>
      </c>
      <c r="F1752" s="7">
        <v>0</v>
      </c>
      <c r="G1752" s="8" t="str">
        <f t="shared" si="82"/>
        <v/>
      </c>
      <c r="H1752" s="7">
        <v>39.3536</v>
      </c>
      <c r="I1752" s="7">
        <v>0</v>
      </c>
      <c r="J1752" s="8">
        <f t="shared" si="83"/>
        <v>-1</v>
      </c>
    </row>
    <row r="1753" spans="1:10" x14ac:dyDescent="0.25">
      <c r="A1753" s="2" t="s">
        <v>134</v>
      </c>
      <c r="B1753" s="2" t="s">
        <v>52</v>
      </c>
      <c r="C1753" s="7">
        <v>0</v>
      </c>
      <c r="D1753" s="7">
        <v>0</v>
      </c>
      <c r="E1753" s="8" t="str">
        <f t="shared" si="81"/>
        <v/>
      </c>
      <c r="F1753" s="7">
        <v>0</v>
      </c>
      <c r="G1753" s="8" t="str">
        <f t="shared" si="82"/>
        <v/>
      </c>
      <c r="H1753" s="7">
        <v>1183.7357</v>
      </c>
      <c r="I1753" s="7">
        <v>8977.0615799999996</v>
      </c>
      <c r="J1753" s="8">
        <f t="shared" si="83"/>
        <v>6.5836705609199759</v>
      </c>
    </row>
    <row r="1754" spans="1:10" x14ac:dyDescent="0.25">
      <c r="A1754" s="2" t="s">
        <v>134</v>
      </c>
      <c r="B1754" s="2" t="s">
        <v>53</v>
      </c>
      <c r="C1754" s="7">
        <v>1433.59349</v>
      </c>
      <c r="D1754" s="7">
        <v>901.61068</v>
      </c>
      <c r="E1754" s="8">
        <f t="shared" si="81"/>
        <v>-0.37108344430330809</v>
      </c>
      <c r="F1754" s="7">
        <v>372.08233000000001</v>
      </c>
      <c r="G1754" s="8">
        <f t="shared" si="82"/>
        <v>1.4231483392398667</v>
      </c>
      <c r="H1754" s="7">
        <v>7269.5151400000004</v>
      </c>
      <c r="I1754" s="7">
        <v>10560.19874</v>
      </c>
      <c r="J1754" s="8">
        <f t="shared" si="83"/>
        <v>0.45266892449170948</v>
      </c>
    </row>
    <row r="1755" spans="1:10" x14ac:dyDescent="0.25">
      <c r="A1755" s="2" t="s">
        <v>134</v>
      </c>
      <c r="B1755" s="2" t="s">
        <v>54</v>
      </c>
      <c r="C1755" s="7">
        <v>9713.8126300000004</v>
      </c>
      <c r="D1755" s="7">
        <v>2249.8960400000001</v>
      </c>
      <c r="E1755" s="8">
        <f t="shared" si="81"/>
        <v>-0.76838177493238313</v>
      </c>
      <c r="F1755" s="7">
        <v>3132.58545</v>
      </c>
      <c r="G1755" s="8">
        <f t="shared" si="82"/>
        <v>-0.28177664235783251</v>
      </c>
      <c r="H1755" s="7">
        <v>63279.934079999999</v>
      </c>
      <c r="I1755" s="7">
        <v>45213.142509999998</v>
      </c>
      <c r="J1755" s="8">
        <f t="shared" si="83"/>
        <v>-0.2855058532007877</v>
      </c>
    </row>
    <row r="1756" spans="1:10" x14ac:dyDescent="0.25">
      <c r="A1756" s="2" t="s">
        <v>134</v>
      </c>
      <c r="B1756" s="2" t="s">
        <v>55</v>
      </c>
      <c r="C1756" s="7">
        <v>11943.663989999999</v>
      </c>
      <c r="D1756" s="7">
        <v>7691.2280099999998</v>
      </c>
      <c r="E1756" s="8">
        <f t="shared" si="81"/>
        <v>-0.3560411598618658</v>
      </c>
      <c r="F1756" s="7">
        <v>7441.2790500000001</v>
      </c>
      <c r="G1756" s="8">
        <f t="shared" si="82"/>
        <v>3.3589515770141576E-2</v>
      </c>
      <c r="H1756" s="7">
        <v>84642.321249999994</v>
      </c>
      <c r="I1756" s="7">
        <v>79336.066999999995</v>
      </c>
      <c r="J1756" s="8">
        <f t="shared" si="83"/>
        <v>-6.2690320535130684E-2</v>
      </c>
    </row>
    <row r="1757" spans="1:10" x14ac:dyDescent="0.25">
      <c r="A1757" s="2" t="s">
        <v>134</v>
      </c>
      <c r="B1757" s="2" t="s">
        <v>56</v>
      </c>
      <c r="C1757" s="7">
        <v>259.2</v>
      </c>
      <c r="D1757" s="7">
        <v>69.12</v>
      </c>
      <c r="E1757" s="8">
        <f t="shared" si="81"/>
        <v>-0.73333333333333328</v>
      </c>
      <c r="F1757" s="7">
        <v>0</v>
      </c>
      <c r="G1757" s="8" t="str">
        <f t="shared" si="82"/>
        <v/>
      </c>
      <c r="H1757" s="7">
        <v>607.86672999999996</v>
      </c>
      <c r="I1757" s="7">
        <v>1151.1412499999999</v>
      </c>
      <c r="J1757" s="8">
        <f t="shared" si="83"/>
        <v>0.89373952083214014</v>
      </c>
    </row>
    <row r="1758" spans="1:10" x14ac:dyDescent="0.25">
      <c r="A1758" s="2" t="s">
        <v>134</v>
      </c>
      <c r="B1758" s="2" t="s">
        <v>57</v>
      </c>
      <c r="C1758" s="7">
        <v>1782.8052499999999</v>
      </c>
      <c r="D1758" s="7">
        <v>23.4</v>
      </c>
      <c r="E1758" s="8">
        <f t="shared" si="81"/>
        <v>-0.98687461796514231</v>
      </c>
      <c r="F1758" s="7">
        <v>249.53</v>
      </c>
      <c r="G1758" s="8">
        <f t="shared" si="82"/>
        <v>-0.90622370055704726</v>
      </c>
      <c r="H1758" s="7">
        <v>7601.8766400000004</v>
      </c>
      <c r="I1758" s="7">
        <v>2451.0805799999998</v>
      </c>
      <c r="J1758" s="8">
        <f t="shared" si="83"/>
        <v>-0.6775690140638746</v>
      </c>
    </row>
    <row r="1759" spans="1:10" x14ac:dyDescent="0.25">
      <c r="A1759" s="2" t="s">
        <v>134</v>
      </c>
      <c r="B1759" s="2" t="s">
        <v>58</v>
      </c>
      <c r="C1759" s="7">
        <v>2393.8844600000002</v>
      </c>
      <c r="D1759" s="7">
        <v>1275.3753999999999</v>
      </c>
      <c r="E1759" s="8">
        <f t="shared" si="81"/>
        <v>-0.46723602525077601</v>
      </c>
      <c r="F1759" s="7">
        <v>1096.38048</v>
      </c>
      <c r="G1759" s="8">
        <f t="shared" si="82"/>
        <v>0.16325985665122378</v>
      </c>
      <c r="H1759" s="7">
        <v>15359.08131</v>
      </c>
      <c r="I1759" s="7">
        <v>16194.108099999999</v>
      </c>
      <c r="J1759" s="8">
        <f t="shared" si="83"/>
        <v>5.4366975025799791E-2</v>
      </c>
    </row>
    <row r="1760" spans="1:10" x14ac:dyDescent="0.25">
      <c r="A1760" s="2" t="s">
        <v>134</v>
      </c>
      <c r="B1760" s="2" t="s">
        <v>59</v>
      </c>
      <c r="C1760" s="7">
        <v>163.69999999999999</v>
      </c>
      <c r="D1760" s="7">
        <v>153.86242999999999</v>
      </c>
      <c r="E1760" s="8">
        <f t="shared" si="81"/>
        <v>-6.0095113011606638E-2</v>
      </c>
      <c r="F1760" s="7">
        <v>305.32499999999999</v>
      </c>
      <c r="G1760" s="8">
        <f t="shared" si="82"/>
        <v>-0.49606999099320404</v>
      </c>
      <c r="H1760" s="7">
        <v>2304.30357</v>
      </c>
      <c r="I1760" s="7">
        <v>1334.8624299999999</v>
      </c>
      <c r="J1760" s="8">
        <f t="shared" si="83"/>
        <v>-0.42070895198934233</v>
      </c>
    </row>
    <row r="1761" spans="1:10" x14ac:dyDescent="0.25">
      <c r="A1761" s="2" t="s">
        <v>134</v>
      </c>
      <c r="B1761" s="2" t="s">
        <v>60</v>
      </c>
      <c r="C1761" s="7">
        <v>15750.24869</v>
      </c>
      <c r="D1761" s="7">
        <v>9092.9045800000004</v>
      </c>
      <c r="E1761" s="8">
        <f t="shared" si="81"/>
        <v>-0.42268184084146043</v>
      </c>
      <c r="F1761" s="7">
        <v>3587.44524</v>
      </c>
      <c r="G1761" s="8">
        <f t="shared" si="82"/>
        <v>1.5346462375548344</v>
      </c>
      <c r="H1761" s="7">
        <v>52019.66388</v>
      </c>
      <c r="I1761" s="7">
        <v>42954.907480000002</v>
      </c>
      <c r="J1761" s="8">
        <f t="shared" si="83"/>
        <v>-0.17425634315728677</v>
      </c>
    </row>
    <row r="1762" spans="1:10" x14ac:dyDescent="0.25">
      <c r="A1762" s="2" t="s">
        <v>134</v>
      </c>
      <c r="B1762" s="2" t="s">
        <v>61</v>
      </c>
      <c r="C1762" s="7">
        <v>202.17836</v>
      </c>
      <c r="D1762" s="7">
        <v>120.26729</v>
      </c>
      <c r="E1762" s="8">
        <f t="shared" si="81"/>
        <v>-0.40514261763721893</v>
      </c>
      <c r="F1762" s="7">
        <v>224.45831999999999</v>
      </c>
      <c r="G1762" s="8">
        <f t="shared" si="82"/>
        <v>-0.46418876341941784</v>
      </c>
      <c r="H1762" s="7">
        <v>3323.5824699999998</v>
      </c>
      <c r="I1762" s="7">
        <v>2902.8276700000001</v>
      </c>
      <c r="J1762" s="8">
        <f t="shared" si="83"/>
        <v>-0.12659676833594558</v>
      </c>
    </row>
    <row r="1763" spans="1:10" x14ac:dyDescent="0.25">
      <c r="A1763" s="2" t="s">
        <v>134</v>
      </c>
      <c r="B1763" s="2" t="s">
        <v>63</v>
      </c>
      <c r="C1763" s="7">
        <v>0</v>
      </c>
      <c r="D1763" s="7">
        <v>88.970399999999998</v>
      </c>
      <c r="E1763" s="8" t="str">
        <f t="shared" si="81"/>
        <v/>
      </c>
      <c r="F1763" s="7">
        <v>527.6</v>
      </c>
      <c r="G1763" s="8">
        <f t="shared" si="82"/>
        <v>-0.83136770280515537</v>
      </c>
      <c r="H1763" s="7">
        <v>276.65089</v>
      </c>
      <c r="I1763" s="7">
        <v>1100.6116999999999</v>
      </c>
      <c r="J1763" s="8">
        <f t="shared" si="83"/>
        <v>2.9783414396389611</v>
      </c>
    </row>
    <row r="1764" spans="1:10" x14ac:dyDescent="0.25">
      <c r="A1764" s="2" t="s">
        <v>134</v>
      </c>
      <c r="B1764" s="2" t="s">
        <v>64</v>
      </c>
      <c r="C1764" s="7">
        <v>604.01374999999996</v>
      </c>
      <c r="D1764" s="7">
        <v>639.14937999999995</v>
      </c>
      <c r="E1764" s="8">
        <f t="shared" si="81"/>
        <v>5.8170248607751107E-2</v>
      </c>
      <c r="F1764" s="7">
        <v>437.14100000000002</v>
      </c>
      <c r="G1764" s="8">
        <f t="shared" si="82"/>
        <v>0.4621126364262329</v>
      </c>
      <c r="H1764" s="7">
        <v>2550.9393599999999</v>
      </c>
      <c r="I1764" s="7">
        <v>2992.1927000000001</v>
      </c>
      <c r="J1764" s="8">
        <f t="shared" si="83"/>
        <v>0.17297680490531153</v>
      </c>
    </row>
    <row r="1765" spans="1:10" x14ac:dyDescent="0.25">
      <c r="A1765" s="2" t="s">
        <v>134</v>
      </c>
      <c r="B1765" s="2" t="s">
        <v>65</v>
      </c>
      <c r="C1765" s="7">
        <v>2452.5587500000001</v>
      </c>
      <c r="D1765" s="7">
        <v>308.71586000000002</v>
      </c>
      <c r="E1765" s="8">
        <f t="shared" si="81"/>
        <v>-0.87412498885092971</v>
      </c>
      <c r="F1765" s="7">
        <v>193.15711999999999</v>
      </c>
      <c r="G1765" s="8">
        <f t="shared" si="82"/>
        <v>0.59826290638419155</v>
      </c>
      <c r="H1765" s="7">
        <v>7622.0417799999996</v>
      </c>
      <c r="I1765" s="7">
        <v>12685.00073</v>
      </c>
      <c r="J1765" s="8">
        <f t="shared" si="83"/>
        <v>0.66425232190212435</v>
      </c>
    </row>
    <row r="1766" spans="1:10" x14ac:dyDescent="0.25">
      <c r="A1766" s="2" t="s">
        <v>134</v>
      </c>
      <c r="B1766" s="2" t="s">
        <v>66</v>
      </c>
      <c r="C1766" s="7">
        <v>18.593</v>
      </c>
      <c r="D1766" s="7">
        <v>0</v>
      </c>
      <c r="E1766" s="8">
        <f t="shared" si="81"/>
        <v>-1</v>
      </c>
      <c r="F1766" s="7">
        <v>0</v>
      </c>
      <c r="G1766" s="8" t="str">
        <f t="shared" si="82"/>
        <v/>
      </c>
      <c r="H1766" s="7">
        <v>107.13757</v>
      </c>
      <c r="I1766" s="7">
        <v>339</v>
      </c>
      <c r="J1766" s="8">
        <f t="shared" si="83"/>
        <v>2.1641561405583496</v>
      </c>
    </row>
    <row r="1767" spans="1:10" x14ac:dyDescent="0.25">
      <c r="A1767" s="2" t="s">
        <v>134</v>
      </c>
      <c r="B1767" s="2" t="s">
        <v>68</v>
      </c>
      <c r="C1767" s="7">
        <v>871.32460000000003</v>
      </c>
      <c r="D1767" s="7">
        <v>90.267080000000007</v>
      </c>
      <c r="E1767" s="8">
        <f t="shared" si="81"/>
        <v>-0.8964024658548605</v>
      </c>
      <c r="F1767" s="7">
        <v>457.90125</v>
      </c>
      <c r="G1767" s="8">
        <f t="shared" si="82"/>
        <v>-0.80286780173672812</v>
      </c>
      <c r="H1767" s="7">
        <v>4749.8892599999999</v>
      </c>
      <c r="I1767" s="7">
        <v>6547.96702</v>
      </c>
      <c r="J1767" s="8">
        <f t="shared" si="83"/>
        <v>0.37855151174619173</v>
      </c>
    </row>
    <row r="1768" spans="1:10" x14ac:dyDescent="0.25">
      <c r="A1768" s="2" t="s">
        <v>134</v>
      </c>
      <c r="B1768" s="2" t="s">
        <v>69</v>
      </c>
      <c r="C1768" s="7">
        <v>464.96426000000002</v>
      </c>
      <c r="D1768" s="7">
        <v>18.986059999999998</v>
      </c>
      <c r="E1768" s="8">
        <f t="shared" si="81"/>
        <v>-0.95916662497887473</v>
      </c>
      <c r="F1768" s="7">
        <v>95.812010000000001</v>
      </c>
      <c r="G1768" s="8">
        <f t="shared" si="82"/>
        <v>-0.80184049995402451</v>
      </c>
      <c r="H1768" s="7">
        <v>3661.7936399999999</v>
      </c>
      <c r="I1768" s="7">
        <v>2148.0920999999998</v>
      </c>
      <c r="J1768" s="8">
        <f t="shared" si="83"/>
        <v>-0.41337707386481781</v>
      </c>
    </row>
    <row r="1769" spans="1:10" x14ac:dyDescent="0.25">
      <c r="A1769" s="2" t="s">
        <v>134</v>
      </c>
      <c r="B1769" s="2" t="s">
        <v>70</v>
      </c>
      <c r="C1769" s="7">
        <v>0</v>
      </c>
      <c r="D1769" s="7">
        <v>0</v>
      </c>
      <c r="E1769" s="8" t="str">
        <f t="shared" si="81"/>
        <v/>
      </c>
      <c r="F1769" s="7">
        <v>0</v>
      </c>
      <c r="G1769" s="8" t="str">
        <f t="shared" si="82"/>
        <v/>
      </c>
      <c r="H1769" s="7">
        <v>0</v>
      </c>
      <c r="I1769" s="7">
        <v>0</v>
      </c>
      <c r="J1769" s="8" t="str">
        <f t="shared" si="83"/>
        <v/>
      </c>
    </row>
    <row r="1770" spans="1:10" x14ac:dyDescent="0.25">
      <c r="A1770" s="2" t="s">
        <v>134</v>
      </c>
      <c r="B1770" s="2" t="s">
        <v>71</v>
      </c>
      <c r="C1770" s="7">
        <v>0</v>
      </c>
      <c r="D1770" s="7">
        <v>0</v>
      </c>
      <c r="E1770" s="8" t="str">
        <f t="shared" si="81"/>
        <v/>
      </c>
      <c r="F1770" s="7">
        <v>69.182580000000002</v>
      </c>
      <c r="G1770" s="8">
        <f t="shared" si="82"/>
        <v>-1</v>
      </c>
      <c r="H1770" s="7">
        <v>724.81143999999995</v>
      </c>
      <c r="I1770" s="7">
        <v>179.50717</v>
      </c>
      <c r="J1770" s="8">
        <f t="shared" si="83"/>
        <v>-0.75233949121995092</v>
      </c>
    </row>
    <row r="1771" spans="1:10" x14ac:dyDescent="0.25">
      <c r="A1771" s="2" t="s">
        <v>134</v>
      </c>
      <c r="B1771" s="2" t="s">
        <v>72</v>
      </c>
      <c r="C1771" s="7">
        <v>0</v>
      </c>
      <c r="D1771" s="7">
        <v>147.08000000000001</v>
      </c>
      <c r="E1771" s="8" t="str">
        <f t="shared" si="81"/>
        <v/>
      </c>
      <c r="F1771" s="7">
        <v>0</v>
      </c>
      <c r="G1771" s="8" t="str">
        <f t="shared" si="82"/>
        <v/>
      </c>
      <c r="H1771" s="7">
        <v>334.62189999999998</v>
      </c>
      <c r="I1771" s="7">
        <v>147.08000000000001</v>
      </c>
      <c r="J1771" s="8">
        <f t="shared" si="83"/>
        <v>-0.56045913312906293</v>
      </c>
    </row>
    <row r="1772" spans="1:10" x14ac:dyDescent="0.25">
      <c r="A1772" s="2" t="s">
        <v>134</v>
      </c>
      <c r="B1772" s="2" t="s">
        <v>73</v>
      </c>
      <c r="C1772" s="7">
        <v>3176.2974300000001</v>
      </c>
      <c r="D1772" s="7">
        <v>4553.8710600000004</v>
      </c>
      <c r="E1772" s="8">
        <f t="shared" si="81"/>
        <v>0.43370422964451416</v>
      </c>
      <c r="F1772" s="7">
        <v>1890.0838000000001</v>
      </c>
      <c r="G1772" s="8">
        <f t="shared" si="82"/>
        <v>1.4093487600920129</v>
      </c>
      <c r="H1772" s="7">
        <v>24202.045340000001</v>
      </c>
      <c r="I1772" s="7">
        <v>18065.732059999998</v>
      </c>
      <c r="J1772" s="8">
        <f t="shared" si="83"/>
        <v>-0.25354523528051542</v>
      </c>
    </row>
    <row r="1773" spans="1:10" x14ac:dyDescent="0.25">
      <c r="A1773" s="2" t="s">
        <v>134</v>
      </c>
      <c r="B1773" s="2" t="s">
        <v>74</v>
      </c>
      <c r="C1773" s="7">
        <v>59.125</v>
      </c>
      <c r="D1773" s="7">
        <v>183.75</v>
      </c>
      <c r="E1773" s="8">
        <f t="shared" si="81"/>
        <v>2.1078224101479917</v>
      </c>
      <c r="F1773" s="7">
        <v>0</v>
      </c>
      <c r="G1773" s="8" t="str">
        <f t="shared" si="82"/>
        <v/>
      </c>
      <c r="H1773" s="7">
        <v>1063.1655000000001</v>
      </c>
      <c r="I1773" s="7">
        <v>244.125</v>
      </c>
      <c r="J1773" s="8">
        <f t="shared" si="83"/>
        <v>-0.7703791178325482</v>
      </c>
    </row>
    <row r="1774" spans="1:10" x14ac:dyDescent="0.25">
      <c r="A1774" s="2" t="s">
        <v>134</v>
      </c>
      <c r="B1774" s="2" t="s">
        <v>75</v>
      </c>
      <c r="C1774" s="7">
        <v>1205.8187700000001</v>
      </c>
      <c r="D1774" s="7">
        <v>1162.17407</v>
      </c>
      <c r="E1774" s="8">
        <f t="shared" si="81"/>
        <v>-3.6195074322818876E-2</v>
      </c>
      <c r="F1774" s="7">
        <v>487.19999000000001</v>
      </c>
      <c r="G1774" s="8">
        <f t="shared" si="82"/>
        <v>1.3854148067613878</v>
      </c>
      <c r="H1774" s="7">
        <v>8931.46414</v>
      </c>
      <c r="I1774" s="7">
        <v>6306.5446899999997</v>
      </c>
      <c r="J1774" s="8">
        <f t="shared" si="83"/>
        <v>-0.29389576096982462</v>
      </c>
    </row>
    <row r="1775" spans="1:10" x14ac:dyDescent="0.25">
      <c r="A1775" s="2" t="s">
        <v>134</v>
      </c>
      <c r="B1775" s="2" t="s">
        <v>76</v>
      </c>
      <c r="C1775" s="7">
        <v>0</v>
      </c>
      <c r="D1775" s="7">
        <v>24.112310000000001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30.974489999999999</v>
      </c>
      <c r="I1775" s="7">
        <v>153.02106000000001</v>
      </c>
      <c r="J1775" s="8">
        <f t="shared" si="83"/>
        <v>3.9402285558212586</v>
      </c>
    </row>
    <row r="1776" spans="1:10" x14ac:dyDescent="0.25">
      <c r="A1776" s="2" t="s">
        <v>134</v>
      </c>
      <c r="B1776" s="2" t="s">
        <v>77</v>
      </c>
      <c r="C1776" s="7">
        <v>0</v>
      </c>
      <c r="D1776" s="7">
        <v>0</v>
      </c>
      <c r="E1776" s="8" t="str">
        <f t="shared" si="81"/>
        <v/>
      </c>
      <c r="F1776" s="7">
        <v>577.13629000000003</v>
      </c>
      <c r="G1776" s="8">
        <f t="shared" si="82"/>
        <v>-1</v>
      </c>
      <c r="H1776" s="7">
        <v>256.46402999999998</v>
      </c>
      <c r="I1776" s="7">
        <v>832.21988999999996</v>
      </c>
      <c r="J1776" s="8">
        <f t="shared" si="83"/>
        <v>2.2449770441492323</v>
      </c>
    </row>
    <row r="1777" spans="1:10" x14ac:dyDescent="0.25">
      <c r="A1777" s="2" t="s">
        <v>134</v>
      </c>
      <c r="B1777" s="2" t="s">
        <v>78</v>
      </c>
      <c r="C1777" s="7">
        <v>804.46249999999998</v>
      </c>
      <c r="D1777" s="7">
        <v>408.70575000000002</v>
      </c>
      <c r="E1777" s="8">
        <f t="shared" si="81"/>
        <v>-0.49195176903833304</v>
      </c>
      <c r="F1777" s="7">
        <v>597.64949999999999</v>
      </c>
      <c r="G1777" s="8">
        <f t="shared" si="82"/>
        <v>-0.31614474704655482</v>
      </c>
      <c r="H1777" s="7">
        <v>7717.3779999999997</v>
      </c>
      <c r="I1777" s="7">
        <v>5919.9582499999997</v>
      </c>
      <c r="J1777" s="8">
        <f t="shared" si="83"/>
        <v>-0.2329054958821507</v>
      </c>
    </row>
    <row r="1778" spans="1:10" x14ac:dyDescent="0.25">
      <c r="A1778" s="2" t="s">
        <v>134</v>
      </c>
      <c r="B1778" s="2" t="s">
        <v>80</v>
      </c>
      <c r="C1778" s="7">
        <v>191.36813000000001</v>
      </c>
      <c r="D1778" s="7">
        <v>417.79280999999997</v>
      </c>
      <c r="E1778" s="8">
        <f t="shared" si="81"/>
        <v>1.183189071241904</v>
      </c>
      <c r="F1778" s="7">
        <v>0</v>
      </c>
      <c r="G1778" s="8" t="str">
        <f t="shared" si="82"/>
        <v/>
      </c>
      <c r="H1778" s="7">
        <v>1599.3527999999999</v>
      </c>
      <c r="I1778" s="7">
        <v>1316.11409</v>
      </c>
      <c r="J1778" s="8">
        <f t="shared" si="83"/>
        <v>-0.1770958290128356</v>
      </c>
    </row>
    <row r="1779" spans="1:10" x14ac:dyDescent="0.25">
      <c r="A1779" s="2" t="s">
        <v>134</v>
      </c>
      <c r="B1779" s="2" t="s">
        <v>82</v>
      </c>
      <c r="C1779" s="7">
        <v>0</v>
      </c>
      <c r="D1779" s="7">
        <v>0.52258000000000004</v>
      </c>
      <c r="E1779" s="8" t="str">
        <f t="shared" si="81"/>
        <v/>
      </c>
      <c r="F1779" s="7">
        <v>711.90819999999997</v>
      </c>
      <c r="G1779" s="8">
        <f t="shared" si="82"/>
        <v>-0.99926594468219354</v>
      </c>
      <c r="H1779" s="7">
        <v>3921.3033799999998</v>
      </c>
      <c r="I1779" s="7">
        <v>904.92452000000003</v>
      </c>
      <c r="J1779" s="8">
        <f t="shared" si="83"/>
        <v>-0.76922863846357126</v>
      </c>
    </row>
    <row r="1780" spans="1:10" x14ac:dyDescent="0.25">
      <c r="A1780" s="4" t="s">
        <v>134</v>
      </c>
      <c r="B1780" s="4" t="s">
        <v>83</v>
      </c>
      <c r="C1780" s="9">
        <v>219139.07169000001</v>
      </c>
      <c r="D1780" s="9">
        <v>166481.75034999999</v>
      </c>
      <c r="E1780" s="10">
        <f t="shared" si="81"/>
        <v>-0.24029179704881876</v>
      </c>
      <c r="F1780" s="9">
        <v>155796.02963999999</v>
      </c>
      <c r="G1780" s="10">
        <f t="shared" si="82"/>
        <v>6.8587888501983274E-2</v>
      </c>
      <c r="H1780" s="9">
        <v>1968792.5366799999</v>
      </c>
      <c r="I1780" s="9">
        <v>1800392.6929899999</v>
      </c>
      <c r="J1780" s="10">
        <f t="shared" si="83"/>
        <v>-8.5534580486563039E-2</v>
      </c>
    </row>
    <row r="1781" spans="1:10" x14ac:dyDescent="0.25">
      <c r="A1781" s="2" t="s">
        <v>135</v>
      </c>
      <c r="B1781" s="2" t="s">
        <v>8</v>
      </c>
      <c r="C1781" s="7">
        <v>0</v>
      </c>
      <c r="D1781" s="7">
        <v>0</v>
      </c>
      <c r="E1781" s="8" t="str">
        <f t="shared" si="81"/>
        <v/>
      </c>
      <c r="F1781" s="7">
        <v>0</v>
      </c>
      <c r="G1781" s="8" t="str">
        <f t="shared" si="82"/>
        <v/>
      </c>
      <c r="H1781" s="7">
        <v>41.994900000000001</v>
      </c>
      <c r="I1781" s="7">
        <v>24.7043</v>
      </c>
      <c r="J1781" s="8">
        <f t="shared" si="83"/>
        <v>-0.41173094828181522</v>
      </c>
    </row>
    <row r="1782" spans="1:10" x14ac:dyDescent="0.25">
      <c r="A1782" s="2" t="s">
        <v>135</v>
      </c>
      <c r="B1782" s="2" t="s">
        <v>10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5.9392800000000001</v>
      </c>
      <c r="I1782" s="7">
        <v>24.928000000000001</v>
      </c>
      <c r="J1782" s="8">
        <f t="shared" si="83"/>
        <v>3.1971417410864618</v>
      </c>
    </row>
    <row r="1783" spans="1:10" x14ac:dyDescent="0.25">
      <c r="A1783" s="2" t="s">
        <v>135</v>
      </c>
      <c r="B1783" s="2" t="s">
        <v>12</v>
      </c>
      <c r="C1783" s="7">
        <v>0</v>
      </c>
      <c r="D1783" s="7">
        <v>0</v>
      </c>
      <c r="E1783" s="8" t="str">
        <f t="shared" si="81"/>
        <v/>
      </c>
      <c r="F1783" s="7">
        <v>0</v>
      </c>
      <c r="G1783" s="8" t="str">
        <f t="shared" si="82"/>
        <v/>
      </c>
      <c r="H1783" s="7">
        <v>68.603120000000004</v>
      </c>
      <c r="I1783" s="7">
        <v>7.4471699999999998</v>
      </c>
      <c r="J1783" s="8">
        <f t="shared" si="83"/>
        <v>-0.89144560772163128</v>
      </c>
    </row>
    <row r="1784" spans="1:10" x14ac:dyDescent="0.25">
      <c r="A1784" s="2" t="s">
        <v>135</v>
      </c>
      <c r="B1784" s="2" t="s">
        <v>13</v>
      </c>
      <c r="C1784" s="7">
        <v>0</v>
      </c>
      <c r="D1784" s="7">
        <v>0</v>
      </c>
      <c r="E1784" s="8" t="str">
        <f t="shared" si="81"/>
        <v/>
      </c>
      <c r="F1784" s="7">
        <v>0</v>
      </c>
      <c r="G1784" s="8" t="str">
        <f t="shared" si="82"/>
        <v/>
      </c>
      <c r="H1784" s="7">
        <v>1042.193</v>
      </c>
      <c r="I1784" s="7">
        <v>263.17185999999998</v>
      </c>
      <c r="J1784" s="8">
        <f t="shared" si="83"/>
        <v>-0.74748260638864394</v>
      </c>
    </row>
    <row r="1785" spans="1:10" x14ac:dyDescent="0.25">
      <c r="A1785" s="2" t="s">
        <v>135</v>
      </c>
      <c r="B1785" s="2" t="s">
        <v>14</v>
      </c>
      <c r="C1785" s="7">
        <v>192.86850000000001</v>
      </c>
      <c r="D1785" s="7">
        <v>81.681910000000002</v>
      </c>
      <c r="E1785" s="8">
        <f t="shared" si="81"/>
        <v>-0.57648911045608797</v>
      </c>
      <c r="F1785" s="7">
        <v>17.004439999999999</v>
      </c>
      <c r="G1785" s="8">
        <f t="shared" si="82"/>
        <v>3.8035636574918081</v>
      </c>
      <c r="H1785" s="7">
        <v>1320.6517699999999</v>
      </c>
      <c r="I1785" s="7">
        <v>1943.9132199999999</v>
      </c>
      <c r="J1785" s="8">
        <f t="shared" si="83"/>
        <v>0.47193474022300363</v>
      </c>
    </row>
    <row r="1786" spans="1:10" x14ac:dyDescent="0.25">
      <c r="A1786" s="2" t="s">
        <v>135</v>
      </c>
      <c r="B1786" s="2" t="s">
        <v>15</v>
      </c>
      <c r="C1786" s="7">
        <v>0</v>
      </c>
      <c r="D1786" s="7">
        <v>27.239370000000001</v>
      </c>
      <c r="E1786" s="8" t="str">
        <f t="shared" si="81"/>
        <v/>
      </c>
      <c r="F1786" s="7">
        <v>0</v>
      </c>
      <c r="G1786" s="8" t="str">
        <f t="shared" si="82"/>
        <v/>
      </c>
      <c r="H1786" s="7">
        <v>78.361680000000007</v>
      </c>
      <c r="I1786" s="7">
        <v>186.7449</v>
      </c>
      <c r="J1786" s="8">
        <f t="shared" si="83"/>
        <v>1.3831150633830207</v>
      </c>
    </row>
    <row r="1787" spans="1:10" x14ac:dyDescent="0.25">
      <c r="A1787" s="2" t="s">
        <v>135</v>
      </c>
      <c r="B1787" s="2" t="s">
        <v>17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0</v>
      </c>
      <c r="I1787" s="7">
        <v>52.935200000000002</v>
      </c>
      <c r="J1787" s="8" t="str">
        <f t="shared" si="83"/>
        <v/>
      </c>
    </row>
    <row r="1788" spans="1:10" x14ac:dyDescent="0.25">
      <c r="A1788" s="2" t="s">
        <v>135</v>
      </c>
      <c r="B1788" s="2" t="s">
        <v>18</v>
      </c>
      <c r="C1788" s="7">
        <v>0</v>
      </c>
      <c r="D1788" s="7">
        <v>30.24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0</v>
      </c>
      <c r="I1788" s="7">
        <v>38.473140000000001</v>
      </c>
      <c r="J1788" s="8" t="str">
        <f t="shared" si="83"/>
        <v/>
      </c>
    </row>
    <row r="1789" spans="1:10" x14ac:dyDescent="0.25">
      <c r="A1789" s="2" t="s">
        <v>135</v>
      </c>
      <c r="B1789" s="2" t="s">
        <v>24</v>
      </c>
      <c r="C1789" s="7">
        <v>26.50752</v>
      </c>
      <c r="D1789" s="7">
        <v>0</v>
      </c>
      <c r="E1789" s="8">
        <f t="shared" si="81"/>
        <v>-1</v>
      </c>
      <c r="F1789" s="7">
        <v>21.116160000000001</v>
      </c>
      <c r="G1789" s="8">
        <f t="shared" si="82"/>
        <v>-1</v>
      </c>
      <c r="H1789" s="7">
        <v>26.50752</v>
      </c>
      <c r="I1789" s="7">
        <v>70.986239999999995</v>
      </c>
      <c r="J1789" s="8">
        <f t="shared" si="83"/>
        <v>1.6779661016949152</v>
      </c>
    </row>
    <row r="1790" spans="1:10" x14ac:dyDescent="0.25">
      <c r="A1790" s="2" t="s">
        <v>135</v>
      </c>
      <c r="B1790" s="2" t="s">
        <v>26</v>
      </c>
      <c r="C1790" s="7">
        <v>0</v>
      </c>
      <c r="D1790" s="7">
        <v>42.75</v>
      </c>
      <c r="E1790" s="8" t="str">
        <f t="shared" si="81"/>
        <v/>
      </c>
      <c r="F1790" s="7">
        <v>91.501999999999995</v>
      </c>
      <c r="G1790" s="8">
        <f t="shared" si="82"/>
        <v>-0.53279709733120584</v>
      </c>
      <c r="H1790" s="7">
        <v>1176.3738699999999</v>
      </c>
      <c r="I1790" s="7">
        <v>531.404</v>
      </c>
      <c r="J1790" s="8">
        <f t="shared" si="83"/>
        <v>-0.54826946300668844</v>
      </c>
    </row>
    <row r="1791" spans="1:10" x14ac:dyDescent="0.25">
      <c r="A1791" s="2" t="s">
        <v>135</v>
      </c>
      <c r="B1791" s="2" t="s">
        <v>28</v>
      </c>
      <c r="C1791" s="7">
        <v>0</v>
      </c>
      <c r="D1791" s="7">
        <v>0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275.25</v>
      </c>
      <c r="I1791" s="7">
        <v>168.5</v>
      </c>
      <c r="J1791" s="8">
        <f t="shared" si="83"/>
        <v>-0.3878292461398728</v>
      </c>
    </row>
    <row r="1792" spans="1:10" x14ac:dyDescent="0.25">
      <c r="A1792" s="2" t="s">
        <v>135</v>
      </c>
      <c r="B1792" s="2" t="s">
        <v>29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3871.9007700000002</v>
      </c>
      <c r="I1792" s="7">
        <v>70.552000000000007</v>
      </c>
      <c r="J1792" s="8">
        <f t="shared" si="83"/>
        <v>-0.98177845864577773</v>
      </c>
    </row>
    <row r="1793" spans="1:10" x14ac:dyDescent="0.25">
      <c r="A1793" s="2" t="s">
        <v>135</v>
      </c>
      <c r="B1793" s="2" t="s">
        <v>30</v>
      </c>
      <c r="C1793" s="7">
        <v>191.77023</v>
      </c>
      <c r="D1793" s="7">
        <v>0</v>
      </c>
      <c r="E1793" s="8">
        <f t="shared" si="81"/>
        <v>-1</v>
      </c>
      <c r="F1793" s="7">
        <v>58.79936</v>
      </c>
      <c r="G1793" s="8">
        <f t="shared" si="82"/>
        <v>-1</v>
      </c>
      <c r="H1793" s="7">
        <v>1122.88239</v>
      </c>
      <c r="I1793" s="7">
        <v>353.93362000000002</v>
      </c>
      <c r="J1793" s="8">
        <f t="shared" si="83"/>
        <v>-0.68479902868545295</v>
      </c>
    </row>
    <row r="1794" spans="1:10" x14ac:dyDescent="0.25">
      <c r="A1794" s="2" t="s">
        <v>135</v>
      </c>
      <c r="B1794" s="2" t="s">
        <v>33</v>
      </c>
      <c r="C1794" s="7">
        <v>48.25</v>
      </c>
      <c r="D1794" s="7">
        <v>96.25</v>
      </c>
      <c r="E1794" s="8">
        <f t="shared" si="81"/>
        <v>0.99481865284974091</v>
      </c>
      <c r="F1794" s="7">
        <v>48.4375</v>
      </c>
      <c r="G1794" s="8">
        <f t="shared" si="82"/>
        <v>0.98709677419354835</v>
      </c>
      <c r="H1794" s="7">
        <v>236.18237999999999</v>
      </c>
      <c r="I1794" s="7">
        <v>402.91250000000002</v>
      </c>
      <c r="J1794" s="8">
        <f t="shared" si="83"/>
        <v>0.70593801281873803</v>
      </c>
    </row>
    <row r="1795" spans="1:10" x14ac:dyDescent="0.25">
      <c r="A1795" s="2" t="s">
        <v>135</v>
      </c>
      <c r="B1795" s="2" t="s">
        <v>37</v>
      </c>
      <c r="C1795" s="7">
        <v>0</v>
      </c>
      <c r="D1795" s="7">
        <v>54.838549999999998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163.18609000000001</v>
      </c>
      <c r="I1795" s="7">
        <v>192.7045</v>
      </c>
      <c r="J1795" s="8">
        <f t="shared" si="83"/>
        <v>0.18088802789502445</v>
      </c>
    </row>
    <row r="1796" spans="1:10" x14ac:dyDescent="0.25">
      <c r="A1796" s="2" t="s">
        <v>135</v>
      </c>
      <c r="B1796" s="2" t="s">
        <v>38</v>
      </c>
      <c r="C1796" s="7">
        <v>12209.49914</v>
      </c>
      <c r="D1796" s="7">
        <v>8712.0838100000001</v>
      </c>
      <c r="E1796" s="8">
        <f t="shared" si="81"/>
        <v>-0.28645035229512283</v>
      </c>
      <c r="F1796" s="7">
        <v>11570.98142</v>
      </c>
      <c r="G1796" s="8">
        <f t="shared" si="82"/>
        <v>-0.24707477319585913</v>
      </c>
      <c r="H1796" s="7">
        <v>143288.19829</v>
      </c>
      <c r="I1796" s="7">
        <v>177529.98668999999</v>
      </c>
      <c r="J1796" s="8">
        <f t="shared" si="83"/>
        <v>0.23897144920964308</v>
      </c>
    </row>
    <row r="1797" spans="1:10" x14ac:dyDescent="0.25">
      <c r="A1797" s="2" t="s">
        <v>135</v>
      </c>
      <c r="B1797" s="2" t="s">
        <v>41</v>
      </c>
      <c r="C1797" s="7">
        <v>0</v>
      </c>
      <c r="D1797" s="7">
        <v>0</v>
      </c>
      <c r="E1797" s="8" t="str">
        <f t="shared" ref="E1797:E1860" si="84">IF(C1797=0,"",(D1797/C1797-1))</f>
        <v/>
      </c>
      <c r="F1797" s="7">
        <v>0</v>
      </c>
      <c r="G1797" s="8" t="str">
        <f t="shared" ref="G1797:G1860" si="85">IF(F1797=0,"",(D1797/F1797-1))</f>
        <v/>
      </c>
      <c r="H1797" s="7">
        <v>1842.8550499999999</v>
      </c>
      <c r="I1797" s="7">
        <v>469.29343999999998</v>
      </c>
      <c r="J1797" s="8">
        <f t="shared" ref="J1797:J1860" si="86">IF(H1797=0,"",(I1797/H1797-1))</f>
        <v>-0.74534435575928781</v>
      </c>
    </row>
    <row r="1798" spans="1:10" x14ac:dyDescent="0.25">
      <c r="A1798" s="2" t="s">
        <v>135</v>
      </c>
      <c r="B1798" s="2" t="s">
        <v>42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0</v>
      </c>
      <c r="I1798" s="7">
        <v>0</v>
      </c>
      <c r="J1798" s="8" t="str">
        <f t="shared" si="86"/>
        <v/>
      </c>
    </row>
    <row r="1799" spans="1:10" x14ac:dyDescent="0.25">
      <c r="A1799" s="2" t="s">
        <v>135</v>
      </c>
      <c r="B1799" s="2" t="s">
        <v>43</v>
      </c>
      <c r="C1799" s="7">
        <v>1811.2818400000001</v>
      </c>
      <c r="D1799" s="7">
        <v>10754.45637</v>
      </c>
      <c r="E1799" s="8">
        <f t="shared" si="84"/>
        <v>4.9374836828265218</v>
      </c>
      <c r="F1799" s="7">
        <v>14101.75872</v>
      </c>
      <c r="G1799" s="8">
        <f t="shared" si="85"/>
        <v>-0.23736772245667803</v>
      </c>
      <c r="H1799" s="7">
        <v>98220.436239999995</v>
      </c>
      <c r="I1799" s="7">
        <v>63463.349150000002</v>
      </c>
      <c r="J1799" s="8">
        <f t="shared" si="86"/>
        <v>-0.35386818080375482</v>
      </c>
    </row>
    <row r="1800" spans="1:10" x14ac:dyDescent="0.25">
      <c r="A1800" s="2" t="s">
        <v>135</v>
      </c>
      <c r="B1800" s="2" t="s">
        <v>44</v>
      </c>
      <c r="C1800" s="7">
        <v>1948.97417</v>
      </c>
      <c r="D1800" s="7">
        <v>4052.2420999999999</v>
      </c>
      <c r="E1800" s="8">
        <f t="shared" si="84"/>
        <v>1.0791666520649681</v>
      </c>
      <c r="F1800" s="7">
        <v>3786.7558300000001</v>
      </c>
      <c r="G1800" s="8">
        <f t="shared" si="85"/>
        <v>7.0109159903240847E-2</v>
      </c>
      <c r="H1800" s="7">
        <v>51295.117180000001</v>
      </c>
      <c r="I1800" s="7">
        <v>47831.371570000003</v>
      </c>
      <c r="J1800" s="8">
        <f t="shared" si="86"/>
        <v>-6.752583482449892E-2</v>
      </c>
    </row>
    <row r="1801" spans="1:10" x14ac:dyDescent="0.25">
      <c r="A1801" s="2" t="s">
        <v>135</v>
      </c>
      <c r="B1801" s="2" t="s">
        <v>46</v>
      </c>
      <c r="C1801" s="7">
        <v>119.11792</v>
      </c>
      <c r="D1801" s="7">
        <v>95.410499999999999</v>
      </c>
      <c r="E1801" s="8">
        <f t="shared" si="84"/>
        <v>-0.19902479828391895</v>
      </c>
      <c r="F1801" s="7">
        <v>26.783999999999999</v>
      </c>
      <c r="G1801" s="8">
        <f t="shared" si="85"/>
        <v>2.5622199820788532</v>
      </c>
      <c r="H1801" s="7">
        <v>1367.5346500000001</v>
      </c>
      <c r="I1801" s="7">
        <v>837.28722000000005</v>
      </c>
      <c r="J1801" s="8">
        <f t="shared" si="86"/>
        <v>-0.38773966714481423</v>
      </c>
    </row>
    <row r="1802" spans="1:10" x14ac:dyDescent="0.25">
      <c r="A1802" s="2" t="s">
        <v>135</v>
      </c>
      <c r="B1802" s="2" t="s">
        <v>48</v>
      </c>
      <c r="C1802" s="7">
        <v>337.64</v>
      </c>
      <c r="D1802" s="7">
        <v>111.994</v>
      </c>
      <c r="E1802" s="8">
        <f t="shared" si="84"/>
        <v>-0.66830351854045733</v>
      </c>
      <c r="F1802" s="7">
        <v>151.53399999999999</v>
      </c>
      <c r="G1802" s="8">
        <f t="shared" si="85"/>
        <v>-0.26093154011640951</v>
      </c>
      <c r="H1802" s="7">
        <v>1261.1334999999999</v>
      </c>
      <c r="I1802" s="7">
        <v>1789.7184</v>
      </c>
      <c r="J1802" s="8">
        <f t="shared" si="86"/>
        <v>0.41913477042676295</v>
      </c>
    </row>
    <row r="1803" spans="1:10" x14ac:dyDescent="0.25">
      <c r="A1803" s="2" t="s">
        <v>135</v>
      </c>
      <c r="B1803" s="2" t="s">
        <v>49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0</v>
      </c>
      <c r="I1803" s="7">
        <v>137.85375999999999</v>
      </c>
      <c r="J1803" s="8" t="str">
        <f t="shared" si="86"/>
        <v/>
      </c>
    </row>
    <row r="1804" spans="1:10" x14ac:dyDescent="0.25">
      <c r="A1804" s="2" t="s">
        <v>135</v>
      </c>
      <c r="B1804" s="2" t="s">
        <v>51</v>
      </c>
      <c r="C1804" s="7">
        <v>0</v>
      </c>
      <c r="D1804" s="7">
        <v>49.75</v>
      </c>
      <c r="E1804" s="8" t="str">
        <f t="shared" si="84"/>
        <v/>
      </c>
      <c r="F1804" s="7">
        <v>65.016999999999996</v>
      </c>
      <c r="G1804" s="8">
        <f t="shared" si="85"/>
        <v>-0.2348155097897473</v>
      </c>
      <c r="H1804" s="7">
        <v>2519.10799</v>
      </c>
      <c r="I1804" s="7">
        <v>597.84637999999995</v>
      </c>
      <c r="J1804" s="8">
        <f t="shared" si="86"/>
        <v>-0.76267536668803149</v>
      </c>
    </row>
    <row r="1805" spans="1:10" x14ac:dyDescent="0.25">
      <c r="A1805" s="2" t="s">
        <v>135</v>
      </c>
      <c r="B1805" s="2" t="s">
        <v>52</v>
      </c>
      <c r="C1805" s="7">
        <v>0</v>
      </c>
      <c r="D1805" s="7">
        <v>0</v>
      </c>
      <c r="E1805" s="8" t="str">
        <f t="shared" si="84"/>
        <v/>
      </c>
      <c r="F1805" s="7">
        <v>0</v>
      </c>
      <c r="G1805" s="8" t="str">
        <f t="shared" si="85"/>
        <v/>
      </c>
      <c r="H1805" s="7">
        <v>20.450970000000002</v>
      </c>
      <c r="I1805" s="7">
        <v>0</v>
      </c>
      <c r="J1805" s="8">
        <f t="shared" si="86"/>
        <v>-1</v>
      </c>
    </row>
    <row r="1806" spans="1:10" x14ac:dyDescent="0.25">
      <c r="A1806" s="2" t="s">
        <v>135</v>
      </c>
      <c r="B1806" s="2" t="s">
        <v>54</v>
      </c>
      <c r="C1806" s="7">
        <v>68</v>
      </c>
      <c r="D1806" s="7">
        <v>0</v>
      </c>
      <c r="E1806" s="8">
        <f t="shared" si="84"/>
        <v>-1</v>
      </c>
      <c r="F1806" s="7">
        <v>0</v>
      </c>
      <c r="G1806" s="8" t="str">
        <f t="shared" si="85"/>
        <v/>
      </c>
      <c r="H1806" s="7">
        <v>241.23759000000001</v>
      </c>
      <c r="I1806" s="7">
        <v>83.859610000000004</v>
      </c>
      <c r="J1806" s="8">
        <f t="shared" si="86"/>
        <v>-0.65237751711911895</v>
      </c>
    </row>
    <row r="1807" spans="1:10" x14ac:dyDescent="0.25">
      <c r="A1807" s="2" t="s">
        <v>135</v>
      </c>
      <c r="B1807" s="2" t="s">
        <v>55</v>
      </c>
      <c r="C1807" s="7">
        <v>222.03700000000001</v>
      </c>
      <c r="D1807" s="7">
        <v>39.278080000000003</v>
      </c>
      <c r="E1807" s="8">
        <f t="shared" si="84"/>
        <v>-0.82310119484590405</v>
      </c>
      <c r="F1807" s="7">
        <v>53.420499999999997</v>
      </c>
      <c r="G1807" s="8">
        <f t="shared" si="85"/>
        <v>-0.26473769433082794</v>
      </c>
      <c r="H1807" s="7">
        <v>2206.8650899999998</v>
      </c>
      <c r="I1807" s="7">
        <v>7157.9082600000002</v>
      </c>
      <c r="J1807" s="8">
        <f t="shared" si="86"/>
        <v>2.2434734195736454</v>
      </c>
    </row>
    <row r="1808" spans="1:10" x14ac:dyDescent="0.25">
      <c r="A1808" s="2" t="s">
        <v>135</v>
      </c>
      <c r="B1808" s="2" t="s">
        <v>56</v>
      </c>
      <c r="C1808" s="7">
        <v>0</v>
      </c>
      <c r="D1808" s="7">
        <v>0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48.948340000000002</v>
      </c>
      <c r="I1808" s="7">
        <v>0</v>
      </c>
      <c r="J1808" s="8">
        <f t="shared" si="86"/>
        <v>-1</v>
      </c>
    </row>
    <row r="1809" spans="1:10" x14ac:dyDescent="0.25">
      <c r="A1809" s="2" t="s">
        <v>135</v>
      </c>
      <c r="B1809" s="2" t="s">
        <v>57</v>
      </c>
      <c r="C1809" s="7">
        <v>0</v>
      </c>
      <c r="D1809" s="7">
        <v>0</v>
      </c>
      <c r="E1809" s="8" t="str">
        <f t="shared" si="84"/>
        <v/>
      </c>
      <c r="F1809" s="7">
        <v>61.1</v>
      </c>
      <c r="G1809" s="8">
        <f t="shared" si="85"/>
        <v>-1</v>
      </c>
      <c r="H1809" s="7">
        <v>604.77512000000002</v>
      </c>
      <c r="I1809" s="7">
        <v>188.95400000000001</v>
      </c>
      <c r="J1809" s="8">
        <f t="shared" si="86"/>
        <v>-0.68756320531175286</v>
      </c>
    </row>
    <row r="1810" spans="1:10" x14ac:dyDescent="0.25">
      <c r="A1810" s="2" t="s">
        <v>135</v>
      </c>
      <c r="B1810" s="2" t="s">
        <v>58</v>
      </c>
      <c r="C1810" s="7">
        <v>0</v>
      </c>
      <c r="D1810" s="7">
        <v>0</v>
      </c>
      <c r="E1810" s="8" t="str">
        <f t="shared" si="84"/>
        <v/>
      </c>
      <c r="F1810" s="7">
        <v>1747.8175000000001</v>
      </c>
      <c r="G1810" s="8">
        <f t="shared" si="85"/>
        <v>-1</v>
      </c>
      <c r="H1810" s="7">
        <v>4096.3355700000002</v>
      </c>
      <c r="I1810" s="7">
        <v>14643.260700000001</v>
      </c>
      <c r="J1810" s="8">
        <f t="shared" si="86"/>
        <v>2.5747219557014955</v>
      </c>
    </row>
    <row r="1811" spans="1:10" x14ac:dyDescent="0.25">
      <c r="A1811" s="2" t="s">
        <v>135</v>
      </c>
      <c r="B1811" s="2" t="s">
        <v>59</v>
      </c>
      <c r="C1811" s="7">
        <v>0</v>
      </c>
      <c r="D1811" s="7">
        <v>76.751999999999995</v>
      </c>
      <c r="E1811" s="8" t="str">
        <f t="shared" si="84"/>
        <v/>
      </c>
      <c r="F1811" s="7">
        <v>36.615000000000002</v>
      </c>
      <c r="G1811" s="8">
        <f t="shared" si="85"/>
        <v>1.0961900860303153</v>
      </c>
      <c r="H1811" s="7">
        <v>87.52</v>
      </c>
      <c r="I1811" s="7">
        <v>446.33409999999998</v>
      </c>
      <c r="J1811" s="8">
        <f t="shared" si="86"/>
        <v>4.0997954753199268</v>
      </c>
    </row>
    <row r="1812" spans="1:10" x14ac:dyDescent="0.25">
      <c r="A1812" s="2" t="s">
        <v>135</v>
      </c>
      <c r="B1812" s="2" t="s">
        <v>60</v>
      </c>
      <c r="C1812" s="7">
        <v>173.21754999999999</v>
      </c>
      <c r="D1812" s="7">
        <v>1692.29</v>
      </c>
      <c r="E1812" s="8">
        <f t="shared" si="84"/>
        <v>8.7697375352555209</v>
      </c>
      <c r="F1812" s="7">
        <v>4011.5506999999998</v>
      </c>
      <c r="G1812" s="8">
        <f t="shared" si="85"/>
        <v>-0.57814567817876505</v>
      </c>
      <c r="H1812" s="7">
        <v>1774.4054100000001</v>
      </c>
      <c r="I1812" s="7">
        <v>23878.047269999999</v>
      </c>
      <c r="J1812" s="8">
        <f t="shared" si="86"/>
        <v>12.456928802984205</v>
      </c>
    </row>
    <row r="1813" spans="1:10" x14ac:dyDescent="0.25">
      <c r="A1813" s="2" t="s">
        <v>135</v>
      </c>
      <c r="B1813" s="2" t="s">
        <v>61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0</v>
      </c>
      <c r="I1813" s="7">
        <v>39.337200000000003</v>
      </c>
      <c r="J1813" s="8" t="str">
        <f t="shared" si="86"/>
        <v/>
      </c>
    </row>
    <row r="1814" spans="1:10" x14ac:dyDescent="0.25">
      <c r="A1814" s="2" t="s">
        <v>135</v>
      </c>
      <c r="B1814" s="2" t="s">
        <v>63</v>
      </c>
      <c r="C1814" s="7">
        <v>0</v>
      </c>
      <c r="D1814" s="7">
        <v>0</v>
      </c>
      <c r="E1814" s="8" t="str">
        <f t="shared" si="84"/>
        <v/>
      </c>
      <c r="F1814" s="7">
        <v>127.92059999999999</v>
      </c>
      <c r="G1814" s="8">
        <f t="shared" si="85"/>
        <v>-1</v>
      </c>
      <c r="H1814" s="7">
        <v>0</v>
      </c>
      <c r="I1814" s="7">
        <v>127.92059999999999</v>
      </c>
      <c r="J1814" s="8" t="str">
        <f t="shared" si="86"/>
        <v/>
      </c>
    </row>
    <row r="1815" spans="1:10" x14ac:dyDescent="0.25">
      <c r="A1815" s="2" t="s">
        <v>135</v>
      </c>
      <c r="B1815" s="2" t="s">
        <v>65</v>
      </c>
      <c r="C1815" s="7">
        <v>0</v>
      </c>
      <c r="D1815" s="7">
        <v>0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5406.7439999999997</v>
      </c>
      <c r="I1815" s="7">
        <v>3619.9703</v>
      </c>
      <c r="J1815" s="8">
        <f t="shared" si="86"/>
        <v>-0.33047129658811292</v>
      </c>
    </row>
    <row r="1816" spans="1:10" x14ac:dyDescent="0.25">
      <c r="A1816" s="2" t="s">
        <v>135</v>
      </c>
      <c r="B1816" s="2" t="s">
        <v>66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0</v>
      </c>
      <c r="I1816" s="7">
        <v>70.233500000000006</v>
      </c>
      <c r="J1816" s="8" t="str">
        <f t="shared" si="86"/>
        <v/>
      </c>
    </row>
    <row r="1817" spans="1:10" x14ac:dyDescent="0.25">
      <c r="A1817" s="2" t="s">
        <v>135</v>
      </c>
      <c r="B1817" s="2" t="s">
        <v>68</v>
      </c>
      <c r="C1817" s="7">
        <v>0</v>
      </c>
      <c r="D1817" s="7">
        <v>7.7690000000000001</v>
      </c>
      <c r="E1817" s="8" t="str">
        <f t="shared" si="84"/>
        <v/>
      </c>
      <c r="F1817" s="7">
        <v>0</v>
      </c>
      <c r="G1817" s="8" t="str">
        <f t="shared" si="85"/>
        <v/>
      </c>
      <c r="H1817" s="7">
        <v>80.764520000000005</v>
      </c>
      <c r="I1817" s="7">
        <v>153.15450000000001</v>
      </c>
      <c r="J1817" s="8">
        <f t="shared" si="86"/>
        <v>0.89630917140348276</v>
      </c>
    </row>
    <row r="1818" spans="1:10" x14ac:dyDescent="0.25">
      <c r="A1818" s="2" t="s">
        <v>135</v>
      </c>
      <c r="B1818" s="2" t="s">
        <v>69</v>
      </c>
      <c r="C1818" s="7">
        <v>134.703</v>
      </c>
      <c r="D1818" s="7">
        <v>62.674999999999997</v>
      </c>
      <c r="E1818" s="8">
        <f t="shared" si="84"/>
        <v>-0.53471711840122349</v>
      </c>
      <c r="F1818" s="7">
        <v>144.09629000000001</v>
      </c>
      <c r="G1818" s="8">
        <f t="shared" si="85"/>
        <v>-0.5650477885308498</v>
      </c>
      <c r="H1818" s="7">
        <v>16235.13429</v>
      </c>
      <c r="I1818" s="7">
        <v>798.40058999999997</v>
      </c>
      <c r="J1818" s="8">
        <f t="shared" si="86"/>
        <v>-0.95082266794111003</v>
      </c>
    </row>
    <row r="1819" spans="1:10" x14ac:dyDescent="0.25">
      <c r="A1819" s="2" t="s">
        <v>135</v>
      </c>
      <c r="B1819" s="2" t="s">
        <v>72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8.4649199999999993</v>
      </c>
      <c r="I1819" s="7">
        <v>0</v>
      </c>
      <c r="J1819" s="8">
        <f t="shared" si="86"/>
        <v>-1</v>
      </c>
    </row>
    <row r="1820" spans="1:10" x14ac:dyDescent="0.25">
      <c r="A1820" s="2" t="s">
        <v>135</v>
      </c>
      <c r="B1820" s="2" t="s">
        <v>73</v>
      </c>
      <c r="C1820" s="7">
        <v>0</v>
      </c>
      <c r="D1820" s="7">
        <v>0</v>
      </c>
      <c r="E1820" s="8" t="str">
        <f t="shared" si="84"/>
        <v/>
      </c>
      <c r="F1820" s="7">
        <v>0</v>
      </c>
      <c r="G1820" s="8" t="str">
        <f t="shared" si="85"/>
        <v/>
      </c>
      <c r="H1820" s="7">
        <v>30.225000000000001</v>
      </c>
      <c r="I1820" s="7">
        <v>30.4</v>
      </c>
      <c r="J1820" s="8">
        <f t="shared" si="86"/>
        <v>5.7899090157154109E-3</v>
      </c>
    </row>
    <row r="1821" spans="1:10" x14ac:dyDescent="0.25">
      <c r="A1821" s="2" t="s">
        <v>135</v>
      </c>
      <c r="B1821" s="2" t="s">
        <v>74</v>
      </c>
      <c r="C1821" s="7">
        <v>0</v>
      </c>
      <c r="D1821" s="7">
        <v>0</v>
      </c>
      <c r="E1821" s="8" t="str">
        <f t="shared" si="84"/>
        <v/>
      </c>
      <c r="F1821" s="7">
        <v>0</v>
      </c>
      <c r="G1821" s="8" t="str">
        <f t="shared" si="85"/>
        <v/>
      </c>
      <c r="H1821" s="7">
        <v>498.9873</v>
      </c>
      <c r="I1821" s="7">
        <v>0</v>
      </c>
      <c r="J1821" s="8">
        <f t="shared" si="86"/>
        <v>-1</v>
      </c>
    </row>
    <row r="1822" spans="1:10" x14ac:dyDescent="0.25">
      <c r="A1822" s="2" t="s">
        <v>135</v>
      </c>
      <c r="B1822" s="2" t="s">
        <v>75</v>
      </c>
      <c r="C1822" s="7">
        <v>44.875</v>
      </c>
      <c r="D1822" s="7">
        <v>55.02</v>
      </c>
      <c r="E1822" s="8">
        <f t="shared" si="84"/>
        <v>0.22607242339832867</v>
      </c>
      <c r="F1822" s="7">
        <v>0</v>
      </c>
      <c r="G1822" s="8" t="str">
        <f t="shared" si="85"/>
        <v/>
      </c>
      <c r="H1822" s="7">
        <v>1852.70524</v>
      </c>
      <c r="I1822" s="7">
        <v>994.68826000000001</v>
      </c>
      <c r="J1822" s="8">
        <f t="shared" si="86"/>
        <v>-0.46311575175336583</v>
      </c>
    </row>
    <row r="1823" spans="1:10" x14ac:dyDescent="0.25">
      <c r="A1823" s="2" t="s">
        <v>135</v>
      </c>
      <c r="B1823" s="2" t="s">
        <v>77</v>
      </c>
      <c r="C1823" s="7">
        <v>0</v>
      </c>
      <c r="D1823" s="7">
        <v>0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12</v>
      </c>
      <c r="I1823" s="7">
        <v>0</v>
      </c>
      <c r="J1823" s="8">
        <f t="shared" si="86"/>
        <v>-1</v>
      </c>
    </row>
    <row r="1824" spans="1:10" x14ac:dyDescent="0.25">
      <c r="A1824" s="2" t="s">
        <v>135</v>
      </c>
      <c r="B1824" s="2" t="s">
        <v>78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140.63328999999999</v>
      </c>
      <c r="I1824" s="7">
        <v>49.185360000000003</v>
      </c>
      <c r="J1824" s="8">
        <f t="shared" si="86"/>
        <v>-0.65025805767610212</v>
      </c>
    </row>
    <row r="1825" spans="1:10" x14ac:dyDescent="0.25">
      <c r="A1825" s="4" t="s">
        <v>135</v>
      </c>
      <c r="B1825" s="4" t="s">
        <v>83</v>
      </c>
      <c r="C1825" s="9">
        <v>17528.741870000002</v>
      </c>
      <c r="D1825" s="9">
        <v>26042.720689999998</v>
      </c>
      <c r="E1825" s="10">
        <f t="shared" si="84"/>
        <v>0.48571534016206019</v>
      </c>
      <c r="F1825" s="9">
        <v>36122.211020000002</v>
      </c>
      <c r="G1825" s="10">
        <f t="shared" si="85"/>
        <v>-0.27903857613863203</v>
      </c>
      <c r="H1825" s="9">
        <v>342570.60632000002</v>
      </c>
      <c r="I1825" s="9">
        <v>349271.67151000001</v>
      </c>
      <c r="J1825" s="10">
        <f t="shared" si="86"/>
        <v>1.9561121317397623E-2</v>
      </c>
    </row>
    <row r="1826" spans="1:10" x14ac:dyDescent="0.25">
      <c r="A1826" s="2" t="s">
        <v>136</v>
      </c>
      <c r="B1826" s="2" t="s">
        <v>43</v>
      </c>
      <c r="C1826" s="7">
        <v>25.77636</v>
      </c>
      <c r="D1826" s="7">
        <v>7.3453200000000001</v>
      </c>
      <c r="E1826" s="8">
        <f t="shared" si="84"/>
        <v>-0.71503656839057184</v>
      </c>
      <c r="F1826" s="7">
        <v>0</v>
      </c>
      <c r="G1826" s="8" t="str">
        <f t="shared" si="85"/>
        <v/>
      </c>
      <c r="H1826" s="7">
        <v>1182.6348599999999</v>
      </c>
      <c r="I1826" s="7">
        <v>61.512120000000003</v>
      </c>
      <c r="J1826" s="8">
        <f t="shared" si="86"/>
        <v>-0.94798722574438576</v>
      </c>
    </row>
    <row r="1827" spans="1:10" x14ac:dyDescent="0.25">
      <c r="A1827" s="2" t="s">
        <v>136</v>
      </c>
      <c r="B1827" s="2" t="s">
        <v>44</v>
      </c>
      <c r="C1827" s="7">
        <v>0</v>
      </c>
      <c r="D1827" s="7">
        <v>0</v>
      </c>
      <c r="E1827" s="8" t="str">
        <f t="shared" si="84"/>
        <v/>
      </c>
      <c r="F1827" s="7">
        <v>76.325000000000003</v>
      </c>
      <c r="G1827" s="8">
        <f t="shared" si="85"/>
        <v>-1</v>
      </c>
      <c r="H1827" s="7">
        <v>0</v>
      </c>
      <c r="I1827" s="7">
        <v>112.14</v>
      </c>
      <c r="J1827" s="8" t="str">
        <f t="shared" si="86"/>
        <v/>
      </c>
    </row>
    <row r="1828" spans="1:10" x14ac:dyDescent="0.25">
      <c r="A1828" s="4" t="s">
        <v>136</v>
      </c>
      <c r="B1828" s="4" t="s">
        <v>83</v>
      </c>
      <c r="C1828" s="9">
        <v>25.77636</v>
      </c>
      <c r="D1828" s="9">
        <v>7.3453200000000001</v>
      </c>
      <c r="E1828" s="10">
        <f t="shared" si="84"/>
        <v>-0.71503656839057184</v>
      </c>
      <c r="F1828" s="9">
        <v>76.325000000000003</v>
      </c>
      <c r="G1828" s="10">
        <f t="shared" si="85"/>
        <v>-0.9037625941696692</v>
      </c>
      <c r="H1828" s="9">
        <v>1182.6348599999999</v>
      </c>
      <c r="I1828" s="9">
        <v>173.65212</v>
      </c>
      <c r="J1828" s="10">
        <f t="shared" si="86"/>
        <v>-0.85316505890922234</v>
      </c>
    </row>
    <row r="1829" spans="1:10" x14ac:dyDescent="0.25">
      <c r="A1829" s="2" t="s">
        <v>137</v>
      </c>
      <c r="B1829" s="2" t="s">
        <v>8</v>
      </c>
      <c r="C1829" s="7">
        <v>0</v>
      </c>
      <c r="D1829" s="7">
        <v>0</v>
      </c>
      <c r="E1829" s="8" t="str">
        <f t="shared" si="84"/>
        <v/>
      </c>
      <c r="F1829" s="7">
        <v>198.96789999999999</v>
      </c>
      <c r="G1829" s="8">
        <f t="shared" si="85"/>
        <v>-1</v>
      </c>
      <c r="H1829" s="7">
        <v>219.37980999999999</v>
      </c>
      <c r="I1829" s="7">
        <v>472.62240000000003</v>
      </c>
      <c r="J1829" s="8">
        <f t="shared" si="86"/>
        <v>1.1543568662950343</v>
      </c>
    </row>
    <row r="1830" spans="1:10" x14ac:dyDescent="0.25">
      <c r="A1830" s="2" t="s">
        <v>137</v>
      </c>
      <c r="B1830" s="2" t="s">
        <v>12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14.00001</v>
      </c>
      <c r="I1830" s="7">
        <v>0</v>
      </c>
      <c r="J1830" s="8">
        <f t="shared" si="86"/>
        <v>-1</v>
      </c>
    </row>
    <row r="1831" spans="1:10" x14ac:dyDescent="0.25">
      <c r="A1831" s="2" t="s">
        <v>137</v>
      </c>
      <c r="B1831" s="2" t="s">
        <v>14</v>
      </c>
      <c r="C1831" s="7">
        <v>9239.3766899999991</v>
      </c>
      <c r="D1831" s="7">
        <v>13.857329999999999</v>
      </c>
      <c r="E1831" s="8">
        <f t="shared" si="84"/>
        <v>-0.99850018778701832</v>
      </c>
      <c r="F1831" s="7">
        <v>15617.557510000001</v>
      </c>
      <c r="G1831" s="8">
        <f t="shared" si="85"/>
        <v>-0.99911270824575948</v>
      </c>
      <c r="H1831" s="7">
        <v>31366.306189999999</v>
      </c>
      <c r="I1831" s="7">
        <v>24100.521239999998</v>
      </c>
      <c r="J1831" s="8">
        <f t="shared" si="86"/>
        <v>-0.23164298996470389</v>
      </c>
    </row>
    <row r="1832" spans="1:10" x14ac:dyDescent="0.25">
      <c r="A1832" s="2" t="s">
        <v>137</v>
      </c>
      <c r="B1832" s="2" t="s">
        <v>15</v>
      </c>
      <c r="C1832" s="7">
        <v>53.176499999999997</v>
      </c>
      <c r="D1832" s="7">
        <v>0</v>
      </c>
      <c r="E1832" s="8">
        <f t="shared" si="84"/>
        <v>-1</v>
      </c>
      <c r="F1832" s="7">
        <v>25</v>
      </c>
      <c r="G1832" s="8">
        <f t="shared" si="85"/>
        <v>-1</v>
      </c>
      <c r="H1832" s="7">
        <v>181.69605000000001</v>
      </c>
      <c r="I1832" s="7">
        <v>85.788799999999995</v>
      </c>
      <c r="J1832" s="8">
        <f t="shared" si="86"/>
        <v>-0.52784444130733721</v>
      </c>
    </row>
    <row r="1833" spans="1:10" x14ac:dyDescent="0.25">
      <c r="A1833" s="2" t="s">
        <v>137</v>
      </c>
      <c r="B1833" s="2" t="s">
        <v>17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30.176189999999998</v>
      </c>
      <c r="J1833" s="8" t="str">
        <f t="shared" si="86"/>
        <v/>
      </c>
    </row>
    <row r="1834" spans="1:10" x14ac:dyDescent="0.25">
      <c r="A1834" s="2" t="s">
        <v>137</v>
      </c>
      <c r="B1834" s="2" t="s">
        <v>18</v>
      </c>
      <c r="C1834" s="7">
        <v>4.5220000000000002</v>
      </c>
      <c r="D1834" s="7">
        <v>0</v>
      </c>
      <c r="E1834" s="8">
        <f t="shared" si="84"/>
        <v>-1</v>
      </c>
      <c r="F1834" s="7">
        <v>0</v>
      </c>
      <c r="G1834" s="8" t="str">
        <f t="shared" si="85"/>
        <v/>
      </c>
      <c r="H1834" s="7">
        <v>20.653490000000001</v>
      </c>
      <c r="I1834" s="7">
        <v>592.39281000000005</v>
      </c>
      <c r="J1834" s="8">
        <f t="shared" si="86"/>
        <v>27.682455604355486</v>
      </c>
    </row>
    <row r="1835" spans="1:10" x14ac:dyDescent="0.25">
      <c r="A1835" s="2" t="s">
        <v>137</v>
      </c>
      <c r="B1835" s="2" t="s">
        <v>26</v>
      </c>
      <c r="C1835" s="7">
        <v>115.46062000000001</v>
      </c>
      <c r="D1835" s="7">
        <v>195.95159000000001</v>
      </c>
      <c r="E1835" s="8">
        <f t="shared" si="84"/>
        <v>0.69712920301311398</v>
      </c>
      <c r="F1835" s="7">
        <v>281.64497</v>
      </c>
      <c r="G1835" s="8">
        <f t="shared" si="85"/>
        <v>-0.30426028911505143</v>
      </c>
      <c r="H1835" s="7">
        <v>2907.0138000000002</v>
      </c>
      <c r="I1835" s="7">
        <v>1538.46901</v>
      </c>
      <c r="J1835" s="8">
        <f t="shared" si="86"/>
        <v>-0.47077340671722989</v>
      </c>
    </row>
    <row r="1836" spans="1:10" x14ac:dyDescent="0.25">
      <c r="A1836" s="2" t="s">
        <v>137</v>
      </c>
      <c r="B1836" s="2" t="s">
        <v>27</v>
      </c>
      <c r="C1836" s="7">
        <v>0</v>
      </c>
      <c r="D1836" s="7">
        <v>0</v>
      </c>
      <c r="E1836" s="8" t="str">
        <f t="shared" si="84"/>
        <v/>
      </c>
      <c r="F1836" s="7">
        <v>0</v>
      </c>
      <c r="G1836" s="8" t="str">
        <f t="shared" si="85"/>
        <v/>
      </c>
      <c r="H1836" s="7">
        <v>6.9585800000000004</v>
      </c>
      <c r="I1836" s="7">
        <v>0</v>
      </c>
      <c r="J1836" s="8">
        <f t="shared" si="86"/>
        <v>-1</v>
      </c>
    </row>
    <row r="1837" spans="1:10" x14ac:dyDescent="0.25">
      <c r="A1837" s="2" t="s">
        <v>137</v>
      </c>
      <c r="B1837" s="2" t="s">
        <v>28</v>
      </c>
      <c r="C1837" s="7">
        <v>119.90245</v>
      </c>
      <c r="D1837" s="7">
        <v>0</v>
      </c>
      <c r="E1837" s="8">
        <f t="shared" si="84"/>
        <v>-1</v>
      </c>
      <c r="F1837" s="7">
        <v>32.74</v>
      </c>
      <c r="G1837" s="8">
        <f t="shared" si="85"/>
        <v>-1</v>
      </c>
      <c r="H1837" s="7">
        <v>181.01879</v>
      </c>
      <c r="I1837" s="7">
        <v>32.74</v>
      </c>
      <c r="J1837" s="8">
        <f t="shared" si="86"/>
        <v>-0.81913479810576573</v>
      </c>
    </row>
    <row r="1838" spans="1:10" x14ac:dyDescent="0.25">
      <c r="A1838" s="2" t="s">
        <v>137</v>
      </c>
      <c r="B1838" s="2" t="s">
        <v>29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0</v>
      </c>
      <c r="I1838" s="7">
        <v>11.91445</v>
      </c>
      <c r="J1838" s="8" t="str">
        <f t="shared" si="86"/>
        <v/>
      </c>
    </row>
    <row r="1839" spans="1:10" x14ac:dyDescent="0.25">
      <c r="A1839" s="2" t="s">
        <v>137</v>
      </c>
      <c r="B1839" s="2" t="s">
        <v>30</v>
      </c>
      <c r="C1839" s="7">
        <v>0</v>
      </c>
      <c r="D1839" s="7">
        <v>37.994999999999997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0</v>
      </c>
      <c r="I1839" s="7">
        <v>55.6143</v>
      </c>
      <c r="J1839" s="8" t="str">
        <f t="shared" si="86"/>
        <v/>
      </c>
    </row>
    <row r="1840" spans="1:10" x14ac:dyDescent="0.25">
      <c r="A1840" s="2" t="s">
        <v>137</v>
      </c>
      <c r="B1840" s="2" t="s">
        <v>31</v>
      </c>
      <c r="C1840" s="7">
        <v>0</v>
      </c>
      <c r="D1840" s="7">
        <v>0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0</v>
      </c>
      <c r="I1840" s="7">
        <v>6.5004</v>
      </c>
      <c r="J1840" s="8" t="str">
        <f t="shared" si="86"/>
        <v/>
      </c>
    </row>
    <row r="1841" spans="1:10" x14ac:dyDescent="0.25">
      <c r="A1841" s="2" t="s">
        <v>137</v>
      </c>
      <c r="B1841" s="2" t="s">
        <v>32</v>
      </c>
      <c r="C1841" s="7">
        <v>0</v>
      </c>
      <c r="D1841" s="7">
        <v>0</v>
      </c>
      <c r="E1841" s="8" t="str">
        <f t="shared" si="84"/>
        <v/>
      </c>
      <c r="F1841" s="7">
        <v>0</v>
      </c>
      <c r="G1841" s="8" t="str">
        <f t="shared" si="85"/>
        <v/>
      </c>
      <c r="H1841" s="7">
        <v>0</v>
      </c>
      <c r="I1841" s="7">
        <v>0</v>
      </c>
      <c r="J1841" s="8" t="str">
        <f t="shared" si="86"/>
        <v/>
      </c>
    </row>
    <row r="1842" spans="1:10" x14ac:dyDescent="0.25">
      <c r="A1842" s="2" t="s">
        <v>137</v>
      </c>
      <c r="B1842" s="2" t="s">
        <v>33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127.45</v>
      </c>
      <c r="J1842" s="8" t="str">
        <f t="shared" si="86"/>
        <v/>
      </c>
    </row>
    <row r="1843" spans="1:10" x14ac:dyDescent="0.25">
      <c r="A1843" s="2" t="s">
        <v>137</v>
      </c>
      <c r="B1843" s="2" t="s">
        <v>37</v>
      </c>
      <c r="C1843" s="7">
        <v>0</v>
      </c>
      <c r="D1843" s="7">
        <v>1</v>
      </c>
      <c r="E1843" s="8" t="str">
        <f t="shared" si="84"/>
        <v/>
      </c>
      <c r="F1843" s="7">
        <v>0</v>
      </c>
      <c r="G1843" s="8" t="str">
        <f t="shared" si="85"/>
        <v/>
      </c>
      <c r="H1843" s="7">
        <v>0.93411999999999995</v>
      </c>
      <c r="I1843" s="7">
        <v>6.1528799999999997</v>
      </c>
      <c r="J1843" s="8">
        <f t="shared" si="86"/>
        <v>5.586819680554961</v>
      </c>
    </row>
    <row r="1844" spans="1:10" x14ac:dyDescent="0.25">
      <c r="A1844" s="2" t="s">
        <v>137</v>
      </c>
      <c r="B1844" s="2" t="s">
        <v>38</v>
      </c>
      <c r="C1844" s="7">
        <v>1950.0521200000001</v>
      </c>
      <c r="D1844" s="7">
        <v>3426.86688</v>
      </c>
      <c r="E1844" s="8">
        <f t="shared" si="84"/>
        <v>0.75732066074213433</v>
      </c>
      <c r="F1844" s="7">
        <v>2720.6673900000001</v>
      </c>
      <c r="G1844" s="8">
        <f t="shared" si="85"/>
        <v>0.25956847668909644</v>
      </c>
      <c r="H1844" s="7">
        <v>22395.20016</v>
      </c>
      <c r="I1844" s="7">
        <v>25415.896280000001</v>
      </c>
      <c r="J1844" s="8">
        <f t="shared" si="86"/>
        <v>0.13488140755246558</v>
      </c>
    </row>
    <row r="1845" spans="1:10" x14ac:dyDescent="0.25">
      <c r="A1845" s="2" t="s">
        <v>137</v>
      </c>
      <c r="B1845" s="2" t="s">
        <v>41</v>
      </c>
      <c r="C1845" s="7">
        <v>0</v>
      </c>
      <c r="D1845" s="7">
        <v>30.10453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251.20099999999999</v>
      </c>
      <c r="I1845" s="7">
        <v>70.741190000000003</v>
      </c>
      <c r="J1845" s="8">
        <f t="shared" si="86"/>
        <v>-0.71838810355054317</v>
      </c>
    </row>
    <row r="1846" spans="1:10" x14ac:dyDescent="0.25">
      <c r="A1846" s="2" t="s">
        <v>137</v>
      </c>
      <c r="B1846" s="2" t="s">
        <v>42</v>
      </c>
      <c r="C1846" s="7">
        <v>0</v>
      </c>
      <c r="D1846" s="7">
        <v>0</v>
      </c>
      <c r="E1846" s="8" t="str">
        <f t="shared" si="84"/>
        <v/>
      </c>
      <c r="F1846" s="7">
        <v>0</v>
      </c>
      <c r="G1846" s="8" t="str">
        <f t="shared" si="85"/>
        <v/>
      </c>
      <c r="H1846" s="7">
        <v>0</v>
      </c>
      <c r="I1846" s="7">
        <v>0</v>
      </c>
      <c r="J1846" s="8" t="str">
        <f t="shared" si="86"/>
        <v/>
      </c>
    </row>
    <row r="1847" spans="1:10" x14ac:dyDescent="0.25">
      <c r="A1847" s="2" t="s">
        <v>137</v>
      </c>
      <c r="B1847" s="2" t="s">
        <v>43</v>
      </c>
      <c r="C1847" s="7">
        <v>2561.7929600000002</v>
      </c>
      <c r="D1847" s="7">
        <v>2555.6006900000002</v>
      </c>
      <c r="E1847" s="8">
        <f t="shared" si="84"/>
        <v>-2.4171625485300829E-3</v>
      </c>
      <c r="F1847" s="7">
        <v>1285.9586999999999</v>
      </c>
      <c r="G1847" s="8">
        <f t="shared" si="85"/>
        <v>0.98731163761324559</v>
      </c>
      <c r="H1847" s="7">
        <v>19705.654630000001</v>
      </c>
      <c r="I1847" s="7">
        <v>19653.888630000001</v>
      </c>
      <c r="J1847" s="8">
        <f t="shared" si="86"/>
        <v>-2.6269617006882129E-3</v>
      </c>
    </row>
    <row r="1848" spans="1:10" x14ac:dyDescent="0.25">
      <c r="A1848" s="2" t="s">
        <v>137</v>
      </c>
      <c r="B1848" s="2" t="s">
        <v>44</v>
      </c>
      <c r="C1848" s="7">
        <v>0</v>
      </c>
      <c r="D1848" s="7">
        <v>770.20159000000001</v>
      </c>
      <c r="E1848" s="8" t="str">
        <f t="shared" si="84"/>
        <v/>
      </c>
      <c r="F1848" s="7">
        <v>0</v>
      </c>
      <c r="G1848" s="8" t="str">
        <f t="shared" si="85"/>
        <v/>
      </c>
      <c r="H1848" s="7">
        <v>1685.14273</v>
      </c>
      <c r="I1848" s="7">
        <v>1917.1444200000001</v>
      </c>
      <c r="J1848" s="8">
        <f t="shared" si="86"/>
        <v>0.13767480099445351</v>
      </c>
    </row>
    <row r="1849" spans="1:10" x14ac:dyDescent="0.25">
      <c r="A1849" s="2" t="s">
        <v>137</v>
      </c>
      <c r="B1849" s="2" t="s">
        <v>45</v>
      </c>
      <c r="C1849" s="7">
        <v>108.86443</v>
      </c>
      <c r="D1849" s="7">
        <v>21.519200000000001</v>
      </c>
      <c r="E1849" s="8">
        <f t="shared" si="84"/>
        <v>-0.80233029282383606</v>
      </c>
      <c r="F1849" s="7">
        <v>139.13332</v>
      </c>
      <c r="G1849" s="8">
        <f t="shared" si="85"/>
        <v>-0.84533395738705863</v>
      </c>
      <c r="H1849" s="7">
        <v>396.37052</v>
      </c>
      <c r="I1849" s="7">
        <v>536.64952000000005</v>
      </c>
      <c r="J1849" s="8">
        <f t="shared" si="86"/>
        <v>0.3539087619331529</v>
      </c>
    </row>
    <row r="1850" spans="1:10" x14ac:dyDescent="0.25">
      <c r="A1850" s="2" t="s">
        <v>137</v>
      </c>
      <c r="B1850" s="2" t="s">
        <v>46</v>
      </c>
      <c r="C1850" s="7">
        <v>65.311400000000006</v>
      </c>
      <c r="D1850" s="7">
        <v>310.68439999999998</v>
      </c>
      <c r="E1850" s="8">
        <f t="shared" si="84"/>
        <v>3.7569704523253211</v>
      </c>
      <c r="F1850" s="7">
        <v>56.304250000000003</v>
      </c>
      <c r="G1850" s="8">
        <f t="shared" si="85"/>
        <v>4.51795645976991</v>
      </c>
      <c r="H1850" s="7">
        <v>1291.24839</v>
      </c>
      <c r="I1850" s="7">
        <v>1252.4548600000001</v>
      </c>
      <c r="J1850" s="8">
        <f t="shared" si="86"/>
        <v>-3.0043429521720344E-2</v>
      </c>
    </row>
    <row r="1851" spans="1:10" x14ac:dyDescent="0.25">
      <c r="A1851" s="2" t="s">
        <v>137</v>
      </c>
      <c r="B1851" s="2" t="s">
        <v>48</v>
      </c>
      <c r="C1851" s="7">
        <v>89.921000000000006</v>
      </c>
      <c r="D1851" s="7">
        <v>135.90806000000001</v>
      </c>
      <c r="E1851" s="8">
        <f t="shared" si="84"/>
        <v>0.51141624314676215</v>
      </c>
      <c r="F1851" s="7">
        <v>45.970939999999999</v>
      </c>
      <c r="G1851" s="8">
        <f t="shared" si="85"/>
        <v>1.9563907111753647</v>
      </c>
      <c r="H1851" s="7">
        <v>251.14276000000001</v>
      </c>
      <c r="I1851" s="7">
        <v>424.78910999999999</v>
      </c>
      <c r="J1851" s="8">
        <f t="shared" si="86"/>
        <v>0.69142486926559221</v>
      </c>
    </row>
    <row r="1852" spans="1:10" x14ac:dyDescent="0.25">
      <c r="A1852" s="2" t="s">
        <v>137</v>
      </c>
      <c r="B1852" s="2" t="s">
        <v>51</v>
      </c>
      <c r="C1852" s="7">
        <v>0</v>
      </c>
      <c r="D1852" s="7">
        <v>0</v>
      </c>
      <c r="E1852" s="8" t="str">
        <f t="shared" si="84"/>
        <v/>
      </c>
      <c r="F1852" s="7">
        <v>0</v>
      </c>
      <c r="G1852" s="8" t="str">
        <f t="shared" si="85"/>
        <v/>
      </c>
      <c r="H1852" s="7">
        <v>0</v>
      </c>
      <c r="I1852" s="7">
        <v>0</v>
      </c>
      <c r="J1852" s="8" t="str">
        <f t="shared" si="86"/>
        <v/>
      </c>
    </row>
    <row r="1853" spans="1:10" x14ac:dyDescent="0.25">
      <c r="A1853" s="2" t="s">
        <v>137</v>
      </c>
      <c r="B1853" s="2" t="s">
        <v>52</v>
      </c>
      <c r="C1853" s="7">
        <v>0</v>
      </c>
      <c r="D1853" s="7">
        <v>0</v>
      </c>
      <c r="E1853" s="8" t="str">
        <f t="shared" si="84"/>
        <v/>
      </c>
      <c r="F1853" s="7">
        <v>0</v>
      </c>
      <c r="G1853" s="8" t="str">
        <f t="shared" si="85"/>
        <v/>
      </c>
      <c r="H1853" s="7">
        <v>0</v>
      </c>
      <c r="I1853" s="7">
        <v>0</v>
      </c>
      <c r="J1853" s="8" t="str">
        <f t="shared" si="86"/>
        <v/>
      </c>
    </row>
    <row r="1854" spans="1:10" x14ac:dyDescent="0.25">
      <c r="A1854" s="2" t="s">
        <v>137</v>
      </c>
      <c r="B1854" s="2" t="s">
        <v>54</v>
      </c>
      <c r="C1854" s="7">
        <v>0</v>
      </c>
      <c r="D1854" s="7">
        <v>0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287.08812</v>
      </c>
      <c r="I1854" s="7">
        <v>378.76983000000001</v>
      </c>
      <c r="J1854" s="8">
        <f t="shared" si="86"/>
        <v>0.31935041408192033</v>
      </c>
    </row>
    <row r="1855" spans="1:10" x14ac:dyDescent="0.25">
      <c r="A1855" s="2" t="s">
        <v>137</v>
      </c>
      <c r="B1855" s="2" t="s">
        <v>55</v>
      </c>
      <c r="C1855" s="7">
        <v>204.13784999999999</v>
      </c>
      <c r="D1855" s="7">
        <v>619.01558</v>
      </c>
      <c r="E1855" s="8">
        <f t="shared" si="84"/>
        <v>2.032341038175919</v>
      </c>
      <c r="F1855" s="7">
        <v>497.02530999999999</v>
      </c>
      <c r="G1855" s="8">
        <f t="shared" si="85"/>
        <v>0.24544076035081597</v>
      </c>
      <c r="H1855" s="7">
        <v>1344.83296</v>
      </c>
      <c r="I1855" s="7">
        <v>2686.1932400000001</v>
      </c>
      <c r="J1855" s="8">
        <f t="shared" si="86"/>
        <v>0.99741776108759272</v>
      </c>
    </row>
    <row r="1856" spans="1:10" x14ac:dyDescent="0.25">
      <c r="A1856" s="2" t="s">
        <v>137</v>
      </c>
      <c r="B1856" s="2" t="s">
        <v>56</v>
      </c>
      <c r="C1856" s="7">
        <v>30.130939999999999</v>
      </c>
      <c r="D1856" s="7">
        <v>0</v>
      </c>
      <c r="E1856" s="8">
        <f t="shared" si="84"/>
        <v>-1</v>
      </c>
      <c r="F1856" s="7">
        <v>0</v>
      </c>
      <c r="G1856" s="8" t="str">
        <f t="shared" si="85"/>
        <v/>
      </c>
      <c r="H1856" s="7">
        <v>30.130939999999999</v>
      </c>
      <c r="I1856" s="7">
        <v>0</v>
      </c>
      <c r="J1856" s="8">
        <f t="shared" si="86"/>
        <v>-1</v>
      </c>
    </row>
    <row r="1857" spans="1:10" x14ac:dyDescent="0.25">
      <c r="A1857" s="2" t="s">
        <v>137</v>
      </c>
      <c r="B1857" s="2" t="s">
        <v>57</v>
      </c>
      <c r="C1857" s="7">
        <v>0</v>
      </c>
      <c r="D1857" s="7">
        <v>16.283999999999999</v>
      </c>
      <c r="E1857" s="8" t="str">
        <f t="shared" si="84"/>
        <v/>
      </c>
      <c r="F1857" s="7">
        <v>0</v>
      </c>
      <c r="G1857" s="8" t="str">
        <f t="shared" si="85"/>
        <v/>
      </c>
      <c r="H1857" s="7">
        <v>3.9887999999999999</v>
      </c>
      <c r="I1857" s="7">
        <v>16.283999999999999</v>
      </c>
      <c r="J1857" s="8">
        <f t="shared" si="86"/>
        <v>3.0824308062575208</v>
      </c>
    </row>
    <row r="1858" spans="1:10" x14ac:dyDescent="0.25">
      <c r="A1858" s="2" t="s">
        <v>137</v>
      </c>
      <c r="B1858" s="2" t="s">
        <v>58</v>
      </c>
      <c r="C1858" s="7">
        <v>86.708590000000001</v>
      </c>
      <c r="D1858" s="7">
        <v>1422.3639800000001</v>
      </c>
      <c r="E1858" s="8">
        <f t="shared" si="84"/>
        <v>15.403956978195588</v>
      </c>
      <c r="F1858" s="7">
        <v>1323.8217099999999</v>
      </c>
      <c r="G1858" s="8">
        <f t="shared" si="85"/>
        <v>7.4437720167015664E-2</v>
      </c>
      <c r="H1858" s="7">
        <v>6685.26674</v>
      </c>
      <c r="I1858" s="7">
        <v>6790.7254000000003</v>
      </c>
      <c r="J1858" s="8">
        <f t="shared" si="86"/>
        <v>1.5774787170272253E-2</v>
      </c>
    </row>
    <row r="1859" spans="1:10" x14ac:dyDescent="0.25">
      <c r="A1859" s="2" t="s">
        <v>137</v>
      </c>
      <c r="B1859" s="2" t="s">
        <v>59</v>
      </c>
      <c r="C1859" s="7">
        <v>25.0379</v>
      </c>
      <c r="D1859" s="7">
        <v>68.25</v>
      </c>
      <c r="E1859" s="8">
        <f t="shared" si="84"/>
        <v>1.7258675847415317</v>
      </c>
      <c r="F1859" s="7">
        <v>88.69</v>
      </c>
      <c r="G1859" s="8">
        <f t="shared" si="85"/>
        <v>-0.23046566692975534</v>
      </c>
      <c r="H1859" s="7">
        <v>168.7304</v>
      </c>
      <c r="I1859" s="7">
        <v>303.91000000000003</v>
      </c>
      <c r="J1859" s="8">
        <f t="shared" si="86"/>
        <v>0.80115734923878579</v>
      </c>
    </row>
    <row r="1860" spans="1:10" x14ac:dyDescent="0.25">
      <c r="A1860" s="2" t="s">
        <v>137</v>
      </c>
      <c r="B1860" s="2" t="s">
        <v>60</v>
      </c>
      <c r="C1860" s="7">
        <v>3.1850000000000001</v>
      </c>
      <c r="D1860" s="7">
        <v>158.393</v>
      </c>
      <c r="E1860" s="8">
        <f t="shared" si="84"/>
        <v>48.730926216640505</v>
      </c>
      <c r="F1860" s="7">
        <v>84.526719999999997</v>
      </c>
      <c r="G1860" s="8">
        <f t="shared" si="85"/>
        <v>0.87388082726976757</v>
      </c>
      <c r="H1860" s="7">
        <v>199.13112000000001</v>
      </c>
      <c r="I1860" s="7">
        <v>508.90089</v>
      </c>
      <c r="J1860" s="8">
        <f t="shared" si="86"/>
        <v>1.5556070291775588</v>
      </c>
    </row>
    <row r="1861" spans="1:10" x14ac:dyDescent="0.25">
      <c r="A1861" s="2" t="s">
        <v>137</v>
      </c>
      <c r="B1861" s="2" t="s">
        <v>61</v>
      </c>
      <c r="C1861" s="7">
        <v>0</v>
      </c>
      <c r="D1861" s="7">
        <v>0</v>
      </c>
      <c r="E1861" s="8" t="str">
        <f t="shared" ref="E1861:E1924" si="87">IF(C1861=0,"",(D1861/C1861-1))</f>
        <v/>
      </c>
      <c r="F1861" s="7">
        <v>134.24614</v>
      </c>
      <c r="G1861" s="8">
        <f t="shared" ref="G1861:G1924" si="88">IF(F1861=0,"",(D1861/F1861-1))</f>
        <v>-1</v>
      </c>
      <c r="H1861" s="7">
        <v>0</v>
      </c>
      <c r="I1861" s="7">
        <v>242.95804999999999</v>
      </c>
      <c r="J1861" s="8" t="str">
        <f t="shared" ref="J1861:J1924" si="89">IF(H1861=0,"",(I1861/H1861-1))</f>
        <v/>
      </c>
    </row>
    <row r="1862" spans="1:10" x14ac:dyDescent="0.25">
      <c r="A1862" s="2" t="s">
        <v>137</v>
      </c>
      <c r="B1862" s="2" t="s">
        <v>68</v>
      </c>
      <c r="C1862" s="7">
        <v>0</v>
      </c>
      <c r="D1862" s="7">
        <v>0</v>
      </c>
      <c r="E1862" s="8" t="str">
        <f t="shared" si="87"/>
        <v/>
      </c>
      <c r="F1862" s="7">
        <v>0</v>
      </c>
      <c r="G1862" s="8" t="str">
        <f t="shared" si="88"/>
        <v/>
      </c>
      <c r="H1862" s="7">
        <v>84.728099999999998</v>
      </c>
      <c r="I1862" s="7">
        <v>11.95</v>
      </c>
      <c r="J1862" s="8">
        <f t="shared" si="89"/>
        <v>-0.85896060456920431</v>
      </c>
    </row>
    <row r="1863" spans="1:10" x14ac:dyDescent="0.25">
      <c r="A1863" s="2" t="s">
        <v>137</v>
      </c>
      <c r="B1863" s="2" t="s">
        <v>69</v>
      </c>
      <c r="C1863" s="7">
        <v>0</v>
      </c>
      <c r="D1863" s="7">
        <v>0</v>
      </c>
      <c r="E1863" s="8" t="str">
        <f t="shared" si="87"/>
        <v/>
      </c>
      <c r="F1863" s="7">
        <v>0</v>
      </c>
      <c r="G1863" s="8" t="str">
        <f t="shared" si="88"/>
        <v/>
      </c>
      <c r="H1863" s="7">
        <v>75</v>
      </c>
      <c r="I1863" s="7">
        <v>0</v>
      </c>
      <c r="J1863" s="8">
        <f t="shared" si="89"/>
        <v>-1</v>
      </c>
    </row>
    <row r="1864" spans="1:10" x14ac:dyDescent="0.25">
      <c r="A1864" s="2" t="s">
        <v>137</v>
      </c>
      <c r="B1864" s="2" t="s">
        <v>73</v>
      </c>
      <c r="C1864" s="7">
        <v>0</v>
      </c>
      <c r="D1864" s="7">
        <v>0</v>
      </c>
      <c r="E1864" s="8" t="str">
        <f t="shared" si="87"/>
        <v/>
      </c>
      <c r="F1864" s="7">
        <v>0</v>
      </c>
      <c r="G1864" s="8" t="str">
        <f t="shared" si="88"/>
        <v/>
      </c>
      <c r="H1864" s="7">
        <v>21.058</v>
      </c>
      <c r="I1864" s="7">
        <v>0</v>
      </c>
      <c r="J1864" s="8">
        <f t="shared" si="89"/>
        <v>-1</v>
      </c>
    </row>
    <row r="1865" spans="1:10" x14ac:dyDescent="0.25">
      <c r="A1865" s="2" t="s">
        <v>137</v>
      </c>
      <c r="B1865" s="2" t="s">
        <v>74</v>
      </c>
      <c r="C1865" s="7">
        <v>6.85</v>
      </c>
      <c r="D1865" s="7">
        <v>0</v>
      </c>
      <c r="E1865" s="8">
        <f t="shared" si="87"/>
        <v>-1</v>
      </c>
      <c r="F1865" s="7">
        <v>0</v>
      </c>
      <c r="G1865" s="8" t="str">
        <f t="shared" si="88"/>
        <v/>
      </c>
      <c r="H1865" s="7">
        <v>154.92685</v>
      </c>
      <c r="I1865" s="7">
        <v>0</v>
      </c>
      <c r="J1865" s="8">
        <f t="shared" si="89"/>
        <v>-1</v>
      </c>
    </row>
    <row r="1866" spans="1:10" x14ac:dyDescent="0.25">
      <c r="A1866" s="2" t="s">
        <v>137</v>
      </c>
      <c r="B1866" s="2" t="s">
        <v>75</v>
      </c>
      <c r="C1866" s="7">
        <v>0</v>
      </c>
      <c r="D1866" s="7">
        <v>0</v>
      </c>
      <c r="E1866" s="8" t="str">
        <f t="shared" si="87"/>
        <v/>
      </c>
      <c r="F1866" s="7">
        <v>0</v>
      </c>
      <c r="G1866" s="8" t="str">
        <f t="shared" si="88"/>
        <v/>
      </c>
      <c r="H1866" s="7">
        <v>191.04982999999999</v>
      </c>
      <c r="I1866" s="7">
        <v>34.300919999999998</v>
      </c>
      <c r="J1866" s="8">
        <f t="shared" si="89"/>
        <v>-0.82046087138627655</v>
      </c>
    </row>
    <row r="1867" spans="1:10" x14ac:dyDescent="0.25">
      <c r="A1867" s="2" t="s">
        <v>137</v>
      </c>
      <c r="B1867" s="2" t="s">
        <v>77</v>
      </c>
      <c r="C1867" s="7">
        <v>0</v>
      </c>
      <c r="D1867" s="7">
        <v>0</v>
      </c>
      <c r="E1867" s="8" t="str">
        <f t="shared" si="87"/>
        <v/>
      </c>
      <c r="F1867" s="7">
        <v>0</v>
      </c>
      <c r="G1867" s="8" t="str">
        <f t="shared" si="88"/>
        <v/>
      </c>
      <c r="H1867" s="7">
        <v>0</v>
      </c>
      <c r="I1867" s="7">
        <v>2.0550000000000002</v>
      </c>
      <c r="J1867" s="8" t="str">
        <f t="shared" si="89"/>
        <v/>
      </c>
    </row>
    <row r="1868" spans="1:10" x14ac:dyDescent="0.25">
      <c r="A1868" s="2" t="s">
        <v>137</v>
      </c>
      <c r="B1868" s="2" t="s">
        <v>80</v>
      </c>
      <c r="C1868" s="7">
        <v>0</v>
      </c>
      <c r="D1868" s="7">
        <v>0</v>
      </c>
      <c r="E1868" s="8" t="str">
        <f t="shared" si="87"/>
        <v/>
      </c>
      <c r="F1868" s="7">
        <v>71.098789999999994</v>
      </c>
      <c r="G1868" s="8">
        <f t="shared" si="88"/>
        <v>-1</v>
      </c>
      <c r="H1868" s="7">
        <v>173.29660999999999</v>
      </c>
      <c r="I1868" s="7">
        <v>207.47238999999999</v>
      </c>
      <c r="J1868" s="8">
        <f t="shared" si="89"/>
        <v>0.19720974345660891</v>
      </c>
    </row>
    <row r="1869" spans="1:10" x14ac:dyDescent="0.25">
      <c r="A1869" s="4" t="s">
        <v>137</v>
      </c>
      <c r="B1869" s="4" t="s">
        <v>83</v>
      </c>
      <c r="C1869" s="9">
        <v>14664.43045</v>
      </c>
      <c r="D1869" s="9">
        <v>9783.9958299999998</v>
      </c>
      <c r="E1869" s="10">
        <f t="shared" si="87"/>
        <v>-0.33280764886439895</v>
      </c>
      <c r="F1869" s="9">
        <v>22603.353650000001</v>
      </c>
      <c r="G1869" s="10">
        <f t="shared" si="88"/>
        <v>-0.56714406271301254</v>
      </c>
      <c r="H1869" s="9">
        <v>90293.1495</v>
      </c>
      <c r="I1869" s="9">
        <v>87515.426210000005</v>
      </c>
      <c r="J1869" s="10">
        <f t="shared" si="89"/>
        <v>-3.0763389087452242E-2</v>
      </c>
    </row>
    <row r="1870" spans="1:10" x14ac:dyDescent="0.25">
      <c r="A1870" s="2" t="s">
        <v>138</v>
      </c>
      <c r="B1870" s="2" t="s">
        <v>8</v>
      </c>
      <c r="C1870" s="7">
        <v>621.13982999999996</v>
      </c>
      <c r="D1870" s="7">
        <v>1086.2211</v>
      </c>
      <c r="E1870" s="8">
        <f t="shared" si="87"/>
        <v>0.74875454372327099</v>
      </c>
      <c r="F1870" s="7">
        <v>1133.92119</v>
      </c>
      <c r="G1870" s="8">
        <f t="shared" si="88"/>
        <v>-4.2066494938682641E-2</v>
      </c>
      <c r="H1870" s="7">
        <v>6640.2185600000003</v>
      </c>
      <c r="I1870" s="7">
        <v>8729.2893399999994</v>
      </c>
      <c r="J1870" s="8">
        <f t="shared" si="89"/>
        <v>0.31460873781841281</v>
      </c>
    </row>
    <row r="1871" spans="1:10" x14ac:dyDescent="0.25">
      <c r="A1871" s="2" t="s">
        <v>138</v>
      </c>
      <c r="B1871" s="2" t="s">
        <v>9</v>
      </c>
      <c r="C1871" s="7">
        <v>0</v>
      </c>
      <c r="D1871" s="7">
        <v>0</v>
      </c>
      <c r="E1871" s="8" t="str">
        <f t="shared" si="87"/>
        <v/>
      </c>
      <c r="F1871" s="7">
        <v>0</v>
      </c>
      <c r="G1871" s="8" t="str">
        <f t="shared" si="88"/>
        <v/>
      </c>
      <c r="H1871" s="7">
        <v>214.73265000000001</v>
      </c>
      <c r="I1871" s="7">
        <v>0</v>
      </c>
      <c r="J1871" s="8">
        <f t="shared" si="89"/>
        <v>-1</v>
      </c>
    </row>
    <row r="1872" spans="1:10" x14ac:dyDescent="0.25">
      <c r="A1872" s="2" t="s">
        <v>138</v>
      </c>
      <c r="B1872" s="2" t="s">
        <v>10</v>
      </c>
      <c r="C1872" s="7">
        <v>219.79706999999999</v>
      </c>
      <c r="D1872" s="7">
        <v>105.43420999999999</v>
      </c>
      <c r="E1872" s="8">
        <f t="shared" si="87"/>
        <v>-0.52031112152677927</v>
      </c>
      <c r="F1872" s="7">
        <v>207.9135</v>
      </c>
      <c r="G1872" s="8">
        <f t="shared" si="88"/>
        <v>-0.49289387173031096</v>
      </c>
      <c r="H1872" s="7">
        <v>748.35505000000001</v>
      </c>
      <c r="I1872" s="7">
        <v>787.87540999999999</v>
      </c>
      <c r="J1872" s="8">
        <f t="shared" si="89"/>
        <v>5.2809638954130156E-2</v>
      </c>
    </row>
    <row r="1873" spans="1:10" x14ac:dyDescent="0.25">
      <c r="A1873" s="2" t="s">
        <v>138</v>
      </c>
      <c r="B1873" s="2" t="s">
        <v>12</v>
      </c>
      <c r="C1873" s="7">
        <v>37.730229999999999</v>
      </c>
      <c r="D1873" s="7">
        <v>11.941599999999999</v>
      </c>
      <c r="E1873" s="8">
        <f t="shared" si="87"/>
        <v>-0.6835004716377292</v>
      </c>
      <c r="F1873" s="7">
        <v>0</v>
      </c>
      <c r="G1873" s="8" t="str">
        <f t="shared" si="88"/>
        <v/>
      </c>
      <c r="H1873" s="7">
        <v>415.05714</v>
      </c>
      <c r="I1873" s="7">
        <v>156.46313000000001</v>
      </c>
      <c r="J1873" s="8">
        <f t="shared" si="89"/>
        <v>-0.62303231309308393</v>
      </c>
    </row>
    <row r="1874" spans="1:10" x14ac:dyDescent="0.25">
      <c r="A1874" s="2" t="s">
        <v>138</v>
      </c>
      <c r="B1874" s="2" t="s">
        <v>13</v>
      </c>
      <c r="C1874" s="7">
        <v>18.119990000000001</v>
      </c>
      <c r="D1874" s="7">
        <v>0</v>
      </c>
      <c r="E1874" s="8">
        <f t="shared" si="87"/>
        <v>-1</v>
      </c>
      <c r="F1874" s="7">
        <v>28.903549999999999</v>
      </c>
      <c r="G1874" s="8">
        <f t="shared" si="88"/>
        <v>-1</v>
      </c>
      <c r="H1874" s="7">
        <v>201.41132999999999</v>
      </c>
      <c r="I1874" s="7">
        <v>108.76734999999999</v>
      </c>
      <c r="J1874" s="8">
        <f t="shared" si="89"/>
        <v>-0.45997402430141343</v>
      </c>
    </row>
    <row r="1875" spans="1:10" x14ac:dyDescent="0.25">
      <c r="A1875" s="2" t="s">
        <v>138</v>
      </c>
      <c r="B1875" s="2" t="s">
        <v>14</v>
      </c>
      <c r="C1875" s="7">
        <v>2402.5731300000002</v>
      </c>
      <c r="D1875" s="7">
        <v>49561.923320000002</v>
      </c>
      <c r="E1875" s="8">
        <f t="shared" si="87"/>
        <v>19.628684597001214</v>
      </c>
      <c r="F1875" s="7">
        <v>49533.92179</v>
      </c>
      <c r="G1875" s="8">
        <f t="shared" si="88"/>
        <v>5.6530008099731077E-4</v>
      </c>
      <c r="H1875" s="7">
        <v>345008.60041999997</v>
      </c>
      <c r="I1875" s="7">
        <v>381172.85011</v>
      </c>
      <c r="J1875" s="8">
        <f t="shared" si="89"/>
        <v>0.10482129908058835</v>
      </c>
    </row>
    <row r="1876" spans="1:10" x14ac:dyDescent="0.25">
      <c r="A1876" s="2" t="s">
        <v>138</v>
      </c>
      <c r="B1876" s="2" t="s">
        <v>15</v>
      </c>
      <c r="C1876" s="7">
        <v>589.21956</v>
      </c>
      <c r="D1876" s="7">
        <v>490.01756999999998</v>
      </c>
      <c r="E1876" s="8">
        <f t="shared" si="87"/>
        <v>-0.16836167149644532</v>
      </c>
      <c r="F1876" s="7">
        <v>406.64326999999997</v>
      </c>
      <c r="G1876" s="8">
        <f t="shared" si="88"/>
        <v>0.20503056647168916</v>
      </c>
      <c r="H1876" s="7">
        <v>6318.8932100000002</v>
      </c>
      <c r="I1876" s="7">
        <v>5774.1514399999996</v>
      </c>
      <c r="J1876" s="8">
        <f t="shared" si="89"/>
        <v>-8.6208415286701867E-2</v>
      </c>
    </row>
    <row r="1877" spans="1:10" x14ac:dyDescent="0.25">
      <c r="A1877" s="2" t="s">
        <v>138</v>
      </c>
      <c r="B1877" s="2" t="s">
        <v>17</v>
      </c>
      <c r="C1877" s="7">
        <v>439.29575999999997</v>
      </c>
      <c r="D1877" s="7">
        <v>361.16955000000002</v>
      </c>
      <c r="E1877" s="8">
        <f t="shared" si="87"/>
        <v>-0.17784421593324728</v>
      </c>
      <c r="F1877" s="7">
        <v>334.89141999999998</v>
      </c>
      <c r="G1877" s="8">
        <f t="shared" si="88"/>
        <v>7.8467611980026275E-2</v>
      </c>
      <c r="H1877" s="7">
        <v>3058.9192499999999</v>
      </c>
      <c r="I1877" s="7">
        <v>3005.9330500000001</v>
      </c>
      <c r="J1877" s="8">
        <f t="shared" si="89"/>
        <v>-1.7321869480536267E-2</v>
      </c>
    </row>
    <row r="1878" spans="1:10" x14ac:dyDescent="0.25">
      <c r="A1878" s="2" t="s">
        <v>138</v>
      </c>
      <c r="B1878" s="2" t="s">
        <v>18</v>
      </c>
      <c r="C1878" s="7">
        <v>35.415460000000003</v>
      </c>
      <c r="D1878" s="7">
        <v>49.54486</v>
      </c>
      <c r="E1878" s="8">
        <f t="shared" si="87"/>
        <v>0.39896135755401718</v>
      </c>
      <c r="F1878" s="7">
        <v>16.309619999999999</v>
      </c>
      <c r="G1878" s="8">
        <f t="shared" si="88"/>
        <v>2.0377691203105899</v>
      </c>
      <c r="H1878" s="7">
        <v>352.20425</v>
      </c>
      <c r="I1878" s="7">
        <v>498.46989000000002</v>
      </c>
      <c r="J1878" s="8">
        <f t="shared" si="89"/>
        <v>0.41528641406229494</v>
      </c>
    </row>
    <row r="1879" spans="1:10" x14ac:dyDescent="0.25">
      <c r="A1879" s="2" t="s">
        <v>138</v>
      </c>
      <c r="B1879" s="2" t="s">
        <v>20</v>
      </c>
      <c r="C1879" s="7">
        <v>0</v>
      </c>
      <c r="D1879" s="7">
        <v>0</v>
      </c>
      <c r="E1879" s="8" t="str">
        <f t="shared" si="87"/>
        <v/>
      </c>
      <c r="F1879" s="7">
        <v>0</v>
      </c>
      <c r="G1879" s="8" t="str">
        <f t="shared" si="88"/>
        <v/>
      </c>
      <c r="H1879" s="7">
        <v>0</v>
      </c>
      <c r="I1879" s="7">
        <v>0</v>
      </c>
      <c r="J1879" s="8" t="str">
        <f t="shared" si="89"/>
        <v/>
      </c>
    </row>
    <row r="1880" spans="1:10" x14ac:dyDescent="0.25">
      <c r="A1880" s="2" t="s">
        <v>138</v>
      </c>
      <c r="B1880" s="2" t="s">
        <v>21</v>
      </c>
      <c r="C1880" s="7">
        <v>94.654079999999993</v>
      </c>
      <c r="D1880" s="7">
        <v>75.123289999999997</v>
      </c>
      <c r="E1880" s="8">
        <f t="shared" si="87"/>
        <v>-0.20633859628660489</v>
      </c>
      <c r="F1880" s="7">
        <v>77.855930000000001</v>
      </c>
      <c r="G1880" s="8">
        <f t="shared" si="88"/>
        <v>-3.5098675206885366E-2</v>
      </c>
      <c r="H1880" s="7">
        <v>244.35894999999999</v>
      </c>
      <c r="I1880" s="7">
        <v>545.03615000000002</v>
      </c>
      <c r="J1880" s="8">
        <f t="shared" si="89"/>
        <v>1.2304734489978779</v>
      </c>
    </row>
    <row r="1881" spans="1:10" x14ac:dyDescent="0.25">
      <c r="A1881" s="2" t="s">
        <v>138</v>
      </c>
      <c r="B1881" s="2" t="s">
        <v>23</v>
      </c>
      <c r="C1881" s="7">
        <v>0</v>
      </c>
      <c r="D1881" s="7">
        <v>0</v>
      </c>
      <c r="E1881" s="8" t="str">
        <f t="shared" si="87"/>
        <v/>
      </c>
      <c r="F1881" s="7">
        <v>0</v>
      </c>
      <c r="G1881" s="8" t="str">
        <f t="shared" si="88"/>
        <v/>
      </c>
      <c r="H1881" s="7">
        <v>0</v>
      </c>
      <c r="I1881" s="7">
        <v>0</v>
      </c>
      <c r="J1881" s="8" t="str">
        <f t="shared" si="89"/>
        <v/>
      </c>
    </row>
    <row r="1882" spans="1:10" x14ac:dyDescent="0.25">
      <c r="A1882" s="2" t="s">
        <v>138</v>
      </c>
      <c r="B1882" s="2" t="s">
        <v>24</v>
      </c>
      <c r="C1882" s="7">
        <v>76.842259999999996</v>
      </c>
      <c r="D1882" s="7">
        <v>290.49013000000002</v>
      </c>
      <c r="E1882" s="8">
        <f t="shared" si="87"/>
        <v>2.7803433943770011</v>
      </c>
      <c r="F1882" s="7">
        <v>66.276259999999994</v>
      </c>
      <c r="G1882" s="8">
        <f t="shared" si="88"/>
        <v>3.3830193496132708</v>
      </c>
      <c r="H1882" s="7">
        <v>610.60145999999997</v>
      </c>
      <c r="I1882" s="7">
        <v>917.82003999999995</v>
      </c>
      <c r="J1882" s="8">
        <f t="shared" si="89"/>
        <v>0.5031409194468679</v>
      </c>
    </row>
    <row r="1883" spans="1:10" x14ac:dyDescent="0.25">
      <c r="A1883" s="2" t="s">
        <v>138</v>
      </c>
      <c r="B1883" s="2" t="s">
        <v>25</v>
      </c>
      <c r="C1883" s="7">
        <v>0</v>
      </c>
      <c r="D1883" s="7">
        <v>0</v>
      </c>
      <c r="E1883" s="8" t="str">
        <f t="shared" si="87"/>
        <v/>
      </c>
      <c r="F1883" s="7">
        <v>0</v>
      </c>
      <c r="G1883" s="8" t="str">
        <f t="shared" si="88"/>
        <v/>
      </c>
      <c r="H1883" s="7">
        <v>53.062289999999997</v>
      </c>
      <c r="I1883" s="7">
        <v>47.733170000000001</v>
      </c>
      <c r="J1883" s="8">
        <f t="shared" si="89"/>
        <v>-0.1004313986448756</v>
      </c>
    </row>
    <row r="1884" spans="1:10" x14ac:dyDescent="0.25">
      <c r="A1884" s="2" t="s">
        <v>138</v>
      </c>
      <c r="B1884" s="2" t="s">
        <v>26</v>
      </c>
      <c r="C1884" s="7">
        <v>13924.11476</v>
      </c>
      <c r="D1884" s="7">
        <v>15723.213100000001</v>
      </c>
      <c r="E1884" s="8">
        <f t="shared" si="87"/>
        <v>0.12920737662751058</v>
      </c>
      <c r="F1884" s="7">
        <v>15094.28758</v>
      </c>
      <c r="G1884" s="8">
        <f t="shared" si="88"/>
        <v>4.1666459358660202E-2</v>
      </c>
      <c r="H1884" s="7">
        <v>107112.37699999999</v>
      </c>
      <c r="I1884" s="7">
        <v>142473.66450000001</v>
      </c>
      <c r="J1884" s="8">
        <f t="shared" si="89"/>
        <v>0.33013259989552868</v>
      </c>
    </row>
    <row r="1885" spans="1:10" x14ac:dyDescent="0.25">
      <c r="A1885" s="2" t="s">
        <v>138</v>
      </c>
      <c r="B1885" s="2" t="s">
        <v>27</v>
      </c>
      <c r="C1885" s="7">
        <v>28.723590000000002</v>
      </c>
      <c r="D1885" s="7">
        <v>10.702120000000001</v>
      </c>
      <c r="E1885" s="8">
        <f t="shared" si="87"/>
        <v>-0.62741008348886751</v>
      </c>
      <c r="F1885" s="7">
        <v>48.512709999999998</v>
      </c>
      <c r="G1885" s="8">
        <f t="shared" si="88"/>
        <v>-0.77939554397187871</v>
      </c>
      <c r="H1885" s="7">
        <v>117.04114</v>
      </c>
      <c r="I1885" s="7">
        <v>241.74701999999999</v>
      </c>
      <c r="J1885" s="8">
        <f t="shared" si="89"/>
        <v>1.0654875712933074</v>
      </c>
    </row>
    <row r="1886" spans="1:10" x14ac:dyDescent="0.25">
      <c r="A1886" s="2" t="s">
        <v>138</v>
      </c>
      <c r="B1886" s="2" t="s">
        <v>28</v>
      </c>
      <c r="C1886" s="7">
        <v>962.55592000000001</v>
      </c>
      <c r="D1886" s="7">
        <v>448.69447000000002</v>
      </c>
      <c r="E1886" s="8">
        <f t="shared" si="87"/>
        <v>-0.53385100992366241</v>
      </c>
      <c r="F1886" s="7">
        <v>548.16968999999995</v>
      </c>
      <c r="G1886" s="8">
        <f t="shared" si="88"/>
        <v>-0.18146793194640132</v>
      </c>
      <c r="H1886" s="7">
        <v>7543.2310900000002</v>
      </c>
      <c r="I1886" s="7">
        <v>6319.0079900000001</v>
      </c>
      <c r="J1886" s="8">
        <f t="shared" si="89"/>
        <v>-0.1622942589711911</v>
      </c>
    </row>
    <row r="1887" spans="1:10" x14ac:dyDescent="0.25">
      <c r="A1887" s="2" t="s">
        <v>138</v>
      </c>
      <c r="B1887" s="2" t="s">
        <v>29</v>
      </c>
      <c r="C1887" s="7">
        <v>119.42086999999999</v>
      </c>
      <c r="D1887" s="7">
        <v>11.359260000000001</v>
      </c>
      <c r="E1887" s="8">
        <f t="shared" si="87"/>
        <v>-0.90488044510142995</v>
      </c>
      <c r="F1887" s="7">
        <v>47.460949999999997</v>
      </c>
      <c r="G1887" s="8">
        <f t="shared" si="88"/>
        <v>-0.76066092229506577</v>
      </c>
      <c r="H1887" s="7">
        <v>3753.8230699999999</v>
      </c>
      <c r="I1887" s="7">
        <v>248.63775000000001</v>
      </c>
      <c r="J1887" s="8">
        <f t="shared" si="89"/>
        <v>-0.93376412650157214</v>
      </c>
    </row>
    <row r="1888" spans="1:10" x14ac:dyDescent="0.25">
      <c r="A1888" s="2" t="s">
        <v>138</v>
      </c>
      <c r="B1888" s="2" t="s">
        <v>30</v>
      </c>
      <c r="C1888" s="7">
        <v>2320.3010599999998</v>
      </c>
      <c r="D1888" s="7">
        <v>3890.24334</v>
      </c>
      <c r="E1888" s="8">
        <f t="shared" si="87"/>
        <v>0.67661145661847888</v>
      </c>
      <c r="F1888" s="7">
        <v>1722.3327400000001</v>
      </c>
      <c r="G1888" s="8">
        <f t="shared" si="88"/>
        <v>1.2587060268040888</v>
      </c>
      <c r="H1888" s="7">
        <v>22995.5026</v>
      </c>
      <c r="I1888" s="7">
        <v>26320.177670000001</v>
      </c>
      <c r="J1888" s="8">
        <f t="shared" si="89"/>
        <v>0.14457936092251367</v>
      </c>
    </row>
    <row r="1889" spans="1:10" x14ac:dyDescent="0.25">
      <c r="A1889" s="2" t="s">
        <v>138</v>
      </c>
      <c r="B1889" s="2" t="s">
        <v>31</v>
      </c>
      <c r="C1889" s="7">
        <v>0</v>
      </c>
      <c r="D1889" s="7">
        <v>3.9713799999999999</v>
      </c>
      <c r="E1889" s="8" t="str">
        <f t="shared" si="87"/>
        <v/>
      </c>
      <c r="F1889" s="7">
        <v>0</v>
      </c>
      <c r="G1889" s="8" t="str">
        <f t="shared" si="88"/>
        <v/>
      </c>
      <c r="H1889" s="7">
        <v>0</v>
      </c>
      <c r="I1889" s="7">
        <v>85.773179999999996</v>
      </c>
      <c r="J1889" s="8" t="str">
        <f t="shared" si="89"/>
        <v/>
      </c>
    </row>
    <row r="1890" spans="1:10" x14ac:dyDescent="0.25">
      <c r="A1890" s="2" t="s">
        <v>138</v>
      </c>
      <c r="B1890" s="2" t="s">
        <v>32</v>
      </c>
      <c r="C1890" s="7">
        <v>987.45375000000001</v>
      </c>
      <c r="D1890" s="7">
        <v>1204.1130700000001</v>
      </c>
      <c r="E1890" s="8">
        <f t="shared" si="87"/>
        <v>0.21941211930179016</v>
      </c>
      <c r="F1890" s="7">
        <v>581.05047000000002</v>
      </c>
      <c r="G1890" s="8">
        <f t="shared" si="88"/>
        <v>1.0723037535792717</v>
      </c>
      <c r="H1890" s="7">
        <v>8079.9397099999996</v>
      </c>
      <c r="I1890" s="7">
        <v>9088.9567499999994</v>
      </c>
      <c r="J1890" s="8">
        <f t="shared" si="89"/>
        <v>0.12487927833808055</v>
      </c>
    </row>
    <row r="1891" spans="1:10" x14ac:dyDescent="0.25">
      <c r="A1891" s="2" t="s">
        <v>138</v>
      </c>
      <c r="B1891" s="2" t="s">
        <v>33</v>
      </c>
      <c r="C1891" s="7">
        <v>0</v>
      </c>
      <c r="D1891" s="7">
        <v>53.841160000000002</v>
      </c>
      <c r="E1891" s="8" t="str">
        <f t="shared" si="87"/>
        <v/>
      </c>
      <c r="F1891" s="7">
        <v>0</v>
      </c>
      <c r="G1891" s="8" t="str">
        <f t="shared" si="88"/>
        <v/>
      </c>
      <c r="H1891" s="7">
        <v>162.20706000000001</v>
      </c>
      <c r="I1891" s="7">
        <v>138.21277000000001</v>
      </c>
      <c r="J1891" s="8">
        <f t="shared" si="89"/>
        <v>-0.14792383266178433</v>
      </c>
    </row>
    <row r="1892" spans="1:10" x14ac:dyDescent="0.25">
      <c r="A1892" s="2" t="s">
        <v>138</v>
      </c>
      <c r="B1892" s="2" t="s">
        <v>34</v>
      </c>
      <c r="C1892" s="7">
        <v>18.45654</v>
      </c>
      <c r="D1892" s="7">
        <v>0</v>
      </c>
      <c r="E1892" s="8">
        <f t="shared" si="87"/>
        <v>-1</v>
      </c>
      <c r="F1892" s="7">
        <v>0</v>
      </c>
      <c r="G1892" s="8" t="str">
        <f t="shared" si="88"/>
        <v/>
      </c>
      <c r="H1892" s="7">
        <v>35.423090000000002</v>
      </c>
      <c r="I1892" s="7">
        <v>0</v>
      </c>
      <c r="J1892" s="8">
        <f t="shared" si="89"/>
        <v>-1</v>
      </c>
    </row>
    <row r="1893" spans="1:10" x14ac:dyDescent="0.25">
      <c r="A1893" s="2" t="s">
        <v>138</v>
      </c>
      <c r="B1893" s="2" t="s">
        <v>35</v>
      </c>
      <c r="C1893" s="7">
        <v>0</v>
      </c>
      <c r="D1893" s="7">
        <v>0</v>
      </c>
      <c r="E1893" s="8" t="str">
        <f t="shared" si="87"/>
        <v/>
      </c>
      <c r="F1893" s="7">
        <v>0</v>
      </c>
      <c r="G1893" s="8" t="str">
        <f t="shared" si="88"/>
        <v/>
      </c>
      <c r="H1893" s="7">
        <v>88.447659999999999</v>
      </c>
      <c r="I1893" s="7">
        <v>0</v>
      </c>
      <c r="J1893" s="8">
        <f t="shared" si="89"/>
        <v>-1</v>
      </c>
    </row>
    <row r="1894" spans="1:10" x14ac:dyDescent="0.25">
      <c r="A1894" s="2" t="s">
        <v>138</v>
      </c>
      <c r="B1894" s="2" t="s">
        <v>37</v>
      </c>
      <c r="C1894" s="7">
        <v>614.42861000000005</v>
      </c>
      <c r="D1894" s="7">
        <v>854.84951999999998</v>
      </c>
      <c r="E1894" s="8">
        <f t="shared" si="87"/>
        <v>0.39129185406909994</v>
      </c>
      <c r="F1894" s="7">
        <v>673.76482999999996</v>
      </c>
      <c r="G1894" s="8">
        <f t="shared" si="88"/>
        <v>0.26876542368648138</v>
      </c>
      <c r="H1894" s="7">
        <v>7236.3968800000002</v>
      </c>
      <c r="I1894" s="7">
        <v>7431.0636199999999</v>
      </c>
      <c r="J1894" s="8">
        <f t="shared" si="89"/>
        <v>2.6901059080662204E-2</v>
      </c>
    </row>
    <row r="1895" spans="1:10" x14ac:dyDescent="0.25">
      <c r="A1895" s="2" t="s">
        <v>138</v>
      </c>
      <c r="B1895" s="2" t="s">
        <v>38</v>
      </c>
      <c r="C1895" s="7">
        <v>1978.16968</v>
      </c>
      <c r="D1895" s="7">
        <v>1485.43229</v>
      </c>
      <c r="E1895" s="8">
        <f t="shared" si="87"/>
        <v>-0.24908752519146893</v>
      </c>
      <c r="F1895" s="7">
        <v>2217.8918199999998</v>
      </c>
      <c r="G1895" s="8">
        <f t="shared" si="88"/>
        <v>-0.33025034106487661</v>
      </c>
      <c r="H1895" s="7">
        <v>15169.950140000001</v>
      </c>
      <c r="I1895" s="7">
        <v>16532.423070000001</v>
      </c>
      <c r="J1895" s="8">
        <f t="shared" si="89"/>
        <v>8.9813935934268008E-2</v>
      </c>
    </row>
    <row r="1896" spans="1:10" x14ac:dyDescent="0.25">
      <c r="A1896" s="2" t="s">
        <v>138</v>
      </c>
      <c r="B1896" s="2" t="s">
        <v>39</v>
      </c>
      <c r="C1896" s="7">
        <v>319.08676000000003</v>
      </c>
      <c r="D1896" s="7">
        <v>0</v>
      </c>
      <c r="E1896" s="8">
        <f t="shared" si="87"/>
        <v>-1</v>
      </c>
      <c r="F1896" s="7">
        <v>0</v>
      </c>
      <c r="G1896" s="8" t="str">
        <f t="shared" si="88"/>
        <v/>
      </c>
      <c r="H1896" s="7">
        <v>1911.0283099999999</v>
      </c>
      <c r="I1896" s="7">
        <v>856.99149</v>
      </c>
      <c r="J1896" s="8">
        <f t="shared" si="89"/>
        <v>-0.55155479093870663</v>
      </c>
    </row>
    <row r="1897" spans="1:10" x14ac:dyDescent="0.25">
      <c r="A1897" s="2" t="s">
        <v>138</v>
      </c>
      <c r="B1897" s="2" t="s">
        <v>41</v>
      </c>
      <c r="C1897" s="7">
        <v>258.40373</v>
      </c>
      <c r="D1897" s="7">
        <v>478.45976999999999</v>
      </c>
      <c r="E1897" s="8">
        <f t="shared" si="87"/>
        <v>0.85159776911889007</v>
      </c>
      <c r="F1897" s="7">
        <v>220.23116999999999</v>
      </c>
      <c r="G1897" s="8">
        <f t="shared" si="88"/>
        <v>1.1725342965757299</v>
      </c>
      <c r="H1897" s="7">
        <v>2481.1466799999998</v>
      </c>
      <c r="I1897" s="7">
        <v>2133.9785900000002</v>
      </c>
      <c r="J1897" s="8">
        <f t="shared" si="89"/>
        <v>-0.1399224369919152</v>
      </c>
    </row>
    <row r="1898" spans="1:10" x14ac:dyDescent="0.25">
      <c r="A1898" s="2" t="s">
        <v>138</v>
      </c>
      <c r="B1898" s="2" t="s">
        <v>87</v>
      </c>
      <c r="C1898" s="7">
        <v>0</v>
      </c>
      <c r="D1898" s="7">
        <v>0</v>
      </c>
      <c r="E1898" s="8" t="str">
        <f t="shared" si="87"/>
        <v/>
      </c>
      <c r="F1898" s="7">
        <v>0</v>
      </c>
      <c r="G1898" s="8" t="str">
        <f t="shared" si="88"/>
        <v/>
      </c>
      <c r="H1898" s="7">
        <v>1.6306400000000001</v>
      </c>
      <c r="I1898" s="7">
        <v>0</v>
      </c>
      <c r="J1898" s="8">
        <f t="shared" si="89"/>
        <v>-1</v>
      </c>
    </row>
    <row r="1899" spans="1:10" x14ac:dyDescent="0.25">
      <c r="A1899" s="2" t="s">
        <v>138</v>
      </c>
      <c r="B1899" s="2" t="s">
        <v>42</v>
      </c>
      <c r="C1899" s="7">
        <v>32.351190000000003</v>
      </c>
      <c r="D1899" s="7">
        <v>13.697950000000001</v>
      </c>
      <c r="E1899" s="8">
        <f t="shared" si="87"/>
        <v>-0.57658589993134723</v>
      </c>
      <c r="F1899" s="7">
        <v>180.01363000000001</v>
      </c>
      <c r="G1899" s="8">
        <f t="shared" si="88"/>
        <v>-0.92390603978154318</v>
      </c>
      <c r="H1899" s="7">
        <v>344.75824999999998</v>
      </c>
      <c r="I1899" s="7">
        <v>535.18723</v>
      </c>
      <c r="J1899" s="8">
        <f t="shared" si="89"/>
        <v>0.55235510680310052</v>
      </c>
    </row>
    <row r="1900" spans="1:10" x14ac:dyDescent="0.25">
      <c r="A1900" s="2" t="s">
        <v>138</v>
      </c>
      <c r="B1900" s="2" t="s">
        <v>43</v>
      </c>
      <c r="C1900" s="7">
        <v>72432.658970000004</v>
      </c>
      <c r="D1900" s="7">
        <v>76817.710519999993</v>
      </c>
      <c r="E1900" s="8">
        <f t="shared" si="87"/>
        <v>6.0539701460030404E-2</v>
      </c>
      <c r="F1900" s="7">
        <v>77122.674759999994</v>
      </c>
      <c r="G1900" s="8">
        <f t="shared" si="88"/>
        <v>-3.9542746792564643E-3</v>
      </c>
      <c r="H1900" s="7">
        <v>674590.12710000004</v>
      </c>
      <c r="I1900" s="7">
        <v>689556.08201000001</v>
      </c>
      <c r="J1900" s="8">
        <f t="shared" si="89"/>
        <v>2.218525636350055E-2</v>
      </c>
    </row>
    <row r="1901" spans="1:10" x14ac:dyDescent="0.25">
      <c r="A1901" s="2" t="s">
        <v>138</v>
      </c>
      <c r="B1901" s="2" t="s">
        <v>44</v>
      </c>
      <c r="C1901" s="7">
        <v>12693.185890000001</v>
      </c>
      <c r="D1901" s="7">
        <v>11169.35866</v>
      </c>
      <c r="E1901" s="8">
        <f t="shared" si="87"/>
        <v>-0.1200508086153933</v>
      </c>
      <c r="F1901" s="7">
        <v>12653.267540000001</v>
      </c>
      <c r="G1901" s="8">
        <f t="shared" si="88"/>
        <v>-0.11727475731537407</v>
      </c>
      <c r="H1901" s="7">
        <v>113798.81487</v>
      </c>
      <c r="I1901" s="7">
        <v>122909.93432</v>
      </c>
      <c r="J1901" s="8">
        <f t="shared" si="89"/>
        <v>8.0063394864069881E-2</v>
      </c>
    </row>
    <row r="1902" spans="1:10" x14ac:dyDescent="0.25">
      <c r="A1902" s="2" t="s">
        <v>138</v>
      </c>
      <c r="B1902" s="2" t="s">
        <v>45</v>
      </c>
      <c r="C1902" s="7">
        <v>0</v>
      </c>
      <c r="D1902" s="7">
        <v>145.46509</v>
      </c>
      <c r="E1902" s="8" t="str">
        <f t="shared" si="87"/>
        <v/>
      </c>
      <c r="F1902" s="7">
        <v>88.978300000000004</v>
      </c>
      <c r="G1902" s="8">
        <f t="shared" si="88"/>
        <v>0.63483782000779954</v>
      </c>
      <c r="H1902" s="7">
        <v>96.126180000000005</v>
      </c>
      <c r="I1902" s="7">
        <v>1891.7904000000001</v>
      </c>
      <c r="J1902" s="8">
        <f t="shared" si="89"/>
        <v>18.680282728388875</v>
      </c>
    </row>
    <row r="1903" spans="1:10" x14ac:dyDescent="0.25">
      <c r="A1903" s="2" t="s">
        <v>138</v>
      </c>
      <c r="B1903" s="2" t="s">
        <v>46</v>
      </c>
      <c r="C1903" s="7">
        <v>0</v>
      </c>
      <c r="D1903" s="7">
        <v>18.961780000000001</v>
      </c>
      <c r="E1903" s="8" t="str">
        <f t="shared" si="87"/>
        <v/>
      </c>
      <c r="F1903" s="7">
        <v>45.748100000000001</v>
      </c>
      <c r="G1903" s="8">
        <f t="shared" si="88"/>
        <v>-0.58551764991332966</v>
      </c>
      <c r="H1903" s="7">
        <v>232.47665000000001</v>
      </c>
      <c r="I1903" s="7">
        <v>352.32533000000001</v>
      </c>
      <c r="J1903" s="8">
        <f t="shared" si="89"/>
        <v>0.51552996827853459</v>
      </c>
    </row>
    <row r="1904" spans="1:10" x14ac:dyDescent="0.25">
      <c r="A1904" s="2" t="s">
        <v>138</v>
      </c>
      <c r="B1904" s="2" t="s">
        <v>47</v>
      </c>
      <c r="C1904" s="7">
        <v>0</v>
      </c>
      <c r="D1904" s="7">
        <v>54.51867</v>
      </c>
      <c r="E1904" s="8" t="str">
        <f t="shared" si="87"/>
        <v/>
      </c>
      <c r="F1904" s="7">
        <v>166.50415000000001</v>
      </c>
      <c r="G1904" s="8">
        <f t="shared" si="88"/>
        <v>-0.67256870174106775</v>
      </c>
      <c r="H1904" s="7">
        <v>0</v>
      </c>
      <c r="I1904" s="7">
        <v>745.11515999999995</v>
      </c>
      <c r="J1904" s="8" t="str">
        <f t="shared" si="89"/>
        <v/>
      </c>
    </row>
    <row r="1905" spans="1:10" x14ac:dyDescent="0.25">
      <c r="A1905" s="2" t="s">
        <v>138</v>
      </c>
      <c r="B1905" s="2" t="s">
        <v>48</v>
      </c>
      <c r="C1905" s="7">
        <v>653.84760000000006</v>
      </c>
      <c r="D1905" s="7">
        <v>1096.4798900000001</v>
      </c>
      <c r="E1905" s="8">
        <f t="shared" si="87"/>
        <v>0.67696553447622954</v>
      </c>
      <c r="F1905" s="7">
        <v>769.99955999999997</v>
      </c>
      <c r="G1905" s="8">
        <f t="shared" si="88"/>
        <v>0.42400067085752635</v>
      </c>
      <c r="H1905" s="7">
        <v>3950.2248100000002</v>
      </c>
      <c r="I1905" s="7">
        <v>10084.41005</v>
      </c>
      <c r="J1905" s="8">
        <f t="shared" si="89"/>
        <v>1.5528699086875513</v>
      </c>
    </row>
    <row r="1906" spans="1:10" x14ac:dyDescent="0.25">
      <c r="A1906" s="2" t="s">
        <v>138</v>
      </c>
      <c r="B1906" s="2" t="s">
        <v>49</v>
      </c>
      <c r="C1906" s="7">
        <v>0</v>
      </c>
      <c r="D1906" s="7">
        <v>5.4724500000000003</v>
      </c>
      <c r="E1906" s="8" t="str">
        <f t="shared" si="87"/>
        <v/>
      </c>
      <c r="F1906" s="7">
        <v>0</v>
      </c>
      <c r="G1906" s="8" t="str">
        <f t="shared" si="88"/>
        <v/>
      </c>
      <c r="H1906" s="7">
        <v>4.17971</v>
      </c>
      <c r="I1906" s="7">
        <v>7.5521799999999999</v>
      </c>
      <c r="J1906" s="8">
        <f t="shared" si="89"/>
        <v>0.80686698359455566</v>
      </c>
    </row>
    <row r="1907" spans="1:10" x14ac:dyDescent="0.25">
      <c r="A1907" s="2" t="s">
        <v>138</v>
      </c>
      <c r="B1907" s="2" t="s">
        <v>50</v>
      </c>
      <c r="C1907" s="7">
        <v>0</v>
      </c>
      <c r="D1907" s="7">
        <v>0</v>
      </c>
      <c r="E1907" s="8" t="str">
        <f t="shared" si="87"/>
        <v/>
      </c>
      <c r="F1907" s="7">
        <v>15.826499999999999</v>
      </c>
      <c r="G1907" s="8">
        <f t="shared" si="88"/>
        <v>-1</v>
      </c>
      <c r="H1907" s="7">
        <v>0</v>
      </c>
      <c r="I1907" s="7">
        <v>15.826499999999999</v>
      </c>
      <c r="J1907" s="8" t="str">
        <f t="shared" si="89"/>
        <v/>
      </c>
    </row>
    <row r="1908" spans="1:10" x14ac:dyDescent="0.25">
      <c r="A1908" s="2" t="s">
        <v>138</v>
      </c>
      <c r="B1908" s="2" t="s">
        <v>51</v>
      </c>
      <c r="C1908" s="7">
        <v>0</v>
      </c>
      <c r="D1908" s="7">
        <v>0</v>
      </c>
      <c r="E1908" s="8" t="str">
        <f t="shared" si="87"/>
        <v/>
      </c>
      <c r="F1908" s="7">
        <v>0</v>
      </c>
      <c r="G1908" s="8" t="str">
        <f t="shared" si="88"/>
        <v/>
      </c>
      <c r="H1908" s="7">
        <v>50.037269999999999</v>
      </c>
      <c r="I1908" s="7">
        <v>2.8405399999999998</v>
      </c>
      <c r="J1908" s="8">
        <f t="shared" si="89"/>
        <v>-0.94323151522854864</v>
      </c>
    </row>
    <row r="1909" spans="1:10" x14ac:dyDescent="0.25">
      <c r="A1909" s="2" t="s">
        <v>138</v>
      </c>
      <c r="B1909" s="2" t="s">
        <v>52</v>
      </c>
      <c r="C1909" s="7">
        <v>322.08711</v>
      </c>
      <c r="D1909" s="7">
        <v>187.85507999999999</v>
      </c>
      <c r="E1909" s="8">
        <f t="shared" si="87"/>
        <v>-0.41675691399137338</v>
      </c>
      <c r="F1909" s="7">
        <v>251.71561</v>
      </c>
      <c r="G1909" s="8">
        <f t="shared" si="88"/>
        <v>-0.25370111134545847</v>
      </c>
      <c r="H1909" s="7">
        <v>1472.56925</v>
      </c>
      <c r="I1909" s="7">
        <v>1605.19273</v>
      </c>
      <c r="J1909" s="8">
        <f t="shared" si="89"/>
        <v>9.006264391301122E-2</v>
      </c>
    </row>
    <row r="1910" spans="1:10" x14ac:dyDescent="0.25">
      <c r="A1910" s="2" t="s">
        <v>138</v>
      </c>
      <c r="B1910" s="2" t="s">
        <v>53</v>
      </c>
      <c r="C1910" s="7">
        <v>434.91039999999998</v>
      </c>
      <c r="D1910" s="7">
        <v>541.81470000000002</v>
      </c>
      <c r="E1910" s="8">
        <f t="shared" si="87"/>
        <v>0.24580764221779949</v>
      </c>
      <c r="F1910" s="7">
        <v>425.38853</v>
      </c>
      <c r="G1910" s="8">
        <f t="shared" si="88"/>
        <v>0.27369372183119278</v>
      </c>
      <c r="H1910" s="7">
        <v>15458.55431</v>
      </c>
      <c r="I1910" s="7">
        <v>4464.7599200000004</v>
      </c>
      <c r="J1910" s="8">
        <f t="shared" si="89"/>
        <v>-0.71117868912801319</v>
      </c>
    </row>
    <row r="1911" spans="1:10" x14ac:dyDescent="0.25">
      <c r="A1911" s="2" t="s">
        <v>138</v>
      </c>
      <c r="B1911" s="2" t="s">
        <v>54</v>
      </c>
      <c r="C1911" s="7">
        <v>12139.40026</v>
      </c>
      <c r="D1911" s="7">
        <v>13431.82914</v>
      </c>
      <c r="E1911" s="8">
        <f t="shared" si="87"/>
        <v>0.10646562864053699</v>
      </c>
      <c r="F1911" s="7">
        <v>14714.688560000001</v>
      </c>
      <c r="G1911" s="8">
        <f t="shared" si="88"/>
        <v>-8.7182233913349005E-2</v>
      </c>
      <c r="H1911" s="7">
        <v>99958.87083</v>
      </c>
      <c r="I1911" s="7">
        <v>128488.61741000001</v>
      </c>
      <c r="J1911" s="8">
        <f t="shared" si="89"/>
        <v>0.28541485456073756</v>
      </c>
    </row>
    <row r="1912" spans="1:10" x14ac:dyDescent="0.25">
      <c r="A1912" s="2" t="s">
        <v>138</v>
      </c>
      <c r="B1912" s="2" t="s">
        <v>55</v>
      </c>
      <c r="C1912" s="7">
        <v>865.69417999999996</v>
      </c>
      <c r="D1912" s="7">
        <v>984.70222000000001</v>
      </c>
      <c r="E1912" s="8">
        <f t="shared" si="87"/>
        <v>0.13747122569311965</v>
      </c>
      <c r="F1912" s="7">
        <v>976.45037000000002</v>
      </c>
      <c r="G1912" s="8">
        <f t="shared" si="88"/>
        <v>8.4508647377541379E-3</v>
      </c>
      <c r="H1912" s="7">
        <v>9252.6817900000005</v>
      </c>
      <c r="I1912" s="7">
        <v>8597.7169300000005</v>
      </c>
      <c r="J1912" s="8">
        <f t="shared" si="89"/>
        <v>-7.0786489243352624E-2</v>
      </c>
    </row>
    <row r="1913" spans="1:10" x14ac:dyDescent="0.25">
      <c r="A1913" s="2" t="s">
        <v>138</v>
      </c>
      <c r="B1913" s="2" t="s">
        <v>56</v>
      </c>
      <c r="C1913" s="7">
        <v>301.04642999999999</v>
      </c>
      <c r="D1913" s="7">
        <v>190.52430000000001</v>
      </c>
      <c r="E1913" s="8">
        <f t="shared" si="87"/>
        <v>-0.36712652596478212</v>
      </c>
      <c r="F1913" s="7">
        <v>189.02960999999999</v>
      </c>
      <c r="G1913" s="8">
        <f t="shared" si="88"/>
        <v>7.9071739078340197E-3</v>
      </c>
      <c r="H1913" s="7">
        <v>2946.5299799999998</v>
      </c>
      <c r="I1913" s="7">
        <v>3550.12943</v>
      </c>
      <c r="J1913" s="8">
        <f t="shared" si="89"/>
        <v>0.20485094470343723</v>
      </c>
    </row>
    <row r="1914" spans="1:10" x14ac:dyDescent="0.25">
      <c r="A1914" s="2" t="s">
        <v>138</v>
      </c>
      <c r="B1914" s="2" t="s">
        <v>57</v>
      </c>
      <c r="C1914" s="7">
        <v>102.45941999999999</v>
      </c>
      <c r="D1914" s="7">
        <v>20.897960000000001</v>
      </c>
      <c r="E1914" s="8">
        <f t="shared" si="87"/>
        <v>-0.79603671385217678</v>
      </c>
      <c r="F1914" s="7">
        <v>0</v>
      </c>
      <c r="G1914" s="8" t="str">
        <f t="shared" si="88"/>
        <v/>
      </c>
      <c r="H1914" s="7">
        <v>405.87031999999999</v>
      </c>
      <c r="I1914" s="7">
        <v>146.18261999999999</v>
      </c>
      <c r="J1914" s="8">
        <f t="shared" si="89"/>
        <v>-0.63982924398118102</v>
      </c>
    </row>
    <row r="1915" spans="1:10" x14ac:dyDescent="0.25">
      <c r="A1915" s="2" t="s">
        <v>138</v>
      </c>
      <c r="B1915" s="2" t="s">
        <v>58</v>
      </c>
      <c r="C1915" s="7">
        <v>6467.4405399999996</v>
      </c>
      <c r="D1915" s="7">
        <v>5033.8648599999997</v>
      </c>
      <c r="E1915" s="8">
        <f t="shared" si="87"/>
        <v>-0.22166043446918182</v>
      </c>
      <c r="F1915" s="7">
        <v>4845.0658999999996</v>
      </c>
      <c r="G1915" s="8">
        <f t="shared" si="88"/>
        <v>3.8967263582524225E-2</v>
      </c>
      <c r="H1915" s="7">
        <v>50835.746400000004</v>
      </c>
      <c r="I1915" s="7">
        <v>45008.716220000002</v>
      </c>
      <c r="J1915" s="8">
        <f t="shared" si="89"/>
        <v>-0.11462466065020738</v>
      </c>
    </row>
    <row r="1916" spans="1:10" x14ac:dyDescent="0.25">
      <c r="A1916" s="2" t="s">
        <v>138</v>
      </c>
      <c r="B1916" s="2" t="s">
        <v>60</v>
      </c>
      <c r="C1916" s="7">
        <v>1256.8734899999999</v>
      </c>
      <c r="D1916" s="7">
        <v>2170.75353</v>
      </c>
      <c r="E1916" s="8">
        <f t="shared" si="87"/>
        <v>0.72710582828825521</v>
      </c>
      <c r="F1916" s="7">
        <v>2294.8559599999999</v>
      </c>
      <c r="G1916" s="8">
        <f t="shared" si="88"/>
        <v>-5.4078527002627164E-2</v>
      </c>
      <c r="H1916" s="7">
        <v>7360.9431599999998</v>
      </c>
      <c r="I1916" s="7">
        <v>13891.53112</v>
      </c>
      <c r="J1916" s="8">
        <f t="shared" si="89"/>
        <v>0.88719445566266275</v>
      </c>
    </row>
    <row r="1917" spans="1:10" x14ac:dyDescent="0.25">
      <c r="A1917" s="2" t="s">
        <v>138</v>
      </c>
      <c r="B1917" s="2" t="s">
        <v>61</v>
      </c>
      <c r="C1917" s="7">
        <v>106.49191999999999</v>
      </c>
      <c r="D1917" s="7">
        <v>657.45456999999999</v>
      </c>
      <c r="E1917" s="8">
        <f t="shared" si="87"/>
        <v>5.1737507409012817</v>
      </c>
      <c r="F1917" s="7">
        <v>0</v>
      </c>
      <c r="G1917" s="8" t="str">
        <f t="shared" si="88"/>
        <v/>
      </c>
      <c r="H1917" s="7">
        <v>692.35922000000005</v>
      </c>
      <c r="I1917" s="7">
        <v>910.53503999999998</v>
      </c>
      <c r="J1917" s="8">
        <f t="shared" si="89"/>
        <v>0.31511939712451564</v>
      </c>
    </row>
    <row r="1918" spans="1:10" x14ac:dyDescent="0.25">
      <c r="A1918" s="2" t="s">
        <v>138</v>
      </c>
      <c r="B1918" s="2" t="s">
        <v>63</v>
      </c>
      <c r="C1918" s="7">
        <v>0</v>
      </c>
      <c r="D1918" s="7">
        <v>0</v>
      </c>
      <c r="E1918" s="8" t="str">
        <f t="shared" si="87"/>
        <v/>
      </c>
      <c r="F1918" s="7">
        <v>0</v>
      </c>
      <c r="G1918" s="8" t="str">
        <f t="shared" si="88"/>
        <v/>
      </c>
      <c r="H1918" s="7">
        <v>5.5422200000000004</v>
      </c>
      <c r="I1918" s="7">
        <v>0</v>
      </c>
      <c r="J1918" s="8">
        <f t="shared" si="89"/>
        <v>-1</v>
      </c>
    </row>
    <row r="1919" spans="1:10" x14ac:dyDescent="0.25">
      <c r="A1919" s="2" t="s">
        <v>138</v>
      </c>
      <c r="B1919" s="2" t="s">
        <v>64</v>
      </c>
      <c r="C1919" s="7">
        <v>4.9803899999999999</v>
      </c>
      <c r="D1919" s="7">
        <v>18.81466</v>
      </c>
      <c r="E1919" s="8">
        <f t="shared" si="87"/>
        <v>2.7777483289461267</v>
      </c>
      <c r="F1919" s="7">
        <v>95.763980000000004</v>
      </c>
      <c r="G1919" s="8">
        <f t="shared" si="88"/>
        <v>-0.80353093094084016</v>
      </c>
      <c r="H1919" s="7">
        <v>400.13792999999998</v>
      </c>
      <c r="I1919" s="7">
        <v>401.62682000000001</v>
      </c>
      <c r="J1919" s="8">
        <f t="shared" si="89"/>
        <v>3.7209419262003163E-3</v>
      </c>
    </row>
    <row r="1920" spans="1:10" x14ac:dyDescent="0.25">
      <c r="A1920" s="2" t="s">
        <v>138</v>
      </c>
      <c r="B1920" s="2" t="s">
        <v>65</v>
      </c>
      <c r="C1920" s="7">
        <v>444.49126000000001</v>
      </c>
      <c r="D1920" s="7">
        <v>394.75704999999999</v>
      </c>
      <c r="E1920" s="8">
        <f t="shared" si="87"/>
        <v>-0.11189018654720007</v>
      </c>
      <c r="F1920" s="7">
        <v>235.78539000000001</v>
      </c>
      <c r="G1920" s="8">
        <f t="shared" si="88"/>
        <v>0.6742218421590922</v>
      </c>
      <c r="H1920" s="7">
        <v>3623.0219499999998</v>
      </c>
      <c r="I1920" s="7">
        <v>3128.5815200000002</v>
      </c>
      <c r="J1920" s="8">
        <f t="shared" si="89"/>
        <v>-0.13647182844144778</v>
      </c>
    </row>
    <row r="1921" spans="1:10" x14ac:dyDescent="0.25">
      <c r="A1921" s="2" t="s">
        <v>138</v>
      </c>
      <c r="B1921" s="2" t="s">
        <v>66</v>
      </c>
      <c r="C1921" s="7">
        <v>9.3079999999999998</v>
      </c>
      <c r="D1921" s="7">
        <v>8.0498700000000003</v>
      </c>
      <c r="E1921" s="8">
        <f t="shared" si="87"/>
        <v>-0.13516652342071334</v>
      </c>
      <c r="F1921" s="7">
        <v>0</v>
      </c>
      <c r="G1921" s="8" t="str">
        <f t="shared" si="88"/>
        <v/>
      </c>
      <c r="H1921" s="7">
        <v>42.992510000000003</v>
      </c>
      <c r="I1921" s="7">
        <v>41.739849999999997</v>
      </c>
      <c r="J1921" s="8">
        <f t="shared" si="89"/>
        <v>-2.9136703114100659E-2</v>
      </c>
    </row>
    <row r="1922" spans="1:10" x14ac:dyDescent="0.25">
      <c r="A1922" s="2" t="s">
        <v>138</v>
      </c>
      <c r="B1922" s="2" t="s">
        <v>67</v>
      </c>
      <c r="C1922" s="7">
        <v>0</v>
      </c>
      <c r="D1922" s="7">
        <v>0</v>
      </c>
      <c r="E1922" s="8" t="str">
        <f t="shared" si="87"/>
        <v/>
      </c>
      <c r="F1922" s="7">
        <v>0</v>
      </c>
      <c r="G1922" s="8" t="str">
        <f t="shared" si="88"/>
        <v/>
      </c>
      <c r="H1922" s="7">
        <v>0</v>
      </c>
      <c r="I1922" s="7">
        <v>0</v>
      </c>
      <c r="J1922" s="8" t="str">
        <f t="shared" si="89"/>
        <v/>
      </c>
    </row>
    <row r="1923" spans="1:10" x14ac:dyDescent="0.25">
      <c r="A1923" s="2" t="s">
        <v>138</v>
      </c>
      <c r="B1923" s="2" t="s">
        <v>68</v>
      </c>
      <c r="C1923" s="7">
        <v>9708.9313700000002</v>
      </c>
      <c r="D1923" s="7">
        <v>11841.24394</v>
      </c>
      <c r="E1923" s="8">
        <f t="shared" si="87"/>
        <v>0.21962381736353742</v>
      </c>
      <c r="F1923" s="7">
        <v>11330.228929999999</v>
      </c>
      <c r="G1923" s="8">
        <f t="shared" si="88"/>
        <v>4.5101913929288973E-2</v>
      </c>
      <c r="H1923" s="7">
        <v>91796.791060000003</v>
      </c>
      <c r="I1923" s="7">
        <v>106409.11245</v>
      </c>
      <c r="J1923" s="8">
        <f t="shared" si="89"/>
        <v>0.15918117857136349</v>
      </c>
    </row>
    <row r="1924" spans="1:10" x14ac:dyDescent="0.25">
      <c r="A1924" s="2" t="s">
        <v>138</v>
      </c>
      <c r="B1924" s="2" t="s">
        <v>69</v>
      </c>
      <c r="C1924" s="7">
        <v>109.4731</v>
      </c>
      <c r="D1924" s="7">
        <v>45.97719</v>
      </c>
      <c r="E1924" s="8">
        <f t="shared" si="87"/>
        <v>-0.58001381161216781</v>
      </c>
      <c r="F1924" s="7">
        <v>220.14587</v>
      </c>
      <c r="G1924" s="8">
        <f t="shared" si="88"/>
        <v>-0.79115124894234901</v>
      </c>
      <c r="H1924" s="7">
        <v>3703.6111500000002</v>
      </c>
      <c r="I1924" s="7">
        <v>3629.9192499999999</v>
      </c>
      <c r="J1924" s="8">
        <f t="shared" si="89"/>
        <v>-1.9897310223833897E-2</v>
      </c>
    </row>
    <row r="1925" spans="1:10" x14ac:dyDescent="0.25">
      <c r="A1925" s="2" t="s">
        <v>138</v>
      </c>
      <c r="B1925" s="2" t="s">
        <v>70</v>
      </c>
      <c r="C1925" s="7">
        <v>0</v>
      </c>
      <c r="D1925" s="7">
        <v>0</v>
      </c>
      <c r="E1925" s="8" t="str">
        <f t="shared" ref="E1925:E1988" si="90">IF(C1925=0,"",(D1925/C1925-1))</f>
        <v/>
      </c>
      <c r="F1925" s="7">
        <v>0</v>
      </c>
      <c r="G1925" s="8" t="str">
        <f t="shared" ref="G1925:G1988" si="91">IF(F1925=0,"",(D1925/F1925-1))</f>
        <v/>
      </c>
      <c r="H1925" s="7">
        <v>14.8162</v>
      </c>
      <c r="I1925" s="7">
        <v>4.89764</v>
      </c>
      <c r="J1925" s="8">
        <f t="shared" ref="J1925:J1988" si="92">IF(H1925=0,"",(I1925/H1925-1))</f>
        <v>-0.6694402073406136</v>
      </c>
    </row>
    <row r="1926" spans="1:10" x14ac:dyDescent="0.25">
      <c r="A1926" s="2" t="s">
        <v>138</v>
      </c>
      <c r="B1926" s="2" t="s">
        <v>71</v>
      </c>
      <c r="C1926" s="7">
        <v>3.44339</v>
      </c>
      <c r="D1926" s="7">
        <v>16.389859999999999</v>
      </c>
      <c r="E1926" s="8">
        <f t="shared" si="90"/>
        <v>3.7598035656722004</v>
      </c>
      <c r="F1926" s="7">
        <v>6.0554600000000001</v>
      </c>
      <c r="G1926" s="8">
        <f t="shared" si="91"/>
        <v>1.706625095368477</v>
      </c>
      <c r="H1926" s="7">
        <v>24.215789999999998</v>
      </c>
      <c r="I1926" s="7">
        <v>101.17084</v>
      </c>
      <c r="J1926" s="8">
        <f t="shared" si="92"/>
        <v>3.1778872380376608</v>
      </c>
    </row>
    <row r="1927" spans="1:10" x14ac:dyDescent="0.25">
      <c r="A1927" s="2" t="s">
        <v>138</v>
      </c>
      <c r="B1927" s="2" t="s">
        <v>72</v>
      </c>
      <c r="C1927" s="7">
        <v>1033.02982</v>
      </c>
      <c r="D1927" s="7">
        <v>96.782809999999998</v>
      </c>
      <c r="E1927" s="8">
        <f t="shared" si="90"/>
        <v>-0.90631169775912179</v>
      </c>
      <c r="F1927" s="7">
        <v>91.060919999999996</v>
      </c>
      <c r="G1927" s="8">
        <f t="shared" si="91"/>
        <v>6.2835846595883371E-2</v>
      </c>
      <c r="H1927" s="7">
        <v>1079.2793999999999</v>
      </c>
      <c r="I1927" s="7">
        <v>442.00706000000002</v>
      </c>
      <c r="J1927" s="8">
        <f t="shared" si="92"/>
        <v>-0.5904609501487752</v>
      </c>
    </row>
    <row r="1928" spans="1:10" x14ac:dyDescent="0.25">
      <c r="A1928" s="2" t="s">
        <v>138</v>
      </c>
      <c r="B1928" s="2" t="s">
        <v>73</v>
      </c>
      <c r="C1928" s="7">
        <v>105.71006</v>
      </c>
      <c r="D1928" s="7">
        <v>172.60122000000001</v>
      </c>
      <c r="E1928" s="8">
        <f t="shared" si="90"/>
        <v>0.6327795102944791</v>
      </c>
      <c r="F1928" s="7">
        <v>120.66549000000001</v>
      </c>
      <c r="G1928" s="8">
        <f t="shared" si="91"/>
        <v>0.43041079930972814</v>
      </c>
      <c r="H1928" s="7">
        <v>1810.6480100000001</v>
      </c>
      <c r="I1928" s="7">
        <v>547.35311999999999</v>
      </c>
      <c r="J1928" s="8">
        <f t="shared" si="92"/>
        <v>-0.69770318859489433</v>
      </c>
    </row>
    <row r="1929" spans="1:10" x14ac:dyDescent="0.25">
      <c r="A1929" s="2" t="s">
        <v>138</v>
      </c>
      <c r="B1929" s="2" t="s">
        <v>74</v>
      </c>
      <c r="C1929" s="7">
        <v>0</v>
      </c>
      <c r="D1929" s="7">
        <v>627.02778999999998</v>
      </c>
      <c r="E1929" s="8" t="str">
        <f t="shared" si="90"/>
        <v/>
      </c>
      <c r="F1929" s="7">
        <v>854.83591000000001</v>
      </c>
      <c r="G1929" s="8">
        <f t="shared" si="91"/>
        <v>-0.26649339052684395</v>
      </c>
      <c r="H1929" s="7">
        <v>27.17727</v>
      </c>
      <c r="I1929" s="7">
        <v>3356.9442100000001</v>
      </c>
      <c r="J1929" s="8">
        <f t="shared" si="92"/>
        <v>122.52028772573551</v>
      </c>
    </row>
    <row r="1930" spans="1:10" x14ac:dyDescent="0.25">
      <c r="A1930" s="2" t="s">
        <v>138</v>
      </c>
      <c r="B1930" s="2" t="s">
        <v>75</v>
      </c>
      <c r="C1930" s="7">
        <v>1993.1913099999999</v>
      </c>
      <c r="D1930" s="7">
        <v>1231.45316</v>
      </c>
      <c r="E1930" s="8">
        <f t="shared" si="90"/>
        <v>-0.38217011391646094</v>
      </c>
      <c r="F1930" s="7">
        <v>2042.8534999999999</v>
      </c>
      <c r="G1930" s="8">
        <f t="shared" si="91"/>
        <v>-0.39718968589769166</v>
      </c>
      <c r="H1930" s="7">
        <v>18263.23862</v>
      </c>
      <c r="I1930" s="7">
        <v>20271.40854</v>
      </c>
      <c r="J1930" s="8">
        <f t="shared" si="92"/>
        <v>0.10995694475572693</v>
      </c>
    </row>
    <row r="1931" spans="1:10" x14ac:dyDescent="0.25">
      <c r="A1931" s="2" t="s">
        <v>138</v>
      </c>
      <c r="B1931" s="2" t="s">
        <v>76</v>
      </c>
      <c r="C1931" s="7">
        <v>89.611559999999997</v>
      </c>
      <c r="D1931" s="7">
        <v>20.193670000000001</v>
      </c>
      <c r="E1931" s="8">
        <f t="shared" si="90"/>
        <v>-0.77465329249931592</v>
      </c>
      <c r="F1931" s="7">
        <v>59.397779999999997</v>
      </c>
      <c r="G1931" s="8">
        <f t="shared" si="91"/>
        <v>-0.66002651950965174</v>
      </c>
      <c r="H1931" s="7">
        <v>403.94681000000003</v>
      </c>
      <c r="I1931" s="7">
        <v>393.18355000000003</v>
      </c>
      <c r="J1931" s="8">
        <f t="shared" si="92"/>
        <v>-2.6645240743453313E-2</v>
      </c>
    </row>
    <row r="1932" spans="1:10" x14ac:dyDescent="0.25">
      <c r="A1932" s="2" t="s">
        <v>138</v>
      </c>
      <c r="B1932" s="2" t="s">
        <v>77</v>
      </c>
      <c r="C1932" s="7">
        <v>52.109029999999997</v>
      </c>
      <c r="D1932" s="7">
        <v>79.286190000000005</v>
      </c>
      <c r="E1932" s="8">
        <f t="shared" si="90"/>
        <v>0.52154415463116477</v>
      </c>
      <c r="F1932" s="7">
        <v>26.59308</v>
      </c>
      <c r="G1932" s="8">
        <f t="shared" si="91"/>
        <v>1.9814594623864554</v>
      </c>
      <c r="H1932" s="7">
        <v>1087.10904</v>
      </c>
      <c r="I1932" s="7">
        <v>371.74997999999999</v>
      </c>
      <c r="J1932" s="8">
        <f t="shared" si="92"/>
        <v>-0.65803800141336333</v>
      </c>
    </row>
    <row r="1933" spans="1:10" x14ac:dyDescent="0.25">
      <c r="A1933" s="2" t="s">
        <v>138</v>
      </c>
      <c r="B1933" s="2" t="s">
        <v>78</v>
      </c>
      <c r="C1933" s="7">
        <v>224.96324000000001</v>
      </c>
      <c r="D1933" s="7">
        <v>875.60775999999998</v>
      </c>
      <c r="E1933" s="8">
        <f t="shared" si="90"/>
        <v>2.8922259476703833</v>
      </c>
      <c r="F1933" s="7">
        <v>289.08566000000002</v>
      </c>
      <c r="G1933" s="8">
        <f t="shared" si="91"/>
        <v>2.0288868704175775</v>
      </c>
      <c r="H1933" s="7">
        <v>2250.7489300000002</v>
      </c>
      <c r="I1933" s="7">
        <v>4257.1153000000004</v>
      </c>
      <c r="J1933" s="8">
        <f t="shared" si="92"/>
        <v>0.89142167003051731</v>
      </c>
    </row>
    <row r="1934" spans="1:10" x14ac:dyDescent="0.25">
      <c r="A1934" s="2" t="s">
        <v>138</v>
      </c>
      <c r="B1934" s="2" t="s">
        <v>80</v>
      </c>
      <c r="C1934" s="7">
        <v>15.52732</v>
      </c>
      <c r="D1934" s="7">
        <v>18.210799999999999</v>
      </c>
      <c r="E1934" s="8">
        <f t="shared" si="90"/>
        <v>0.17282312723638071</v>
      </c>
      <c r="F1934" s="7">
        <v>3.7269999999999999</v>
      </c>
      <c r="G1934" s="8">
        <f t="shared" si="91"/>
        <v>3.8861819157499324</v>
      </c>
      <c r="H1934" s="7">
        <v>526.9624</v>
      </c>
      <c r="I1934" s="7">
        <v>348.32434000000001</v>
      </c>
      <c r="J1934" s="8">
        <f t="shared" si="92"/>
        <v>-0.3389958372741585</v>
      </c>
    </row>
    <row r="1935" spans="1:10" x14ac:dyDescent="0.25">
      <c r="A1935" s="2" t="s">
        <v>138</v>
      </c>
      <c r="B1935" s="2" t="s">
        <v>81</v>
      </c>
      <c r="C1935" s="7">
        <v>0</v>
      </c>
      <c r="D1935" s="7">
        <v>681.49613999999997</v>
      </c>
      <c r="E1935" s="8" t="str">
        <f t="shared" si="90"/>
        <v/>
      </c>
      <c r="F1935" s="7">
        <v>0</v>
      </c>
      <c r="G1935" s="8" t="str">
        <f t="shared" si="91"/>
        <v/>
      </c>
      <c r="H1935" s="7">
        <v>1042.72299</v>
      </c>
      <c r="I1935" s="7">
        <v>2854.5279599999999</v>
      </c>
      <c r="J1935" s="8">
        <f t="shared" si="92"/>
        <v>1.7375707521323567</v>
      </c>
    </row>
    <row r="1936" spans="1:10" x14ac:dyDescent="0.25">
      <c r="A1936" s="2" t="s">
        <v>138</v>
      </c>
      <c r="B1936" s="2" t="s">
        <v>82</v>
      </c>
      <c r="C1936" s="7">
        <v>38.83502</v>
      </c>
      <c r="D1936" s="7">
        <v>68.998810000000006</v>
      </c>
      <c r="E1936" s="8">
        <f t="shared" si="90"/>
        <v>0.77671622159586895</v>
      </c>
      <c r="F1936" s="7">
        <v>69.178290000000004</v>
      </c>
      <c r="G1936" s="8">
        <f t="shared" si="91"/>
        <v>-2.594455572694776E-3</v>
      </c>
      <c r="H1936" s="7">
        <v>566.62771999999995</v>
      </c>
      <c r="I1936" s="7">
        <v>705.86641999999995</v>
      </c>
      <c r="J1936" s="8">
        <f t="shared" si="92"/>
        <v>0.24573224197361898</v>
      </c>
    </row>
    <row r="1937" spans="1:10" x14ac:dyDescent="0.25">
      <c r="A1937" s="4" t="s">
        <v>138</v>
      </c>
      <c r="B1937" s="4" t="s">
        <v>83</v>
      </c>
      <c r="C1937" s="9">
        <v>147707.95491</v>
      </c>
      <c r="D1937" s="9">
        <v>204934.99739999999</v>
      </c>
      <c r="E1937" s="10">
        <f t="shared" si="90"/>
        <v>0.38743372030889622</v>
      </c>
      <c r="F1937" s="9">
        <v>203145.92283</v>
      </c>
      <c r="G1937" s="10">
        <f t="shared" si="91"/>
        <v>8.8068445828330955E-3</v>
      </c>
      <c r="H1937" s="9">
        <v>1648675.0197300001</v>
      </c>
      <c r="I1937" s="9">
        <v>1793644.9974700001</v>
      </c>
      <c r="J1937" s="10">
        <f t="shared" si="92"/>
        <v>8.7931202938794639E-2</v>
      </c>
    </row>
    <row r="1938" spans="1:10" x14ac:dyDescent="0.25">
      <c r="A1938" s="2" t="s">
        <v>139</v>
      </c>
      <c r="B1938" s="2" t="s">
        <v>8</v>
      </c>
      <c r="C1938" s="7">
        <v>232.06684000000001</v>
      </c>
      <c r="D1938" s="7">
        <v>1000.88043</v>
      </c>
      <c r="E1938" s="8">
        <f t="shared" si="90"/>
        <v>3.3128972239204879</v>
      </c>
      <c r="F1938" s="7">
        <v>689.18223</v>
      </c>
      <c r="G1938" s="8">
        <f t="shared" si="91"/>
        <v>0.45227254335910549</v>
      </c>
      <c r="H1938" s="7">
        <v>15063.307709999999</v>
      </c>
      <c r="I1938" s="7">
        <v>16707.0075</v>
      </c>
      <c r="J1938" s="8">
        <f t="shared" si="92"/>
        <v>0.10911944585111311</v>
      </c>
    </row>
    <row r="1939" spans="1:10" x14ac:dyDescent="0.25">
      <c r="A1939" s="2" t="s">
        <v>139</v>
      </c>
      <c r="B1939" s="2" t="s">
        <v>9</v>
      </c>
      <c r="C1939" s="7">
        <v>0</v>
      </c>
      <c r="D1939" s="7">
        <v>0</v>
      </c>
      <c r="E1939" s="8" t="str">
        <f t="shared" si="90"/>
        <v/>
      </c>
      <c r="F1939" s="7">
        <v>0</v>
      </c>
      <c r="G1939" s="8" t="str">
        <f t="shared" si="91"/>
        <v/>
      </c>
      <c r="H1939" s="7">
        <v>147.47730000000001</v>
      </c>
      <c r="I1939" s="7">
        <v>0</v>
      </c>
      <c r="J1939" s="8">
        <f t="shared" si="92"/>
        <v>-1</v>
      </c>
    </row>
    <row r="1940" spans="1:10" x14ac:dyDescent="0.25">
      <c r="A1940" s="2" t="s">
        <v>139</v>
      </c>
      <c r="B1940" s="2" t="s">
        <v>10</v>
      </c>
      <c r="C1940" s="7">
        <v>3060.7744699999998</v>
      </c>
      <c r="D1940" s="7">
        <v>3199.63051</v>
      </c>
      <c r="E1940" s="8">
        <f t="shared" si="90"/>
        <v>4.5366308874106753E-2</v>
      </c>
      <c r="F1940" s="7">
        <v>4782.6869100000004</v>
      </c>
      <c r="G1940" s="8">
        <f t="shared" si="91"/>
        <v>-0.33099728871861278</v>
      </c>
      <c r="H1940" s="7">
        <v>33893.496639999998</v>
      </c>
      <c r="I1940" s="7">
        <v>40462.384850000002</v>
      </c>
      <c r="J1940" s="8">
        <f t="shared" si="92"/>
        <v>0.19380969392953151</v>
      </c>
    </row>
    <row r="1941" spans="1:10" x14ac:dyDescent="0.25">
      <c r="A1941" s="2" t="s">
        <v>139</v>
      </c>
      <c r="B1941" s="2" t="s">
        <v>11</v>
      </c>
      <c r="C1941" s="7">
        <v>0</v>
      </c>
      <c r="D1941" s="7">
        <v>0</v>
      </c>
      <c r="E1941" s="8" t="str">
        <f t="shared" si="90"/>
        <v/>
      </c>
      <c r="F1941" s="7">
        <v>0</v>
      </c>
      <c r="G1941" s="8" t="str">
        <f t="shared" si="91"/>
        <v/>
      </c>
      <c r="H1941" s="7">
        <v>0</v>
      </c>
      <c r="I1941" s="7">
        <v>0</v>
      </c>
      <c r="J1941" s="8" t="str">
        <f t="shared" si="92"/>
        <v/>
      </c>
    </row>
    <row r="1942" spans="1:10" x14ac:dyDescent="0.25">
      <c r="A1942" s="2" t="s">
        <v>139</v>
      </c>
      <c r="B1942" s="2" t="s">
        <v>12</v>
      </c>
      <c r="C1942" s="7">
        <v>1.748</v>
      </c>
      <c r="D1942" s="7">
        <v>178.92612</v>
      </c>
      <c r="E1942" s="8">
        <f t="shared" si="90"/>
        <v>101.36048054919908</v>
      </c>
      <c r="F1942" s="7">
        <v>85.600930000000005</v>
      </c>
      <c r="G1942" s="8">
        <f t="shared" si="91"/>
        <v>1.0902357018784725</v>
      </c>
      <c r="H1942" s="7">
        <v>23.150690000000001</v>
      </c>
      <c r="I1942" s="7">
        <v>979.34204999999997</v>
      </c>
      <c r="J1942" s="8">
        <f t="shared" si="92"/>
        <v>41.302931359713249</v>
      </c>
    </row>
    <row r="1943" spans="1:10" x14ac:dyDescent="0.25">
      <c r="A1943" s="2" t="s">
        <v>139</v>
      </c>
      <c r="B1943" s="2" t="s">
        <v>13</v>
      </c>
      <c r="C1943" s="7">
        <v>0</v>
      </c>
      <c r="D1943" s="7">
        <v>0</v>
      </c>
      <c r="E1943" s="8" t="str">
        <f t="shared" si="90"/>
        <v/>
      </c>
      <c r="F1943" s="7">
        <v>0</v>
      </c>
      <c r="G1943" s="8" t="str">
        <f t="shared" si="91"/>
        <v/>
      </c>
      <c r="H1943" s="7">
        <v>129.0718</v>
      </c>
      <c r="I1943" s="7">
        <v>3.8879999999999999</v>
      </c>
      <c r="J1943" s="8">
        <f t="shared" si="92"/>
        <v>-0.96987723112252255</v>
      </c>
    </row>
    <row r="1944" spans="1:10" x14ac:dyDescent="0.25">
      <c r="A1944" s="2" t="s">
        <v>139</v>
      </c>
      <c r="B1944" s="2" t="s">
        <v>14</v>
      </c>
      <c r="C1944" s="7">
        <v>90158.257490000004</v>
      </c>
      <c r="D1944" s="7">
        <v>114956.52744000001</v>
      </c>
      <c r="E1944" s="8">
        <f t="shared" si="90"/>
        <v>0.27505267559935409</v>
      </c>
      <c r="F1944" s="7">
        <v>90008.196419999993</v>
      </c>
      <c r="G1944" s="8">
        <f t="shared" si="91"/>
        <v>0.27717843499035433</v>
      </c>
      <c r="H1944" s="7">
        <v>877128.00470000005</v>
      </c>
      <c r="I1944" s="7">
        <v>875527.60230999999</v>
      </c>
      <c r="J1944" s="8">
        <f t="shared" si="92"/>
        <v>-1.8245938807386342E-3</v>
      </c>
    </row>
    <row r="1945" spans="1:10" x14ac:dyDescent="0.25">
      <c r="A1945" s="2" t="s">
        <v>139</v>
      </c>
      <c r="B1945" s="2" t="s">
        <v>15</v>
      </c>
      <c r="C1945" s="7">
        <v>8642.7390599999999</v>
      </c>
      <c r="D1945" s="7">
        <v>13026.996150000001</v>
      </c>
      <c r="E1945" s="8">
        <f t="shared" si="90"/>
        <v>0.50727634602449756</v>
      </c>
      <c r="F1945" s="7">
        <v>11692.51728</v>
      </c>
      <c r="G1945" s="8">
        <f t="shared" si="91"/>
        <v>0.11413101542151427</v>
      </c>
      <c r="H1945" s="7">
        <v>103125.10549</v>
      </c>
      <c r="I1945" s="7">
        <v>100796.18515</v>
      </c>
      <c r="J1945" s="8">
        <f t="shared" si="92"/>
        <v>-2.2583446862275758E-2</v>
      </c>
    </row>
    <row r="1946" spans="1:10" x14ac:dyDescent="0.25">
      <c r="A1946" s="2" t="s">
        <v>139</v>
      </c>
      <c r="B1946" s="2" t="s">
        <v>17</v>
      </c>
      <c r="C1946" s="7">
        <v>3503.94436</v>
      </c>
      <c r="D1946" s="7">
        <v>6271.9396299999999</v>
      </c>
      <c r="E1946" s="8">
        <f t="shared" si="90"/>
        <v>0.78996553187277208</v>
      </c>
      <c r="F1946" s="7">
        <v>2355.08538</v>
      </c>
      <c r="G1946" s="8">
        <f t="shared" si="91"/>
        <v>1.6631474524290919</v>
      </c>
      <c r="H1946" s="7">
        <v>29135.95075</v>
      </c>
      <c r="I1946" s="7">
        <v>32391.922200000001</v>
      </c>
      <c r="J1946" s="8">
        <f t="shared" si="92"/>
        <v>0.11175099374438635</v>
      </c>
    </row>
    <row r="1947" spans="1:10" x14ac:dyDescent="0.25">
      <c r="A1947" s="2" t="s">
        <v>139</v>
      </c>
      <c r="B1947" s="2" t="s">
        <v>18</v>
      </c>
      <c r="C1947" s="7">
        <v>1178.02558</v>
      </c>
      <c r="D1947" s="7">
        <v>446.29635999999999</v>
      </c>
      <c r="E1947" s="8">
        <f t="shared" si="90"/>
        <v>-0.62114883787158504</v>
      </c>
      <c r="F1947" s="7">
        <v>525.74626999999998</v>
      </c>
      <c r="G1947" s="8">
        <f t="shared" si="91"/>
        <v>-0.15111835220438175</v>
      </c>
      <c r="H1947" s="7">
        <v>8589.4639800000004</v>
      </c>
      <c r="I1947" s="7">
        <v>7319.7920000000004</v>
      </c>
      <c r="J1947" s="8">
        <f t="shared" si="92"/>
        <v>-0.14781737055494348</v>
      </c>
    </row>
    <row r="1948" spans="1:10" x14ac:dyDescent="0.25">
      <c r="A1948" s="2" t="s">
        <v>139</v>
      </c>
      <c r="B1948" s="2" t="s">
        <v>19</v>
      </c>
      <c r="C1948" s="7">
        <v>0</v>
      </c>
      <c r="D1948" s="7">
        <v>0</v>
      </c>
      <c r="E1948" s="8" t="str">
        <f t="shared" si="90"/>
        <v/>
      </c>
      <c r="F1948" s="7">
        <v>0</v>
      </c>
      <c r="G1948" s="8" t="str">
        <f t="shared" si="91"/>
        <v/>
      </c>
      <c r="H1948" s="7">
        <v>363.82499999999999</v>
      </c>
      <c r="I1948" s="7">
        <v>0</v>
      </c>
      <c r="J1948" s="8">
        <f t="shared" si="92"/>
        <v>-1</v>
      </c>
    </row>
    <row r="1949" spans="1:10" x14ac:dyDescent="0.25">
      <c r="A1949" s="2" t="s">
        <v>139</v>
      </c>
      <c r="B1949" s="2" t="s">
        <v>21</v>
      </c>
      <c r="C1949" s="7">
        <v>111.7392</v>
      </c>
      <c r="D1949" s="7">
        <v>0</v>
      </c>
      <c r="E1949" s="8">
        <f t="shared" si="90"/>
        <v>-1</v>
      </c>
      <c r="F1949" s="7">
        <v>0</v>
      </c>
      <c r="G1949" s="8" t="str">
        <f t="shared" si="91"/>
        <v/>
      </c>
      <c r="H1949" s="7">
        <v>1041.4962800000001</v>
      </c>
      <c r="I1949" s="7">
        <v>789.35627999999997</v>
      </c>
      <c r="J1949" s="8">
        <f t="shared" si="92"/>
        <v>-0.2420939996060284</v>
      </c>
    </row>
    <row r="1950" spans="1:10" x14ac:dyDescent="0.25">
      <c r="A1950" s="2" t="s">
        <v>139</v>
      </c>
      <c r="B1950" s="2" t="s">
        <v>23</v>
      </c>
      <c r="C1950" s="7">
        <v>0</v>
      </c>
      <c r="D1950" s="7">
        <v>0</v>
      </c>
      <c r="E1950" s="8" t="str">
        <f t="shared" si="90"/>
        <v/>
      </c>
      <c r="F1950" s="7">
        <v>0</v>
      </c>
      <c r="G1950" s="8" t="str">
        <f t="shared" si="91"/>
        <v/>
      </c>
      <c r="H1950" s="7">
        <v>0</v>
      </c>
      <c r="I1950" s="7">
        <v>394.76544000000001</v>
      </c>
      <c r="J1950" s="8" t="str">
        <f t="shared" si="92"/>
        <v/>
      </c>
    </row>
    <row r="1951" spans="1:10" x14ac:dyDescent="0.25">
      <c r="A1951" s="2" t="s">
        <v>139</v>
      </c>
      <c r="B1951" s="2" t="s">
        <v>24</v>
      </c>
      <c r="C1951" s="7">
        <v>74.144559999999998</v>
      </c>
      <c r="D1951" s="7">
        <v>99.566180000000003</v>
      </c>
      <c r="E1951" s="8">
        <f t="shared" si="90"/>
        <v>0.34286561279748651</v>
      </c>
      <c r="F1951" s="7">
        <v>135.74510000000001</v>
      </c>
      <c r="G1951" s="8">
        <f t="shared" si="91"/>
        <v>-0.26652100149471325</v>
      </c>
      <c r="H1951" s="7">
        <v>1421.6445000000001</v>
      </c>
      <c r="I1951" s="7">
        <v>1494.91254</v>
      </c>
      <c r="J1951" s="8">
        <f t="shared" si="92"/>
        <v>5.1537525731643719E-2</v>
      </c>
    </row>
    <row r="1952" spans="1:10" x14ac:dyDescent="0.25">
      <c r="A1952" s="2" t="s">
        <v>139</v>
      </c>
      <c r="B1952" s="2" t="s">
        <v>25</v>
      </c>
      <c r="C1952" s="7">
        <v>9130.4008400000002</v>
      </c>
      <c r="D1952" s="7">
        <v>6652.8889600000002</v>
      </c>
      <c r="E1952" s="8">
        <f t="shared" si="90"/>
        <v>-0.27134754797906546</v>
      </c>
      <c r="F1952" s="7">
        <v>8990.5005199999996</v>
      </c>
      <c r="G1952" s="8">
        <f t="shared" si="91"/>
        <v>-0.26000905675938935</v>
      </c>
      <c r="H1952" s="7">
        <v>78844.105030000006</v>
      </c>
      <c r="I1952" s="7">
        <v>67076.469410000005</v>
      </c>
      <c r="J1952" s="8">
        <f t="shared" si="92"/>
        <v>-0.1492519398314236</v>
      </c>
    </row>
    <row r="1953" spans="1:10" x14ac:dyDescent="0.25">
      <c r="A1953" s="2" t="s">
        <v>139</v>
      </c>
      <c r="B1953" s="2" t="s">
        <v>26</v>
      </c>
      <c r="C1953" s="7">
        <v>7326.5896199999997</v>
      </c>
      <c r="D1953" s="7">
        <v>9345.1988500000007</v>
      </c>
      <c r="E1953" s="8">
        <f t="shared" si="90"/>
        <v>0.2755182608412563</v>
      </c>
      <c r="F1953" s="7">
        <v>9972.8428800000002</v>
      </c>
      <c r="G1953" s="8">
        <f t="shared" si="91"/>
        <v>-6.2935317196133322E-2</v>
      </c>
      <c r="H1953" s="7">
        <v>77855.959239999996</v>
      </c>
      <c r="I1953" s="7">
        <v>82173.730290000007</v>
      </c>
      <c r="J1953" s="8">
        <f t="shared" si="92"/>
        <v>5.5458452919319612E-2</v>
      </c>
    </row>
    <row r="1954" spans="1:10" x14ac:dyDescent="0.25">
      <c r="A1954" s="2" t="s">
        <v>139</v>
      </c>
      <c r="B1954" s="2" t="s">
        <v>27</v>
      </c>
      <c r="C1954" s="7">
        <v>124.63356</v>
      </c>
      <c r="D1954" s="7">
        <v>0</v>
      </c>
      <c r="E1954" s="8">
        <f t="shared" si="90"/>
        <v>-1</v>
      </c>
      <c r="F1954" s="7">
        <v>0</v>
      </c>
      <c r="G1954" s="8" t="str">
        <f t="shared" si="91"/>
        <v/>
      </c>
      <c r="H1954" s="7">
        <v>669.09208000000001</v>
      </c>
      <c r="I1954" s="7">
        <v>385.73881999999998</v>
      </c>
      <c r="J1954" s="8">
        <f t="shared" si="92"/>
        <v>-0.42348918552436021</v>
      </c>
    </row>
    <row r="1955" spans="1:10" x14ac:dyDescent="0.25">
      <c r="A1955" s="2" t="s">
        <v>139</v>
      </c>
      <c r="B1955" s="2" t="s">
        <v>28</v>
      </c>
      <c r="C1955" s="7">
        <v>560.77783999999997</v>
      </c>
      <c r="D1955" s="7">
        <v>429.86216000000002</v>
      </c>
      <c r="E1955" s="8">
        <f t="shared" si="90"/>
        <v>-0.2334537327651891</v>
      </c>
      <c r="F1955" s="7">
        <v>412.9547</v>
      </c>
      <c r="G1955" s="8">
        <f t="shared" si="91"/>
        <v>4.094265061034541E-2</v>
      </c>
      <c r="H1955" s="7">
        <v>4822.8495999999996</v>
      </c>
      <c r="I1955" s="7">
        <v>3970.7559099999999</v>
      </c>
      <c r="J1955" s="8">
        <f t="shared" si="92"/>
        <v>-0.17667847033836592</v>
      </c>
    </row>
    <row r="1956" spans="1:10" x14ac:dyDescent="0.25">
      <c r="A1956" s="2" t="s">
        <v>139</v>
      </c>
      <c r="B1956" s="2" t="s">
        <v>29</v>
      </c>
      <c r="C1956" s="7">
        <v>0</v>
      </c>
      <c r="D1956" s="7">
        <v>0</v>
      </c>
      <c r="E1956" s="8" t="str">
        <f t="shared" si="90"/>
        <v/>
      </c>
      <c r="F1956" s="7">
        <v>0</v>
      </c>
      <c r="G1956" s="8" t="str">
        <f t="shared" si="91"/>
        <v/>
      </c>
      <c r="H1956" s="7">
        <v>221.29073</v>
      </c>
      <c r="I1956" s="7">
        <v>140.15541999999999</v>
      </c>
      <c r="J1956" s="8">
        <f t="shared" si="92"/>
        <v>-0.36664576957200157</v>
      </c>
    </row>
    <row r="1957" spans="1:10" x14ac:dyDescent="0.25">
      <c r="A1957" s="2" t="s">
        <v>139</v>
      </c>
      <c r="B1957" s="2" t="s">
        <v>30</v>
      </c>
      <c r="C1957" s="7">
        <v>1305.0008399999999</v>
      </c>
      <c r="D1957" s="7">
        <v>1345.59122</v>
      </c>
      <c r="E1957" s="8">
        <f t="shared" si="90"/>
        <v>3.1103719442816757E-2</v>
      </c>
      <c r="F1957" s="7">
        <v>2217.0889900000002</v>
      </c>
      <c r="G1957" s="8">
        <f t="shared" si="91"/>
        <v>-0.39308199803021893</v>
      </c>
      <c r="H1957" s="7">
        <v>14865.718489999999</v>
      </c>
      <c r="I1957" s="7">
        <v>17463.86695</v>
      </c>
      <c r="J1957" s="8">
        <f t="shared" si="92"/>
        <v>0.17477449621743779</v>
      </c>
    </row>
    <row r="1958" spans="1:10" x14ac:dyDescent="0.25">
      <c r="A1958" s="2" t="s">
        <v>139</v>
      </c>
      <c r="B1958" s="2" t="s">
        <v>31</v>
      </c>
      <c r="C1958" s="7">
        <v>1152.7742699999999</v>
      </c>
      <c r="D1958" s="7">
        <v>766.41099999999994</v>
      </c>
      <c r="E1958" s="8">
        <f t="shared" si="90"/>
        <v>-0.33515951913118258</v>
      </c>
      <c r="F1958" s="7">
        <v>1691.62483</v>
      </c>
      <c r="G1958" s="8">
        <f t="shared" si="91"/>
        <v>-0.54693795786858956</v>
      </c>
      <c r="H1958" s="7">
        <v>14339.93064</v>
      </c>
      <c r="I1958" s="7">
        <v>10349.022279999999</v>
      </c>
      <c r="J1958" s="8">
        <f t="shared" si="92"/>
        <v>-0.27830736843787141</v>
      </c>
    </row>
    <row r="1959" spans="1:10" x14ac:dyDescent="0.25">
      <c r="A1959" s="2" t="s">
        <v>139</v>
      </c>
      <c r="B1959" s="2" t="s">
        <v>32</v>
      </c>
      <c r="C1959" s="7">
        <v>118.96460999999999</v>
      </c>
      <c r="D1959" s="7">
        <v>127.19417</v>
      </c>
      <c r="E1959" s="8">
        <f t="shared" si="90"/>
        <v>6.91765391405057E-2</v>
      </c>
      <c r="F1959" s="7">
        <v>76.395740000000004</v>
      </c>
      <c r="G1959" s="8">
        <f t="shared" si="91"/>
        <v>0.66493799261581854</v>
      </c>
      <c r="H1959" s="7">
        <v>1400.17787</v>
      </c>
      <c r="I1959" s="7">
        <v>1062.3044500000001</v>
      </c>
      <c r="J1959" s="8">
        <f t="shared" si="92"/>
        <v>-0.24130749902510595</v>
      </c>
    </row>
    <row r="1960" spans="1:10" x14ac:dyDescent="0.25">
      <c r="A1960" s="2" t="s">
        <v>139</v>
      </c>
      <c r="B1960" s="2" t="s">
        <v>33</v>
      </c>
      <c r="C1960" s="7">
        <v>0</v>
      </c>
      <c r="D1960" s="7">
        <v>0</v>
      </c>
      <c r="E1960" s="8" t="str">
        <f t="shared" si="90"/>
        <v/>
      </c>
      <c r="F1960" s="7">
        <v>0</v>
      </c>
      <c r="G1960" s="8" t="str">
        <f t="shared" si="91"/>
        <v/>
      </c>
      <c r="H1960" s="7">
        <v>0</v>
      </c>
      <c r="I1960" s="7">
        <v>0</v>
      </c>
      <c r="J1960" s="8" t="str">
        <f t="shared" si="92"/>
        <v/>
      </c>
    </row>
    <row r="1961" spans="1:10" x14ac:dyDescent="0.25">
      <c r="A1961" s="2" t="s">
        <v>139</v>
      </c>
      <c r="B1961" s="2" t="s">
        <v>34</v>
      </c>
      <c r="C1961" s="7">
        <v>7559.9438899999996</v>
      </c>
      <c r="D1961" s="7">
        <v>3333.3416299999999</v>
      </c>
      <c r="E1961" s="8">
        <f t="shared" si="90"/>
        <v>-0.55907852247300216</v>
      </c>
      <c r="F1961" s="7">
        <v>18398.445530000001</v>
      </c>
      <c r="G1961" s="8">
        <f t="shared" si="91"/>
        <v>-0.81882482275120771</v>
      </c>
      <c r="H1961" s="7">
        <v>74826.806620000003</v>
      </c>
      <c r="I1961" s="7">
        <v>46959.404399999999</v>
      </c>
      <c r="J1961" s="8">
        <f t="shared" si="92"/>
        <v>-0.37242538441499518</v>
      </c>
    </row>
    <row r="1962" spans="1:10" x14ac:dyDescent="0.25">
      <c r="A1962" s="2" t="s">
        <v>139</v>
      </c>
      <c r="B1962" s="2" t="s">
        <v>35</v>
      </c>
      <c r="C1962" s="7">
        <v>66.112200000000001</v>
      </c>
      <c r="D1962" s="7">
        <v>25.845600000000001</v>
      </c>
      <c r="E1962" s="8">
        <f t="shared" si="90"/>
        <v>-0.60906459019666559</v>
      </c>
      <c r="F1962" s="7">
        <v>0</v>
      </c>
      <c r="G1962" s="8" t="str">
        <f t="shared" si="91"/>
        <v/>
      </c>
      <c r="H1962" s="7">
        <v>1256.6080999999999</v>
      </c>
      <c r="I1962" s="7">
        <v>890.14850000000001</v>
      </c>
      <c r="J1962" s="8">
        <f t="shared" si="92"/>
        <v>-0.29162600495731317</v>
      </c>
    </row>
    <row r="1963" spans="1:10" x14ac:dyDescent="0.25">
      <c r="A1963" s="2" t="s">
        <v>139</v>
      </c>
      <c r="B1963" s="2" t="s">
        <v>36</v>
      </c>
      <c r="C1963" s="7">
        <v>0</v>
      </c>
      <c r="D1963" s="7">
        <v>0</v>
      </c>
      <c r="E1963" s="8" t="str">
        <f t="shared" si="90"/>
        <v/>
      </c>
      <c r="F1963" s="7">
        <v>0</v>
      </c>
      <c r="G1963" s="8" t="str">
        <f t="shared" si="91"/>
        <v/>
      </c>
      <c r="H1963" s="7">
        <v>9.94</v>
      </c>
      <c r="I1963" s="7">
        <v>0</v>
      </c>
      <c r="J1963" s="8">
        <f t="shared" si="92"/>
        <v>-1</v>
      </c>
    </row>
    <row r="1964" spans="1:10" x14ac:dyDescent="0.25">
      <c r="A1964" s="2" t="s">
        <v>139</v>
      </c>
      <c r="B1964" s="2" t="s">
        <v>37</v>
      </c>
      <c r="C1964" s="7">
        <v>858.29241000000002</v>
      </c>
      <c r="D1964" s="7">
        <v>277.13869</v>
      </c>
      <c r="E1964" s="8">
        <f t="shared" si="90"/>
        <v>-0.67710457791418666</v>
      </c>
      <c r="F1964" s="7">
        <v>697.07523000000003</v>
      </c>
      <c r="G1964" s="8">
        <f t="shared" si="91"/>
        <v>-0.60242642677175606</v>
      </c>
      <c r="H1964" s="7">
        <v>3533.6528600000001</v>
      </c>
      <c r="I1964" s="7">
        <v>4907.0114000000003</v>
      </c>
      <c r="J1964" s="8">
        <f t="shared" si="92"/>
        <v>0.38865123270767477</v>
      </c>
    </row>
    <row r="1965" spans="1:10" x14ac:dyDescent="0.25">
      <c r="A1965" s="2" t="s">
        <v>139</v>
      </c>
      <c r="B1965" s="2" t="s">
        <v>38</v>
      </c>
      <c r="C1965" s="7">
        <v>3384.1647800000001</v>
      </c>
      <c r="D1965" s="7">
        <v>860.91003999999998</v>
      </c>
      <c r="E1965" s="8">
        <f t="shared" si="90"/>
        <v>-0.74560634721811625</v>
      </c>
      <c r="F1965" s="7">
        <v>2790.2334799999999</v>
      </c>
      <c r="G1965" s="8">
        <f t="shared" si="91"/>
        <v>-0.69145591357465896</v>
      </c>
      <c r="H1965" s="7">
        <v>22160.363140000001</v>
      </c>
      <c r="I1965" s="7">
        <v>15263.291160000001</v>
      </c>
      <c r="J1965" s="8">
        <f t="shared" si="92"/>
        <v>-0.31123461002995101</v>
      </c>
    </row>
    <row r="1966" spans="1:10" x14ac:dyDescent="0.25">
      <c r="A1966" s="2" t="s">
        <v>139</v>
      </c>
      <c r="B1966" s="2" t="s">
        <v>39</v>
      </c>
      <c r="C1966" s="7">
        <v>3028.73</v>
      </c>
      <c r="D1966" s="7">
        <v>1219.8</v>
      </c>
      <c r="E1966" s="8">
        <f t="shared" si="90"/>
        <v>-0.59725693607551689</v>
      </c>
      <c r="F1966" s="7">
        <v>1344</v>
      </c>
      <c r="G1966" s="8">
        <f t="shared" si="91"/>
        <v>-9.2410714285714346E-2</v>
      </c>
      <c r="H1966" s="7">
        <v>12717.79</v>
      </c>
      <c r="I1966" s="7">
        <v>9788</v>
      </c>
      <c r="J1966" s="8">
        <f t="shared" si="92"/>
        <v>-0.23036942739265243</v>
      </c>
    </row>
    <row r="1967" spans="1:10" x14ac:dyDescent="0.25">
      <c r="A1967" s="2" t="s">
        <v>139</v>
      </c>
      <c r="B1967" s="2" t="s">
        <v>90</v>
      </c>
      <c r="C1967" s="7">
        <v>5427.1348200000002</v>
      </c>
      <c r="D1967" s="7">
        <v>3793.7237500000001</v>
      </c>
      <c r="E1967" s="8">
        <f t="shared" si="90"/>
        <v>-0.30097116142767943</v>
      </c>
      <c r="F1967" s="7">
        <v>3013.9602199999999</v>
      </c>
      <c r="G1967" s="8">
        <f t="shared" si="91"/>
        <v>0.2587172600439962</v>
      </c>
      <c r="H1967" s="7">
        <v>29073.16604</v>
      </c>
      <c r="I1967" s="7">
        <v>35875.966130000001</v>
      </c>
      <c r="J1967" s="8">
        <f t="shared" si="92"/>
        <v>0.23398896703030014</v>
      </c>
    </row>
    <row r="1968" spans="1:10" x14ac:dyDescent="0.25">
      <c r="A1968" s="2" t="s">
        <v>139</v>
      </c>
      <c r="B1968" s="2" t="s">
        <v>40</v>
      </c>
      <c r="C1968" s="7">
        <v>0</v>
      </c>
      <c r="D1968" s="7">
        <v>689.46699999999998</v>
      </c>
      <c r="E1968" s="8" t="str">
        <f t="shared" si="90"/>
        <v/>
      </c>
      <c r="F1968" s="7">
        <v>0</v>
      </c>
      <c r="G1968" s="8" t="str">
        <f t="shared" si="91"/>
        <v/>
      </c>
      <c r="H1968" s="7">
        <v>0</v>
      </c>
      <c r="I1968" s="7">
        <v>1404.1479999999999</v>
      </c>
      <c r="J1968" s="8" t="str">
        <f t="shared" si="92"/>
        <v/>
      </c>
    </row>
    <row r="1969" spans="1:10" x14ac:dyDescent="0.25">
      <c r="A1969" s="2" t="s">
        <v>139</v>
      </c>
      <c r="B1969" s="2" t="s">
        <v>41</v>
      </c>
      <c r="C1969" s="7">
        <v>286.12184999999999</v>
      </c>
      <c r="D1969" s="7">
        <v>138.91591</v>
      </c>
      <c r="E1969" s="8">
        <f t="shared" si="90"/>
        <v>-0.51448688731741388</v>
      </c>
      <c r="F1969" s="7">
        <v>241.43311</v>
      </c>
      <c r="G1969" s="8">
        <f t="shared" si="91"/>
        <v>-0.42461947327771243</v>
      </c>
      <c r="H1969" s="7">
        <v>6281.2142899999999</v>
      </c>
      <c r="I1969" s="7">
        <v>3995.7694799999999</v>
      </c>
      <c r="J1969" s="8">
        <f t="shared" si="92"/>
        <v>-0.36385397862297741</v>
      </c>
    </row>
    <row r="1970" spans="1:10" x14ac:dyDescent="0.25">
      <c r="A1970" s="2" t="s">
        <v>139</v>
      </c>
      <c r="B1970" s="2" t="s">
        <v>42</v>
      </c>
      <c r="C1970" s="7">
        <v>2328.6383700000001</v>
      </c>
      <c r="D1970" s="7">
        <v>3102.3266199999998</v>
      </c>
      <c r="E1970" s="8">
        <f t="shared" si="90"/>
        <v>0.33224920621745135</v>
      </c>
      <c r="F1970" s="7">
        <v>2270.1375600000001</v>
      </c>
      <c r="G1970" s="8">
        <f t="shared" si="91"/>
        <v>0.36658089565286067</v>
      </c>
      <c r="H1970" s="7">
        <v>24002.714739999999</v>
      </c>
      <c r="I1970" s="7">
        <v>27038.487079999999</v>
      </c>
      <c r="J1970" s="8">
        <f t="shared" si="92"/>
        <v>0.12647620791580505</v>
      </c>
    </row>
    <row r="1971" spans="1:10" x14ac:dyDescent="0.25">
      <c r="A1971" s="2" t="s">
        <v>139</v>
      </c>
      <c r="B1971" s="2" t="s">
        <v>43</v>
      </c>
      <c r="C1971" s="7">
        <v>73394.673009999999</v>
      </c>
      <c r="D1971" s="7">
        <v>75284.587809999997</v>
      </c>
      <c r="E1971" s="8">
        <f t="shared" si="90"/>
        <v>2.5750026841082851E-2</v>
      </c>
      <c r="F1971" s="7">
        <v>60151.87197</v>
      </c>
      <c r="G1971" s="8">
        <f t="shared" si="91"/>
        <v>0.25157514378849677</v>
      </c>
      <c r="H1971" s="7">
        <v>706438.87965000002</v>
      </c>
      <c r="I1971" s="7">
        <v>567131.19188000006</v>
      </c>
      <c r="J1971" s="8">
        <f t="shared" si="92"/>
        <v>-0.19719708496086585</v>
      </c>
    </row>
    <row r="1972" spans="1:10" x14ac:dyDescent="0.25">
      <c r="A1972" s="2" t="s">
        <v>139</v>
      </c>
      <c r="B1972" s="2" t="s">
        <v>44</v>
      </c>
      <c r="C1972" s="7">
        <v>10497.332549999999</v>
      </c>
      <c r="D1972" s="7">
        <v>6898.27376</v>
      </c>
      <c r="E1972" s="8">
        <f t="shared" si="90"/>
        <v>-0.34285460357259989</v>
      </c>
      <c r="F1972" s="7">
        <v>12807.41509</v>
      </c>
      <c r="G1972" s="8">
        <f t="shared" si="91"/>
        <v>-0.46138438462995113</v>
      </c>
      <c r="H1972" s="7">
        <v>98505.566770000005</v>
      </c>
      <c r="I1972" s="7">
        <v>135923.32511000001</v>
      </c>
      <c r="J1972" s="8">
        <f t="shared" si="92"/>
        <v>0.37985425156089381</v>
      </c>
    </row>
    <row r="1973" spans="1:10" x14ac:dyDescent="0.25">
      <c r="A1973" s="2" t="s">
        <v>139</v>
      </c>
      <c r="B1973" s="2" t="s">
        <v>45</v>
      </c>
      <c r="C1973" s="7">
        <v>0</v>
      </c>
      <c r="D1973" s="7">
        <v>0</v>
      </c>
      <c r="E1973" s="8" t="str">
        <f t="shared" si="90"/>
        <v/>
      </c>
      <c r="F1973" s="7">
        <v>0</v>
      </c>
      <c r="G1973" s="8" t="str">
        <f t="shared" si="91"/>
        <v/>
      </c>
      <c r="H1973" s="7">
        <v>945.96999000000005</v>
      </c>
      <c r="I1973" s="7">
        <v>0</v>
      </c>
      <c r="J1973" s="8">
        <f t="shared" si="92"/>
        <v>-1</v>
      </c>
    </row>
    <row r="1974" spans="1:10" x14ac:dyDescent="0.25">
      <c r="A1974" s="2" t="s">
        <v>139</v>
      </c>
      <c r="B1974" s="2" t="s">
        <v>46</v>
      </c>
      <c r="C1974" s="7">
        <v>23.295249999999999</v>
      </c>
      <c r="D1974" s="7">
        <v>367.35</v>
      </c>
      <c r="E1974" s="8">
        <f t="shared" si="90"/>
        <v>14.769309193934387</v>
      </c>
      <c r="F1974" s="7">
        <v>0</v>
      </c>
      <c r="G1974" s="8" t="str">
        <f t="shared" si="91"/>
        <v/>
      </c>
      <c r="H1974" s="7">
        <v>328.03895</v>
      </c>
      <c r="I1974" s="7">
        <v>2052.61112</v>
      </c>
      <c r="J1974" s="8">
        <f t="shared" si="92"/>
        <v>5.2572176871069729</v>
      </c>
    </row>
    <row r="1975" spans="1:10" x14ac:dyDescent="0.25">
      <c r="A1975" s="2" t="s">
        <v>139</v>
      </c>
      <c r="B1975" s="2" t="s">
        <v>47</v>
      </c>
      <c r="C1975" s="7">
        <v>16047.627699999999</v>
      </c>
      <c r="D1975" s="7">
        <v>0</v>
      </c>
      <c r="E1975" s="8">
        <f t="shared" si="90"/>
        <v>-1</v>
      </c>
      <c r="F1975" s="7">
        <v>0</v>
      </c>
      <c r="G1975" s="8" t="str">
        <f t="shared" si="91"/>
        <v/>
      </c>
      <c r="H1975" s="7">
        <v>81081.965160000007</v>
      </c>
      <c r="I1975" s="7">
        <v>14458.737150000001</v>
      </c>
      <c r="J1975" s="8">
        <f t="shared" si="92"/>
        <v>-0.82167751951413115</v>
      </c>
    </row>
    <row r="1976" spans="1:10" x14ac:dyDescent="0.25">
      <c r="A1976" s="2" t="s">
        <v>139</v>
      </c>
      <c r="B1976" s="2" t="s">
        <v>48</v>
      </c>
      <c r="C1976" s="7">
        <v>1961.5291999999999</v>
      </c>
      <c r="D1976" s="7">
        <v>1681.4897599999999</v>
      </c>
      <c r="E1976" s="8">
        <f t="shared" si="90"/>
        <v>-0.14276587878477676</v>
      </c>
      <c r="F1976" s="7">
        <v>1473.2166400000001</v>
      </c>
      <c r="G1976" s="8">
        <f t="shared" si="91"/>
        <v>0.14137304341064172</v>
      </c>
      <c r="H1976" s="7">
        <v>17636.430990000001</v>
      </c>
      <c r="I1976" s="7">
        <v>21232.06105</v>
      </c>
      <c r="J1976" s="8">
        <f t="shared" si="92"/>
        <v>0.20387515263370193</v>
      </c>
    </row>
    <row r="1977" spans="1:10" x14ac:dyDescent="0.25">
      <c r="A1977" s="2" t="s">
        <v>139</v>
      </c>
      <c r="B1977" s="2" t="s">
        <v>49</v>
      </c>
      <c r="C1977" s="7">
        <v>0</v>
      </c>
      <c r="D1977" s="7">
        <v>0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24</v>
      </c>
      <c r="I1977" s="7">
        <v>0</v>
      </c>
      <c r="J1977" s="8">
        <f t="shared" si="92"/>
        <v>-1</v>
      </c>
    </row>
    <row r="1978" spans="1:10" x14ac:dyDescent="0.25">
      <c r="A1978" s="2" t="s">
        <v>139</v>
      </c>
      <c r="B1978" s="2" t="s">
        <v>50</v>
      </c>
      <c r="C1978" s="7">
        <v>0</v>
      </c>
      <c r="D1978" s="7">
        <v>0</v>
      </c>
      <c r="E1978" s="8" t="str">
        <f t="shared" si="90"/>
        <v/>
      </c>
      <c r="F1978" s="7">
        <v>0</v>
      </c>
      <c r="G1978" s="8" t="str">
        <f t="shared" si="91"/>
        <v/>
      </c>
      <c r="H1978" s="7">
        <v>0</v>
      </c>
      <c r="I1978" s="7">
        <v>0.75</v>
      </c>
      <c r="J1978" s="8" t="str">
        <f t="shared" si="92"/>
        <v/>
      </c>
    </row>
    <row r="1979" spans="1:10" x14ac:dyDescent="0.25">
      <c r="A1979" s="2" t="s">
        <v>139</v>
      </c>
      <c r="B1979" s="2" t="s">
        <v>51</v>
      </c>
      <c r="C1979" s="7">
        <v>25.01118</v>
      </c>
      <c r="D1979" s="7">
        <v>9.4949999999999992</v>
      </c>
      <c r="E1979" s="8">
        <f t="shared" si="90"/>
        <v>-0.62036977063857046</v>
      </c>
      <c r="F1979" s="7">
        <v>0</v>
      </c>
      <c r="G1979" s="8" t="str">
        <f t="shared" si="91"/>
        <v/>
      </c>
      <c r="H1979" s="7">
        <v>194.62620000000001</v>
      </c>
      <c r="I1979" s="7">
        <v>88.323800000000006</v>
      </c>
      <c r="J1979" s="8">
        <f t="shared" si="92"/>
        <v>-0.54618751226710482</v>
      </c>
    </row>
    <row r="1980" spans="1:10" x14ac:dyDescent="0.25">
      <c r="A1980" s="2" t="s">
        <v>139</v>
      </c>
      <c r="B1980" s="2" t="s">
        <v>52</v>
      </c>
      <c r="C1980" s="7">
        <v>0.57916000000000001</v>
      </c>
      <c r="D1980" s="7">
        <v>0</v>
      </c>
      <c r="E1980" s="8">
        <f t="shared" si="90"/>
        <v>-1</v>
      </c>
      <c r="F1980" s="7">
        <v>25.62884</v>
      </c>
      <c r="G1980" s="8">
        <f t="shared" si="91"/>
        <v>-1</v>
      </c>
      <c r="H1980" s="7">
        <v>23.742339999999999</v>
      </c>
      <c r="I1980" s="7">
        <v>27.84873</v>
      </c>
      <c r="J1980" s="8">
        <f t="shared" si="92"/>
        <v>0.17295641457413224</v>
      </c>
    </row>
    <row r="1981" spans="1:10" x14ac:dyDescent="0.25">
      <c r="A1981" s="2" t="s">
        <v>139</v>
      </c>
      <c r="B1981" s="2" t="s">
        <v>53</v>
      </c>
      <c r="C1981" s="7">
        <v>732.67438000000004</v>
      </c>
      <c r="D1981" s="7">
        <v>1818.6503499999999</v>
      </c>
      <c r="E1981" s="8">
        <f t="shared" si="90"/>
        <v>1.4822081945870687</v>
      </c>
      <c r="F1981" s="7">
        <v>6.7748499999999998</v>
      </c>
      <c r="G1981" s="8">
        <f t="shared" si="91"/>
        <v>267.44141936721843</v>
      </c>
      <c r="H1981" s="7">
        <v>5467.3202099999999</v>
      </c>
      <c r="I1981" s="7">
        <v>17722.052650000001</v>
      </c>
      <c r="J1981" s="8">
        <f t="shared" si="92"/>
        <v>2.2414513819010433</v>
      </c>
    </row>
    <row r="1982" spans="1:10" x14ac:dyDescent="0.25">
      <c r="A1982" s="2" t="s">
        <v>139</v>
      </c>
      <c r="B1982" s="2" t="s">
        <v>54</v>
      </c>
      <c r="C1982" s="7">
        <v>4135.9469399999998</v>
      </c>
      <c r="D1982" s="7">
        <v>3713.7643899999998</v>
      </c>
      <c r="E1982" s="8">
        <f t="shared" si="90"/>
        <v>-0.10207639414252256</v>
      </c>
      <c r="F1982" s="7">
        <v>5713.35124</v>
      </c>
      <c r="G1982" s="8">
        <f t="shared" si="91"/>
        <v>-0.3499849328360215</v>
      </c>
      <c r="H1982" s="7">
        <v>38547.522010000001</v>
      </c>
      <c r="I1982" s="7">
        <v>41800.948360000002</v>
      </c>
      <c r="J1982" s="8">
        <f t="shared" si="92"/>
        <v>8.4400401902773314E-2</v>
      </c>
    </row>
    <row r="1983" spans="1:10" x14ac:dyDescent="0.25">
      <c r="A1983" s="2" t="s">
        <v>139</v>
      </c>
      <c r="B1983" s="2" t="s">
        <v>55</v>
      </c>
      <c r="C1983" s="7">
        <v>13762.22516</v>
      </c>
      <c r="D1983" s="7">
        <v>4284.2454299999999</v>
      </c>
      <c r="E1983" s="8">
        <f t="shared" si="90"/>
        <v>-0.68869529598656842</v>
      </c>
      <c r="F1983" s="7">
        <v>6738.3505800000003</v>
      </c>
      <c r="G1983" s="8">
        <f t="shared" si="91"/>
        <v>-0.36419968371547684</v>
      </c>
      <c r="H1983" s="7">
        <v>44749.797839999999</v>
      </c>
      <c r="I1983" s="7">
        <v>50317.82314</v>
      </c>
      <c r="J1983" s="8">
        <f t="shared" si="92"/>
        <v>0.12442570846706658</v>
      </c>
    </row>
    <row r="1984" spans="1:10" x14ac:dyDescent="0.25">
      <c r="A1984" s="2" t="s">
        <v>139</v>
      </c>
      <c r="B1984" s="2" t="s">
        <v>56</v>
      </c>
      <c r="C1984" s="7">
        <v>70.546099999999996</v>
      </c>
      <c r="D1984" s="7">
        <v>235.0472</v>
      </c>
      <c r="E1984" s="8">
        <f t="shared" si="90"/>
        <v>2.3318241547016778</v>
      </c>
      <c r="F1984" s="7">
        <v>95.411299999999997</v>
      </c>
      <c r="G1984" s="8">
        <f t="shared" si="91"/>
        <v>1.4635153278490076</v>
      </c>
      <c r="H1984" s="7">
        <v>3537.63213</v>
      </c>
      <c r="I1984" s="7">
        <v>2016.62067</v>
      </c>
      <c r="J1984" s="8">
        <f t="shared" si="92"/>
        <v>-0.42995184465378544</v>
      </c>
    </row>
    <row r="1985" spans="1:10" x14ac:dyDescent="0.25">
      <c r="A1985" s="2" t="s">
        <v>139</v>
      </c>
      <c r="B1985" s="2" t="s">
        <v>57</v>
      </c>
      <c r="C1985" s="7">
        <v>1179.3989999999999</v>
      </c>
      <c r="D1985" s="7">
        <v>152.51175000000001</v>
      </c>
      <c r="E1985" s="8">
        <f t="shared" si="90"/>
        <v>-0.87068689222222506</v>
      </c>
      <c r="F1985" s="7">
        <v>53.527999999999999</v>
      </c>
      <c r="G1985" s="8">
        <f t="shared" si="91"/>
        <v>1.8491957480197283</v>
      </c>
      <c r="H1985" s="7">
        <v>7127.8663999999999</v>
      </c>
      <c r="I1985" s="7">
        <v>6006.5871299999999</v>
      </c>
      <c r="J1985" s="8">
        <f t="shared" si="92"/>
        <v>-0.15730924333823093</v>
      </c>
    </row>
    <row r="1986" spans="1:10" x14ac:dyDescent="0.25">
      <c r="A1986" s="2" t="s">
        <v>139</v>
      </c>
      <c r="B1986" s="2" t="s">
        <v>58</v>
      </c>
      <c r="C1986" s="7">
        <v>2754.5656899999999</v>
      </c>
      <c r="D1986" s="7">
        <v>3005.9203600000001</v>
      </c>
      <c r="E1986" s="8">
        <f t="shared" si="90"/>
        <v>9.1250199954389322E-2</v>
      </c>
      <c r="F1986" s="7">
        <v>3695.7080099999998</v>
      </c>
      <c r="G1986" s="8">
        <f t="shared" si="91"/>
        <v>-0.18664560298961497</v>
      </c>
      <c r="H1986" s="7">
        <v>14423.217839999999</v>
      </c>
      <c r="I1986" s="7">
        <v>25672.912489999999</v>
      </c>
      <c r="J1986" s="8">
        <f t="shared" si="92"/>
        <v>0.77997120856076596</v>
      </c>
    </row>
    <row r="1987" spans="1:10" x14ac:dyDescent="0.25">
      <c r="A1987" s="2" t="s">
        <v>139</v>
      </c>
      <c r="B1987" s="2" t="s">
        <v>59</v>
      </c>
      <c r="C1987" s="7">
        <v>59.236499999999999</v>
      </c>
      <c r="D1987" s="7">
        <v>0</v>
      </c>
      <c r="E1987" s="8">
        <f t="shared" si="90"/>
        <v>-1</v>
      </c>
      <c r="F1987" s="7">
        <v>0</v>
      </c>
      <c r="G1987" s="8" t="str">
        <f t="shared" si="91"/>
        <v/>
      </c>
      <c r="H1987" s="7">
        <v>118.7225</v>
      </c>
      <c r="I1987" s="7">
        <v>184.72725</v>
      </c>
      <c r="J1987" s="8">
        <f t="shared" si="92"/>
        <v>0.55595822190402</v>
      </c>
    </row>
    <row r="1988" spans="1:10" x14ac:dyDescent="0.25">
      <c r="A1988" s="2" t="s">
        <v>139</v>
      </c>
      <c r="B1988" s="2" t="s">
        <v>60</v>
      </c>
      <c r="C1988" s="7">
        <v>4522.0867500000004</v>
      </c>
      <c r="D1988" s="7">
        <v>6558.9771600000004</v>
      </c>
      <c r="E1988" s="8">
        <f t="shared" si="90"/>
        <v>0.45043152035948886</v>
      </c>
      <c r="F1988" s="7">
        <v>2526.4704200000001</v>
      </c>
      <c r="G1988" s="8">
        <f t="shared" si="91"/>
        <v>1.5961028904506231</v>
      </c>
      <c r="H1988" s="7">
        <v>26841.323</v>
      </c>
      <c r="I1988" s="7">
        <v>45214.427040000002</v>
      </c>
      <c r="J1988" s="8">
        <f t="shared" si="92"/>
        <v>0.68450813844012082</v>
      </c>
    </row>
    <row r="1989" spans="1:10" x14ac:dyDescent="0.25">
      <c r="A1989" s="2" t="s">
        <v>139</v>
      </c>
      <c r="B1989" s="2" t="s">
        <v>61</v>
      </c>
      <c r="C1989" s="7">
        <v>87.268060000000006</v>
      </c>
      <c r="D1989" s="7">
        <v>681.18799999999999</v>
      </c>
      <c r="E1989" s="8">
        <f t="shared" ref="E1989:E2052" si="93">IF(C1989=0,"",(D1989/C1989-1))</f>
        <v>6.8056966088165582</v>
      </c>
      <c r="F1989" s="7">
        <v>124.2092</v>
      </c>
      <c r="G1989" s="8">
        <f t="shared" ref="G1989:G2052" si="94">IF(F1989=0,"",(D1989/F1989-1))</f>
        <v>4.4841992380596611</v>
      </c>
      <c r="H1989" s="7">
        <v>3331.5992000000001</v>
      </c>
      <c r="I1989" s="7">
        <v>3541.33113</v>
      </c>
      <c r="J1989" s="8">
        <f t="shared" ref="J1989:J2052" si="95">IF(H1989=0,"",(I1989/H1989-1))</f>
        <v>6.2952329319805322E-2</v>
      </c>
    </row>
    <row r="1990" spans="1:10" x14ac:dyDescent="0.25">
      <c r="A1990" s="2" t="s">
        <v>139</v>
      </c>
      <c r="B1990" s="2" t="s">
        <v>62</v>
      </c>
      <c r="C1990" s="7">
        <v>0</v>
      </c>
      <c r="D1990" s="7">
        <v>14</v>
      </c>
      <c r="E1990" s="8" t="str">
        <f t="shared" si="93"/>
        <v/>
      </c>
      <c r="F1990" s="7">
        <v>0</v>
      </c>
      <c r="G1990" s="8" t="str">
        <f t="shared" si="94"/>
        <v/>
      </c>
      <c r="H1990" s="7">
        <v>0</v>
      </c>
      <c r="I1990" s="7">
        <v>14</v>
      </c>
      <c r="J1990" s="8" t="str">
        <f t="shared" si="95"/>
        <v/>
      </c>
    </row>
    <row r="1991" spans="1:10" x14ac:dyDescent="0.25">
      <c r="A1991" s="2" t="s">
        <v>139</v>
      </c>
      <c r="B1991" s="2" t="s">
        <v>63</v>
      </c>
      <c r="C1991" s="7">
        <v>0</v>
      </c>
      <c r="D1991" s="7">
        <v>169.73410000000001</v>
      </c>
      <c r="E1991" s="8" t="str">
        <f t="shared" si="93"/>
        <v/>
      </c>
      <c r="F1991" s="7">
        <v>33.463500000000003</v>
      </c>
      <c r="G1991" s="8">
        <f t="shared" si="94"/>
        <v>4.0722159965335365</v>
      </c>
      <c r="H1991" s="7">
        <v>151.16865000000001</v>
      </c>
      <c r="I1991" s="7">
        <v>1336.1518900000001</v>
      </c>
      <c r="J1991" s="8">
        <f t="shared" si="95"/>
        <v>7.8388160508147688</v>
      </c>
    </row>
    <row r="1992" spans="1:10" x14ac:dyDescent="0.25">
      <c r="A1992" s="2" t="s">
        <v>139</v>
      </c>
      <c r="B1992" s="2" t="s">
        <v>64</v>
      </c>
      <c r="C1992" s="7">
        <v>0</v>
      </c>
      <c r="D1992" s="7">
        <v>0</v>
      </c>
      <c r="E1992" s="8" t="str">
        <f t="shared" si="93"/>
        <v/>
      </c>
      <c r="F1992" s="7">
        <v>0</v>
      </c>
      <c r="G1992" s="8" t="str">
        <f t="shared" si="94"/>
        <v/>
      </c>
      <c r="H1992" s="7">
        <v>4.9496000000000002</v>
      </c>
      <c r="I1992" s="7">
        <v>399.24061999999998</v>
      </c>
      <c r="J1992" s="8">
        <f t="shared" si="95"/>
        <v>79.661188782931944</v>
      </c>
    </row>
    <row r="1993" spans="1:10" x14ac:dyDescent="0.25">
      <c r="A1993" s="2" t="s">
        <v>139</v>
      </c>
      <c r="B1993" s="2" t="s">
        <v>65</v>
      </c>
      <c r="C1993" s="7">
        <v>1237.434</v>
      </c>
      <c r="D1993" s="7">
        <v>173.79193000000001</v>
      </c>
      <c r="E1993" s="8">
        <f t="shared" si="93"/>
        <v>-0.85955458634561521</v>
      </c>
      <c r="F1993" s="7">
        <v>405.63749999999999</v>
      </c>
      <c r="G1993" s="8">
        <f t="shared" si="94"/>
        <v>-0.5715585220794428</v>
      </c>
      <c r="H1993" s="7">
        <v>8466.4153900000001</v>
      </c>
      <c r="I1993" s="7">
        <v>10447.568079999999</v>
      </c>
      <c r="J1993" s="8">
        <f t="shared" si="95"/>
        <v>0.23400135697806812</v>
      </c>
    </row>
    <row r="1994" spans="1:10" x14ac:dyDescent="0.25">
      <c r="A1994" s="2" t="s">
        <v>139</v>
      </c>
      <c r="B1994" s="2" t="s">
        <v>66</v>
      </c>
      <c r="C1994" s="7">
        <v>2.1614399999999998</v>
      </c>
      <c r="D1994" s="7">
        <v>0</v>
      </c>
      <c r="E1994" s="8">
        <f t="shared" si="93"/>
        <v>-1</v>
      </c>
      <c r="F1994" s="7">
        <v>0</v>
      </c>
      <c r="G1994" s="8" t="str">
        <f t="shared" si="94"/>
        <v/>
      </c>
      <c r="H1994" s="7">
        <v>2.1614399999999998</v>
      </c>
      <c r="I1994" s="7">
        <v>0.65849999999999997</v>
      </c>
      <c r="J1994" s="8">
        <f t="shared" si="95"/>
        <v>-0.69534199422607146</v>
      </c>
    </row>
    <row r="1995" spans="1:10" x14ac:dyDescent="0.25">
      <c r="A1995" s="2" t="s">
        <v>139</v>
      </c>
      <c r="B1995" s="2" t="s">
        <v>67</v>
      </c>
      <c r="C1995" s="7">
        <v>15.914910000000001</v>
      </c>
      <c r="D1995" s="7">
        <v>0</v>
      </c>
      <c r="E1995" s="8">
        <f t="shared" si="93"/>
        <v>-1</v>
      </c>
      <c r="F1995" s="7">
        <v>0</v>
      </c>
      <c r="G1995" s="8" t="str">
        <f t="shared" si="94"/>
        <v/>
      </c>
      <c r="H1995" s="7">
        <v>30328.34749</v>
      </c>
      <c r="I1995" s="7">
        <v>52.90034</v>
      </c>
      <c r="J1995" s="8">
        <f t="shared" si="95"/>
        <v>-0.99825574604691392</v>
      </c>
    </row>
    <row r="1996" spans="1:10" x14ac:dyDescent="0.25">
      <c r="A1996" s="2" t="s">
        <v>139</v>
      </c>
      <c r="B1996" s="2" t="s">
        <v>68</v>
      </c>
      <c r="C1996" s="7">
        <v>279.72066000000001</v>
      </c>
      <c r="D1996" s="7">
        <v>181.81442999999999</v>
      </c>
      <c r="E1996" s="8">
        <f t="shared" si="93"/>
        <v>-0.35001429640556414</v>
      </c>
      <c r="F1996" s="7">
        <v>176.24870999999999</v>
      </c>
      <c r="G1996" s="8">
        <f t="shared" si="94"/>
        <v>3.1578784321315112E-2</v>
      </c>
      <c r="H1996" s="7">
        <v>1517.8293000000001</v>
      </c>
      <c r="I1996" s="7">
        <v>1847.53736</v>
      </c>
      <c r="J1996" s="8">
        <f t="shared" si="95"/>
        <v>0.2172234124087602</v>
      </c>
    </row>
    <row r="1997" spans="1:10" x14ac:dyDescent="0.25">
      <c r="A1997" s="2" t="s">
        <v>139</v>
      </c>
      <c r="B1997" s="2" t="s">
        <v>69</v>
      </c>
      <c r="C1997" s="7">
        <v>285.85205000000002</v>
      </c>
      <c r="D1997" s="7">
        <v>389.35390999999998</v>
      </c>
      <c r="E1997" s="8">
        <f t="shared" si="93"/>
        <v>0.36208192314870558</v>
      </c>
      <c r="F1997" s="7">
        <v>202.82885999999999</v>
      </c>
      <c r="G1997" s="8">
        <f t="shared" si="94"/>
        <v>0.91961789855743414</v>
      </c>
      <c r="H1997" s="7">
        <v>2344.1322300000002</v>
      </c>
      <c r="I1997" s="7">
        <v>2338.6480499999998</v>
      </c>
      <c r="J1997" s="8">
        <f t="shared" si="95"/>
        <v>-2.3395352573606365E-3</v>
      </c>
    </row>
    <row r="1998" spans="1:10" x14ac:dyDescent="0.25">
      <c r="A1998" s="2" t="s">
        <v>139</v>
      </c>
      <c r="B1998" s="2" t="s">
        <v>71</v>
      </c>
      <c r="C1998" s="7">
        <v>0</v>
      </c>
      <c r="D1998" s="7">
        <v>248.05</v>
      </c>
      <c r="E1998" s="8" t="str">
        <f t="shared" si="93"/>
        <v/>
      </c>
      <c r="F1998" s="7">
        <v>248.3</v>
      </c>
      <c r="G1998" s="8">
        <f t="shared" si="94"/>
        <v>-1.0068465565847839E-3</v>
      </c>
      <c r="H1998" s="7">
        <v>817.95</v>
      </c>
      <c r="I1998" s="7">
        <v>1470.5250000000001</v>
      </c>
      <c r="J1998" s="8">
        <f t="shared" si="95"/>
        <v>0.79781771501925536</v>
      </c>
    </row>
    <row r="1999" spans="1:10" x14ac:dyDescent="0.25">
      <c r="A1999" s="2" t="s">
        <v>139</v>
      </c>
      <c r="B1999" s="2" t="s">
        <v>72</v>
      </c>
      <c r="C1999" s="7">
        <v>146.9701</v>
      </c>
      <c r="D1999" s="7">
        <v>197.96209999999999</v>
      </c>
      <c r="E1999" s="8">
        <f t="shared" si="93"/>
        <v>0.34695492484525747</v>
      </c>
      <c r="F1999" s="7">
        <v>289.49090000000001</v>
      </c>
      <c r="G1999" s="8">
        <f t="shared" si="94"/>
        <v>-0.31617159641287518</v>
      </c>
      <c r="H1999" s="7">
        <v>1703.14788</v>
      </c>
      <c r="I1999" s="7">
        <v>2688.0857700000001</v>
      </c>
      <c r="J1999" s="8">
        <f t="shared" si="95"/>
        <v>0.57830438658092342</v>
      </c>
    </row>
    <row r="2000" spans="1:10" x14ac:dyDescent="0.25">
      <c r="A2000" s="2" t="s">
        <v>139</v>
      </c>
      <c r="B2000" s="2" t="s">
        <v>73</v>
      </c>
      <c r="C2000" s="7">
        <v>0</v>
      </c>
      <c r="D2000" s="7">
        <v>0</v>
      </c>
      <c r="E2000" s="8" t="str">
        <f t="shared" si="93"/>
        <v/>
      </c>
      <c r="F2000" s="7">
        <v>1275.04177</v>
      </c>
      <c r="G2000" s="8">
        <f t="shared" si="94"/>
        <v>-1</v>
      </c>
      <c r="H2000" s="7">
        <v>2431.0899100000001</v>
      </c>
      <c r="I2000" s="7">
        <v>11442.27138</v>
      </c>
      <c r="J2000" s="8">
        <f t="shared" si="95"/>
        <v>3.7066426185776074</v>
      </c>
    </row>
    <row r="2001" spans="1:10" x14ac:dyDescent="0.25">
      <c r="A2001" s="2" t="s">
        <v>139</v>
      </c>
      <c r="B2001" s="2" t="s">
        <v>75</v>
      </c>
      <c r="C2001" s="7">
        <v>1887.73216</v>
      </c>
      <c r="D2001" s="7">
        <v>1662.3987400000001</v>
      </c>
      <c r="E2001" s="8">
        <f t="shared" si="93"/>
        <v>-0.1193672623556935</v>
      </c>
      <c r="F2001" s="7">
        <v>762.77468999999996</v>
      </c>
      <c r="G2001" s="8">
        <f t="shared" si="94"/>
        <v>1.1794099382086212</v>
      </c>
      <c r="H2001" s="7">
        <v>13446.988579999999</v>
      </c>
      <c r="I2001" s="7">
        <v>10319.941290000001</v>
      </c>
      <c r="J2001" s="8">
        <f t="shared" si="95"/>
        <v>-0.23254628881375894</v>
      </c>
    </row>
    <row r="2002" spans="1:10" x14ac:dyDescent="0.25">
      <c r="A2002" s="2" t="s">
        <v>139</v>
      </c>
      <c r="B2002" s="2" t="s">
        <v>76</v>
      </c>
      <c r="C2002" s="7">
        <v>0</v>
      </c>
      <c r="D2002" s="7">
        <v>0</v>
      </c>
      <c r="E2002" s="8" t="str">
        <f t="shared" si="93"/>
        <v/>
      </c>
      <c r="F2002" s="7">
        <v>0</v>
      </c>
      <c r="G2002" s="8" t="str">
        <f t="shared" si="94"/>
        <v/>
      </c>
      <c r="H2002" s="7">
        <v>142.36882</v>
      </c>
      <c r="I2002" s="7">
        <v>58.905299999999997</v>
      </c>
      <c r="J2002" s="8">
        <f t="shared" si="95"/>
        <v>-0.58624859010561448</v>
      </c>
    </row>
    <row r="2003" spans="1:10" x14ac:dyDescent="0.25">
      <c r="A2003" s="2" t="s">
        <v>139</v>
      </c>
      <c r="B2003" s="2" t="s">
        <v>77</v>
      </c>
      <c r="C2003" s="7">
        <v>5158.1425799999997</v>
      </c>
      <c r="D2003" s="7">
        <v>145.13999999999999</v>
      </c>
      <c r="E2003" s="8">
        <f t="shared" si="93"/>
        <v>-0.97186196431196747</v>
      </c>
      <c r="F2003" s="7">
        <v>118.18600000000001</v>
      </c>
      <c r="G2003" s="8">
        <f t="shared" si="94"/>
        <v>0.2280642377269726</v>
      </c>
      <c r="H2003" s="7">
        <v>38769.812080000003</v>
      </c>
      <c r="I2003" s="7">
        <v>24178.90812</v>
      </c>
      <c r="J2003" s="8">
        <f t="shared" si="95"/>
        <v>-0.37634703851265106</v>
      </c>
    </row>
    <row r="2004" spans="1:10" x14ac:dyDescent="0.25">
      <c r="A2004" s="2" t="s">
        <v>139</v>
      </c>
      <c r="B2004" s="2" t="s">
        <v>78</v>
      </c>
      <c r="C2004" s="7">
        <v>218.65978999999999</v>
      </c>
      <c r="D2004" s="7">
        <v>428.79915</v>
      </c>
      <c r="E2004" s="8">
        <f t="shared" si="93"/>
        <v>0.96103339347394434</v>
      </c>
      <c r="F2004" s="7">
        <v>420.42095999999998</v>
      </c>
      <c r="G2004" s="8">
        <f t="shared" si="94"/>
        <v>1.9928097780852916E-2</v>
      </c>
      <c r="H2004" s="7">
        <v>2666.82548</v>
      </c>
      <c r="I2004" s="7">
        <v>2056.0503399999998</v>
      </c>
      <c r="J2004" s="8">
        <f t="shared" si="95"/>
        <v>-0.22902703779476419</v>
      </c>
    </row>
    <row r="2005" spans="1:10" x14ac:dyDescent="0.25">
      <c r="A2005" s="2" t="s">
        <v>139</v>
      </c>
      <c r="B2005" s="2" t="s">
        <v>79</v>
      </c>
      <c r="C2005" s="7">
        <v>0</v>
      </c>
      <c r="D2005" s="7">
        <v>0</v>
      </c>
      <c r="E2005" s="8" t="str">
        <f t="shared" si="93"/>
        <v/>
      </c>
      <c r="F2005" s="7">
        <v>0</v>
      </c>
      <c r="G2005" s="8" t="str">
        <f t="shared" si="94"/>
        <v/>
      </c>
      <c r="H2005" s="7">
        <v>802.27499999999998</v>
      </c>
      <c r="I2005" s="7">
        <v>121.57044</v>
      </c>
      <c r="J2005" s="8">
        <f t="shared" si="95"/>
        <v>-0.84846786949612041</v>
      </c>
    </row>
    <row r="2006" spans="1:10" x14ac:dyDescent="0.25">
      <c r="A2006" s="2" t="s">
        <v>139</v>
      </c>
      <c r="B2006" s="2" t="s">
        <v>80</v>
      </c>
      <c r="C2006" s="7">
        <v>488.37695000000002</v>
      </c>
      <c r="D2006" s="7">
        <v>956.07078000000001</v>
      </c>
      <c r="E2006" s="8">
        <f t="shared" si="93"/>
        <v>0.95764927071189576</v>
      </c>
      <c r="F2006" s="7">
        <v>734.65508</v>
      </c>
      <c r="G2006" s="8">
        <f t="shared" si="94"/>
        <v>0.30138728503721768</v>
      </c>
      <c r="H2006" s="7">
        <v>6161.6951600000002</v>
      </c>
      <c r="I2006" s="7">
        <v>6939.9452600000004</v>
      </c>
      <c r="J2006" s="8">
        <f t="shared" si="95"/>
        <v>0.1263045444137163</v>
      </c>
    </row>
    <row r="2007" spans="1:10" x14ac:dyDescent="0.25">
      <c r="A2007" s="2" t="s">
        <v>139</v>
      </c>
      <c r="B2007" s="2" t="s">
        <v>81</v>
      </c>
      <c r="C2007" s="7">
        <v>0</v>
      </c>
      <c r="D2007" s="7">
        <v>0</v>
      </c>
      <c r="E2007" s="8" t="str">
        <f t="shared" si="93"/>
        <v/>
      </c>
      <c r="F2007" s="7">
        <v>0</v>
      </c>
      <c r="G2007" s="8" t="str">
        <f t="shared" si="94"/>
        <v/>
      </c>
      <c r="H2007" s="7">
        <v>0</v>
      </c>
      <c r="I2007" s="7">
        <v>276.51411999999999</v>
      </c>
      <c r="J2007" s="8" t="str">
        <f t="shared" si="95"/>
        <v/>
      </c>
    </row>
    <row r="2008" spans="1:10" x14ac:dyDescent="0.25">
      <c r="A2008" s="2" t="s">
        <v>139</v>
      </c>
      <c r="B2008" s="2" t="s">
        <v>82</v>
      </c>
      <c r="C2008" s="7">
        <v>0</v>
      </c>
      <c r="D2008" s="7">
        <v>65.713999999999999</v>
      </c>
      <c r="E2008" s="8" t="str">
        <f t="shared" si="93"/>
        <v/>
      </c>
      <c r="F2008" s="7">
        <v>0</v>
      </c>
      <c r="G2008" s="8" t="str">
        <f t="shared" si="94"/>
        <v/>
      </c>
      <c r="H2008" s="7">
        <v>217.33360999999999</v>
      </c>
      <c r="I2008" s="7">
        <v>126.36839999999999</v>
      </c>
      <c r="J2008" s="8">
        <f t="shared" si="95"/>
        <v>-0.41855104693655065</v>
      </c>
    </row>
    <row r="2009" spans="1:10" x14ac:dyDescent="0.25">
      <c r="A2009" s="4" t="s">
        <v>139</v>
      </c>
      <c r="B2009" s="4" t="s">
        <v>83</v>
      </c>
      <c r="C2009" s="9">
        <v>288596.68073000002</v>
      </c>
      <c r="D2009" s="9">
        <v>280613.70853</v>
      </c>
      <c r="E2009" s="10">
        <f t="shared" si="93"/>
        <v>-2.7661344474951166E-2</v>
      </c>
      <c r="F2009" s="9">
        <v>260470.43742</v>
      </c>
      <c r="G2009" s="10">
        <f t="shared" si="94"/>
        <v>7.7334193121961325E-2</v>
      </c>
      <c r="H2009" s="9">
        <v>2596242.08611</v>
      </c>
      <c r="I2009" s="9">
        <v>2415119.4969600001</v>
      </c>
      <c r="J2009" s="10">
        <f t="shared" si="95"/>
        <v>-6.9763366875151278E-2</v>
      </c>
    </row>
    <row r="2010" spans="1:10" x14ac:dyDescent="0.25">
      <c r="A2010" s="2" t="s">
        <v>140</v>
      </c>
      <c r="B2010" s="2" t="s">
        <v>8</v>
      </c>
      <c r="C2010" s="7">
        <v>498.60099000000002</v>
      </c>
      <c r="D2010" s="7">
        <v>158.49091999999999</v>
      </c>
      <c r="E2010" s="8">
        <f t="shared" si="93"/>
        <v>-0.68212874988475258</v>
      </c>
      <c r="F2010" s="7">
        <v>263.91593</v>
      </c>
      <c r="G2010" s="8">
        <f t="shared" si="94"/>
        <v>-0.39946436730818036</v>
      </c>
      <c r="H2010" s="7">
        <v>4874.6648100000002</v>
      </c>
      <c r="I2010" s="7">
        <v>2774.05098</v>
      </c>
      <c r="J2010" s="8">
        <f t="shared" si="95"/>
        <v>-0.4309247736769003</v>
      </c>
    </row>
    <row r="2011" spans="1:10" x14ac:dyDescent="0.25">
      <c r="A2011" s="2" t="s">
        <v>140</v>
      </c>
      <c r="B2011" s="2" t="s">
        <v>12</v>
      </c>
      <c r="C2011" s="7">
        <v>0</v>
      </c>
      <c r="D2011" s="7">
        <v>0</v>
      </c>
      <c r="E2011" s="8" t="str">
        <f t="shared" si="93"/>
        <v/>
      </c>
      <c r="F2011" s="7">
        <v>0</v>
      </c>
      <c r="G2011" s="8" t="str">
        <f t="shared" si="94"/>
        <v/>
      </c>
      <c r="H2011" s="7">
        <v>0</v>
      </c>
      <c r="I2011" s="7">
        <v>3.4319999999999999</v>
      </c>
      <c r="J2011" s="8" t="str">
        <f t="shared" si="95"/>
        <v/>
      </c>
    </row>
    <row r="2012" spans="1:10" x14ac:dyDescent="0.25">
      <c r="A2012" s="2" t="s">
        <v>140</v>
      </c>
      <c r="B2012" s="2" t="s">
        <v>14</v>
      </c>
      <c r="C2012" s="7">
        <v>234.15960999999999</v>
      </c>
      <c r="D2012" s="7">
        <v>79.421610000000001</v>
      </c>
      <c r="E2012" s="8">
        <f t="shared" si="93"/>
        <v>-0.66082276102185167</v>
      </c>
      <c r="F2012" s="7">
        <v>186.26541</v>
      </c>
      <c r="G2012" s="8">
        <f t="shared" si="94"/>
        <v>-0.57361052704310478</v>
      </c>
      <c r="H2012" s="7">
        <v>1618.9858400000001</v>
      </c>
      <c r="I2012" s="7">
        <v>1662.73658</v>
      </c>
      <c r="J2012" s="8">
        <f t="shared" si="95"/>
        <v>2.7023547037323015E-2</v>
      </c>
    </row>
    <row r="2013" spans="1:10" x14ac:dyDescent="0.25">
      <c r="A2013" s="2" t="s">
        <v>140</v>
      </c>
      <c r="B2013" s="2" t="s">
        <v>15</v>
      </c>
      <c r="C2013" s="7">
        <v>6.7578199999999997</v>
      </c>
      <c r="D2013" s="7">
        <v>18.401250000000001</v>
      </c>
      <c r="E2013" s="8">
        <f t="shared" si="93"/>
        <v>1.7229565155627111</v>
      </c>
      <c r="F2013" s="7">
        <v>10.24919</v>
      </c>
      <c r="G2013" s="8">
        <f t="shared" si="94"/>
        <v>0.7953857817056762</v>
      </c>
      <c r="H2013" s="7">
        <v>8.5214700000000008</v>
      </c>
      <c r="I2013" s="7">
        <v>60.772269999999999</v>
      </c>
      <c r="J2013" s="8">
        <f t="shared" si="95"/>
        <v>6.1316650765654277</v>
      </c>
    </row>
    <row r="2014" spans="1:10" x14ac:dyDescent="0.25">
      <c r="A2014" s="2" t="s">
        <v>140</v>
      </c>
      <c r="B2014" s="2" t="s">
        <v>16</v>
      </c>
      <c r="C2014" s="7">
        <v>0</v>
      </c>
      <c r="D2014" s="7">
        <v>0</v>
      </c>
      <c r="E2014" s="8" t="str">
        <f t="shared" si="93"/>
        <v/>
      </c>
      <c r="F2014" s="7">
        <v>0</v>
      </c>
      <c r="G2014" s="8" t="str">
        <f t="shared" si="94"/>
        <v/>
      </c>
      <c r="H2014" s="7">
        <v>0</v>
      </c>
      <c r="I2014" s="7">
        <v>0</v>
      </c>
      <c r="J2014" s="8" t="str">
        <f t="shared" si="95"/>
        <v/>
      </c>
    </row>
    <row r="2015" spans="1:10" x14ac:dyDescent="0.25">
      <c r="A2015" s="2" t="s">
        <v>140</v>
      </c>
      <c r="B2015" s="2" t="s">
        <v>17</v>
      </c>
      <c r="C2015" s="7">
        <v>0</v>
      </c>
      <c r="D2015" s="7">
        <v>12.91897</v>
      </c>
      <c r="E2015" s="8" t="str">
        <f t="shared" si="93"/>
        <v/>
      </c>
      <c r="F2015" s="7">
        <v>0</v>
      </c>
      <c r="G2015" s="8" t="str">
        <f t="shared" si="94"/>
        <v/>
      </c>
      <c r="H2015" s="7">
        <v>45.950949999999999</v>
      </c>
      <c r="I2015" s="7">
        <v>27.03594</v>
      </c>
      <c r="J2015" s="8">
        <f t="shared" si="95"/>
        <v>-0.41163479753955035</v>
      </c>
    </row>
    <row r="2016" spans="1:10" x14ac:dyDescent="0.25">
      <c r="A2016" s="2" t="s">
        <v>140</v>
      </c>
      <c r="B2016" s="2" t="s">
        <v>18</v>
      </c>
      <c r="C2016" s="7">
        <v>20.611820000000002</v>
      </c>
      <c r="D2016" s="7">
        <v>3.96</v>
      </c>
      <c r="E2016" s="8">
        <f t="shared" si="93"/>
        <v>-0.80787722772661508</v>
      </c>
      <c r="F2016" s="7">
        <v>4.335</v>
      </c>
      <c r="G2016" s="8">
        <f t="shared" si="94"/>
        <v>-8.6505190311418678E-2</v>
      </c>
      <c r="H2016" s="7">
        <v>251.60808</v>
      </c>
      <c r="I2016" s="7">
        <v>70.533799999999999</v>
      </c>
      <c r="J2016" s="8">
        <f t="shared" si="95"/>
        <v>-0.71966798522527575</v>
      </c>
    </row>
    <row r="2017" spans="1:10" x14ac:dyDescent="0.25">
      <c r="A2017" s="2" t="s">
        <v>140</v>
      </c>
      <c r="B2017" s="2" t="s">
        <v>20</v>
      </c>
      <c r="C2017" s="7">
        <v>31.169889999999999</v>
      </c>
      <c r="D2017" s="7">
        <v>0</v>
      </c>
      <c r="E2017" s="8">
        <f t="shared" si="93"/>
        <v>-1</v>
      </c>
      <c r="F2017" s="7">
        <v>0</v>
      </c>
      <c r="G2017" s="8" t="str">
        <f t="shared" si="94"/>
        <v/>
      </c>
      <c r="H2017" s="7">
        <v>31.169889999999999</v>
      </c>
      <c r="I2017" s="7">
        <v>0</v>
      </c>
      <c r="J2017" s="8">
        <f t="shared" si="95"/>
        <v>-1</v>
      </c>
    </row>
    <row r="2018" spans="1:10" x14ac:dyDescent="0.25">
      <c r="A2018" s="2" t="s">
        <v>140</v>
      </c>
      <c r="B2018" s="2" t="s">
        <v>21</v>
      </c>
      <c r="C2018" s="7">
        <v>13.0875</v>
      </c>
      <c r="D2018" s="7">
        <v>11.95</v>
      </c>
      <c r="E2018" s="8">
        <f t="shared" si="93"/>
        <v>-8.6914995224450897E-2</v>
      </c>
      <c r="F2018" s="7">
        <v>11.737500000000001</v>
      </c>
      <c r="G2018" s="8">
        <f t="shared" si="94"/>
        <v>1.8104366347177825E-2</v>
      </c>
      <c r="H2018" s="7">
        <v>115.545</v>
      </c>
      <c r="I2018" s="7">
        <v>133.47499999999999</v>
      </c>
      <c r="J2018" s="8">
        <f t="shared" si="95"/>
        <v>0.15517763641871118</v>
      </c>
    </row>
    <row r="2019" spans="1:10" x14ac:dyDescent="0.25">
      <c r="A2019" s="2" t="s">
        <v>140</v>
      </c>
      <c r="B2019" s="2" t="s">
        <v>24</v>
      </c>
      <c r="C2019" s="7">
        <v>0</v>
      </c>
      <c r="D2019" s="7">
        <v>0</v>
      </c>
      <c r="E2019" s="8" t="str">
        <f t="shared" si="93"/>
        <v/>
      </c>
      <c r="F2019" s="7">
        <v>0</v>
      </c>
      <c r="G2019" s="8" t="str">
        <f t="shared" si="94"/>
        <v/>
      </c>
      <c r="H2019" s="7">
        <v>0</v>
      </c>
      <c r="I2019" s="7">
        <v>2.3955799999999998</v>
      </c>
      <c r="J2019" s="8" t="str">
        <f t="shared" si="95"/>
        <v/>
      </c>
    </row>
    <row r="2020" spans="1:10" x14ac:dyDescent="0.25">
      <c r="A2020" s="2" t="s">
        <v>140</v>
      </c>
      <c r="B2020" s="2" t="s">
        <v>26</v>
      </c>
      <c r="C2020" s="7">
        <v>1083.2479800000001</v>
      </c>
      <c r="D2020" s="7">
        <v>1129.4978000000001</v>
      </c>
      <c r="E2020" s="8">
        <f t="shared" si="93"/>
        <v>4.2695505418805402E-2</v>
      </c>
      <c r="F2020" s="7">
        <v>923.87687000000005</v>
      </c>
      <c r="G2020" s="8">
        <f t="shared" si="94"/>
        <v>0.22256313224943058</v>
      </c>
      <c r="H2020" s="7">
        <v>9329.3304100000005</v>
      </c>
      <c r="I2020" s="7">
        <v>7930.4398799999999</v>
      </c>
      <c r="J2020" s="8">
        <f t="shared" si="95"/>
        <v>-0.14994543750970013</v>
      </c>
    </row>
    <row r="2021" spans="1:10" x14ac:dyDescent="0.25">
      <c r="A2021" s="2" t="s">
        <v>140</v>
      </c>
      <c r="B2021" s="2" t="s">
        <v>27</v>
      </c>
      <c r="C2021" s="7">
        <v>0</v>
      </c>
      <c r="D2021" s="7">
        <v>0</v>
      </c>
      <c r="E2021" s="8" t="str">
        <f t="shared" si="93"/>
        <v/>
      </c>
      <c r="F2021" s="7">
        <v>0</v>
      </c>
      <c r="G2021" s="8" t="str">
        <f t="shared" si="94"/>
        <v/>
      </c>
      <c r="H2021" s="7">
        <v>0</v>
      </c>
      <c r="I2021" s="7">
        <v>0</v>
      </c>
      <c r="J2021" s="8" t="str">
        <f t="shared" si="95"/>
        <v/>
      </c>
    </row>
    <row r="2022" spans="1:10" x14ac:dyDescent="0.25">
      <c r="A2022" s="2" t="s">
        <v>140</v>
      </c>
      <c r="B2022" s="2" t="s">
        <v>29</v>
      </c>
      <c r="C2022" s="7">
        <v>23.58503</v>
      </c>
      <c r="D2022" s="7">
        <v>24.20562</v>
      </c>
      <c r="E2022" s="8">
        <f t="shared" si="93"/>
        <v>2.631287727851106E-2</v>
      </c>
      <c r="F2022" s="7">
        <v>23.815079999999998</v>
      </c>
      <c r="G2022" s="8">
        <f t="shared" si="94"/>
        <v>1.6398853163625882E-2</v>
      </c>
      <c r="H2022" s="7">
        <v>105.03785999999999</v>
      </c>
      <c r="I2022" s="7">
        <v>267.63851</v>
      </c>
      <c r="J2022" s="8">
        <f t="shared" si="95"/>
        <v>1.5480194474639908</v>
      </c>
    </row>
    <row r="2023" spans="1:10" x14ac:dyDescent="0.25">
      <c r="A2023" s="2" t="s">
        <v>140</v>
      </c>
      <c r="B2023" s="2" t="s">
        <v>30</v>
      </c>
      <c r="C2023" s="7">
        <v>175.78748999999999</v>
      </c>
      <c r="D2023" s="7">
        <v>359.70121</v>
      </c>
      <c r="E2023" s="8">
        <f t="shared" si="93"/>
        <v>1.0462275785381543</v>
      </c>
      <c r="F2023" s="7">
        <v>464.87781000000001</v>
      </c>
      <c r="G2023" s="8">
        <f t="shared" si="94"/>
        <v>-0.22624568808737078</v>
      </c>
      <c r="H2023" s="7">
        <v>1152.1917699999999</v>
      </c>
      <c r="I2023" s="7">
        <v>3435.51881</v>
      </c>
      <c r="J2023" s="8">
        <f t="shared" si="95"/>
        <v>1.9817248304073551</v>
      </c>
    </row>
    <row r="2024" spans="1:10" x14ac:dyDescent="0.25">
      <c r="A2024" s="2" t="s">
        <v>140</v>
      </c>
      <c r="B2024" s="2" t="s">
        <v>32</v>
      </c>
      <c r="C2024" s="7">
        <v>203.36779000000001</v>
      </c>
      <c r="D2024" s="7">
        <v>0</v>
      </c>
      <c r="E2024" s="8">
        <f t="shared" si="93"/>
        <v>-1</v>
      </c>
      <c r="F2024" s="7">
        <v>0</v>
      </c>
      <c r="G2024" s="8" t="str">
        <f t="shared" si="94"/>
        <v/>
      </c>
      <c r="H2024" s="7">
        <v>270.80354999999997</v>
      </c>
      <c r="I2024" s="7">
        <v>0</v>
      </c>
      <c r="J2024" s="8">
        <f t="shared" si="95"/>
        <v>-1</v>
      </c>
    </row>
    <row r="2025" spans="1:10" x14ac:dyDescent="0.25">
      <c r="A2025" s="2" t="s">
        <v>140</v>
      </c>
      <c r="B2025" s="2" t="s">
        <v>33</v>
      </c>
      <c r="C2025" s="7">
        <v>48.645069999999997</v>
      </c>
      <c r="D2025" s="7">
        <v>0</v>
      </c>
      <c r="E2025" s="8">
        <f t="shared" si="93"/>
        <v>-1</v>
      </c>
      <c r="F2025" s="7">
        <v>10.43595</v>
      </c>
      <c r="G2025" s="8">
        <f t="shared" si="94"/>
        <v>-1</v>
      </c>
      <c r="H2025" s="7">
        <v>182.53363999999999</v>
      </c>
      <c r="I2025" s="7">
        <v>122.76186</v>
      </c>
      <c r="J2025" s="8">
        <f t="shared" si="95"/>
        <v>-0.32745624313414223</v>
      </c>
    </row>
    <row r="2026" spans="1:10" x14ac:dyDescent="0.25">
      <c r="A2026" s="2" t="s">
        <v>140</v>
      </c>
      <c r="B2026" s="2" t="s">
        <v>34</v>
      </c>
      <c r="C2026" s="7">
        <v>0</v>
      </c>
      <c r="D2026" s="7">
        <v>0</v>
      </c>
      <c r="E2026" s="8" t="str">
        <f t="shared" si="93"/>
        <v/>
      </c>
      <c r="F2026" s="7">
        <v>0</v>
      </c>
      <c r="G2026" s="8" t="str">
        <f t="shared" si="94"/>
        <v/>
      </c>
      <c r="H2026" s="7">
        <v>115.4</v>
      </c>
      <c r="I2026" s="7">
        <v>0</v>
      </c>
      <c r="J2026" s="8">
        <f t="shared" si="95"/>
        <v>-1</v>
      </c>
    </row>
    <row r="2027" spans="1:10" x14ac:dyDescent="0.25">
      <c r="A2027" s="2" t="s">
        <v>140</v>
      </c>
      <c r="B2027" s="2" t="s">
        <v>36</v>
      </c>
      <c r="C2027" s="7">
        <v>0</v>
      </c>
      <c r="D2027" s="7">
        <v>0</v>
      </c>
      <c r="E2027" s="8" t="str">
        <f t="shared" si="93"/>
        <v/>
      </c>
      <c r="F2027" s="7">
        <v>0</v>
      </c>
      <c r="G2027" s="8" t="str">
        <f t="shared" si="94"/>
        <v/>
      </c>
      <c r="H2027" s="7">
        <v>14.005179999999999</v>
      </c>
      <c r="I2027" s="7">
        <v>0</v>
      </c>
      <c r="J2027" s="8">
        <f t="shared" si="95"/>
        <v>-1</v>
      </c>
    </row>
    <row r="2028" spans="1:10" x14ac:dyDescent="0.25">
      <c r="A2028" s="2" t="s">
        <v>140</v>
      </c>
      <c r="B2028" s="2" t="s">
        <v>37</v>
      </c>
      <c r="C2028" s="7">
        <v>27.482130000000002</v>
      </c>
      <c r="D2028" s="7">
        <v>118.27048000000001</v>
      </c>
      <c r="E2028" s="8">
        <f t="shared" si="93"/>
        <v>3.3035412466209859</v>
      </c>
      <c r="F2028" s="7">
        <v>90.812190000000001</v>
      </c>
      <c r="G2028" s="8">
        <f t="shared" si="94"/>
        <v>0.30236348225937504</v>
      </c>
      <c r="H2028" s="7">
        <v>926.38049999999998</v>
      </c>
      <c r="I2028" s="7">
        <v>849.43050000000005</v>
      </c>
      <c r="J2028" s="8">
        <f t="shared" si="95"/>
        <v>-8.3065219960912318E-2</v>
      </c>
    </row>
    <row r="2029" spans="1:10" x14ac:dyDescent="0.25">
      <c r="A2029" s="2" t="s">
        <v>140</v>
      </c>
      <c r="B2029" s="2" t="s">
        <v>38</v>
      </c>
      <c r="C2029" s="7">
        <v>484.87759</v>
      </c>
      <c r="D2029" s="7">
        <v>397.98054000000002</v>
      </c>
      <c r="E2029" s="8">
        <f t="shared" si="93"/>
        <v>-0.17921440749612694</v>
      </c>
      <c r="F2029" s="7">
        <v>342.92513000000002</v>
      </c>
      <c r="G2029" s="8">
        <f t="shared" si="94"/>
        <v>0.16054644347586899</v>
      </c>
      <c r="H2029" s="7">
        <v>9928.9415700000009</v>
      </c>
      <c r="I2029" s="7">
        <v>3098.6941299999999</v>
      </c>
      <c r="J2029" s="8">
        <f t="shared" si="95"/>
        <v>-0.68791294538759185</v>
      </c>
    </row>
    <row r="2030" spans="1:10" x14ac:dyDescent="0.25">
      <c r="A2030" s="2" t="s">
        <v>140</v>
      </c>
      <c r="B2030" s="2" t="s">
        <v>39</v>
      </c>
      <c r="C2030" s="7">
        <v>0</v>
      </c>
      <c r="D2030" s="7">
        <v>57.878349999999998</v>
      </c>
      <c r="E2030" s="8" t="str">
        <f t="shared" si="93"/>
        <v/>
      </c>
      <c r="F2030" s="7">
        <v>63.176000000000002</v>
      </c>
      <c r="G2030" s="8">
        <f t="shared" si="94"/>
        <v>-8.3855419779663265E-2</v>
      </c>
      <c r="H2030" s="7">
        <v>5.9</v>
      </c>
      <c r="I2030" s="7">
        <v>316.73135000000002</v>
      </c>
      <c r="J2030" s="8">
        <f t="shared" si="95"/>
        <v>52.683279661016947</v>
      </c>
    </row>
    <row r="2031" spans="1:10" x14ac:dyDescent="0.25">
      <c r="A2031" s="2" t="s">
        <v>140</v>
      </c>
      <c r="B2031" s="2" t="s">
        <v>41</v>
      </c>
      <c r="C2031" s="7">
        <v>0</v>
      </c>
      <c r="D2031" s="7">
        <v>0</v>
      </c>
      <c r="E2031" s="8" t="str">
        <f t="shared" si="93"/>
        <v/>
      </c>
      <c r="F2031" s="7">
        <v>0</v>
      </c>
      <c r="G2031" s="8" t="str">
        <f t="shared" si="94"/>
        <v/>
      </c>
      <c r="H2031" s="7">
        <v>0</v>
      </c>
      <c r="I2031" s="7">
        <v>43.026359999999997</v>
      </c>
      <c r="J2031" s="8" t="str">
        <f t="shared" si="95"/>
        <v/>
      </c>
    </row>
    <row r="2032" spans="1:10" x14ac:dyDescent="0.25">
      <c r="A2032" s="2" t="s">
        <v>140</v>
      </c>
      <c r="B2032" s="2" t="s">
        <v>42</v>
      </c>
      <c r="C2032" s="7">
        <v>0</v>
      </c>
      <c r="D2032" s="7">
        <v>0</v>
      </c>
      <c r="E2032" s="8" t="str">
        <f t="shared" si="93"/>
        <v/>
      </c>
      <c r="F2032" s="7">
        <v>0</v>
      </c>
      <c r="G2032" s="8" t="str">
        <f t="shared" si="94"/>
        <v/>
      </c>
      <c r="H2032" s="7">
        <v>71.809910000000002</v>
      </c>
      <c r="I2032" s="7">
        <v>5.6276599999999997</v>
      </c>
      <c r="J2032" s="8">
        <f t="shared" si="95"/>
        <v>-0.92163115090939396</v>
      </c>
    </row>
    <row r="2033" spans="1:10" x14ac:dyDescent="0.25">
      <c r="A2033" s="2" t="s">
        <v>140</v>
      </c>
      <c r="B2033" s="2" t="s">
        <v>43</v>
      </c>
      <c r="C2033" s="7">
        <v>12324.352140000001</v>
      </c>
      <c r="D2033" s="7">
        <v>12216.708000000001</v>
      </c>
      <c r="E2033" s="8">
        <f t="shared" si="93"/>
        <v>-8.7342635764706689E-3</v>
      </c>
      <c r="F2033" s="7">
        <v>13388.42497</v>
      </c>
      <c r="G2033" s="8">
        <f t="shared" si="94"/>
        <v>-8.7517162969170337E-2</v>
      </c>
      <c r="H2033" s="7">
        <v>138116.22420999999</v>
      </c>
      <c r="I2033" s="7">
        <v>129395.69517000001</v>
      </c>
      <c r="J2033" s="8">
        <f t="shared" si="95"/>
        <v>-6.3139063421982722E-2</v>
      </c>
    </row>
    <row r="2034" spans="1:10" x14ac:dyDescent="0.25">
      <c r="A2034" s="2" t="s">
        <v>140</v>
      </c>
      <c r="B2034" s="2" t="s">
        <v>44</v>
      </c>
      <c r="C2034" s="7">
        <v>281.87970000000001</v>
      </c>
      <c r="D2034" s="7">
        <v>419.1653</v>
      </c>
      <c r="E2034" s="8">
        <f t="shared" si="93"/>
        <v>0.48703613633759368</v>
      </c>
      <c r="F2034" s="7">
        <v>378.05344000000002</v>
      </c>
      <c r="G2034" s="8">
        <f t="shared" si="94"/>
        <v>0.10874616033119544</v>
      </c>
      <c r="H2034" s="7">
        <v>4632.8502200000003</v>
      </c>
      <c r="I2034" s="7">
        <v>4037.5401000000002</v>
      </c>
      <c r="J2034" s="8">
        <f t="shared" si="95"/>
        <v>-0.12849759688540074</v>
      </c>
    </row>
    <row r="2035" spans="1:10" x14ac:dyDescent="0.25">
      <c r="A2035" s="2" t="s">
        <v>140</v>
      </c>
      <c r="B2035" s="2" t="s">
        <v>45</v>
      </c>
      <c r="C2035" s="7">
        <v>381.52569</v>
      </c>
      <c r="D2035" s="7">
        <v>0</v>
      </c>
      <c r="E2035" s="8">
        <f t="shared" si="93"/>
        <v>-1</v>
      </c>
      <c r="F2035" s="7">
        <v>0</v>
      </c>
      <c r="G2035" s="8" t="str">
        <f t="shared" si="94"/>
        <v/>
      </c>
      <c r="H2035" s="7">
        <v>1791.5922499999999</v>
      </c>
      <c r="I2035" s="7">
        <v>900.43619999999999</v>
      </c>
      <c r="J2035" s="8">
        <f t="shared" si="95"/>
        <v>-0.49741008312577817</v>
      </c>
    </row>
    <row r="2036" spans="1:10" x14ac:dyDescent="0.25">
      <c r="A2036" s="2" t="s">
        <v>140</v>
      </c>
      <c r="B2036" s="2" t="s">
        <v>46</v>
      </c>
      <c r="C2036" s="7">
        <v>0</v>
      </c>
      <c r="D2036" s="7">
        <v>0</v>
      </c>
      <c r="E2036" s="8" t="str">
        <f t="shared" si="93"/>
        <v/>
      </c>
      <c r="F2036" s="7">
        <v>0</v>
      </c>
      <c r="G2036" s="8" t="str">
        <f t="shared" si="94"/>
        <v/>
      </c>
      <c r="H2036" s="7">
        <v>7.0676199999999998</v>
      </c>
      <c r="I2036" s="7">
        <v>0</v>
      </c>
      <c r="J2036" s="8">
        <f t="shared" si="95"/>
        <v>-1</v>
      </c>
    </row>
    <row r="2037" spans="1:10" x14ac:dyDescent="0.25">
      <c r="A2037" s="2" t="s">
        <v>140</v>
      </c>
      <c r="B2037" s="2" t="s">
        <v>48</v>
      </c>
      <c r="C2037" s="7">
        <v>1299.0097800000001</v>
      </c>
      <c r="D2037" s="7">
        <v>584.08175000000006</v>
      </c>
      <c r="E2037" s="8">
        <f t="shared" si="93"/>
        <v>-0.55036385484334072</v>
      </c>
      <c r="F2037" s="7">
        <v>401.56101999999998</v>
      </c>
      <c r="G2037" s="8">
        <f t="shared" si="94"/>
        <v>0.4545280067273465</v>
      </c>
      <c r="H2037" s="7">
        <v>6882.3351499999999</v>
      </c>
      <c r="I2037" s="7">
        <v>8421.9292000000005</v>
      </c>
      <c r="J2037" s="8">
        <f t="shared" si="95"/>
        <v>0.22370227785259789</v>
      </c>
    </row>
    <row r="2038" spans="1:10" x14ac:dyDescent="0.25">
      <c r="A2038" s="2" t="s">
        <v>140</v>
      </c>
      <c r="B2038" s="2" t="s">
        <v>50</v>
      </c>
      <c r="C2038" s="7">
        <v>0</v>
      </c>
      <c r="D2038" s="7">
        <v>0</v>
      </c>
      <c r="E2038" s="8" t="str">
        <f t="shared" si="93"/>
        <v/>
      </c>
      <c r="F2038" s="7">
        <v>0</v>
      </c>
      <c r="G2038" s="8" t="str">
        <f t="shared" si="94"/>
        <v/>
      </c>
      <c r="H2038" s="7">
        <v>277.00205999999997</v>
      </c>
      <c r="I2038" s="7">
        <v>0</v>
      </c>
      <c r="J2038" s="8">
        <f t="shared" si="95"/>
        <v>-1</v>
      </c>
    </row>
    <row r="2039" spans="1:10" x14ac:dyDescent="0.25">
      <c r="A2039" s="2" t="s">
        <v>140</v>
      </c>
      <c r="B2039" s="2" t="s">
        <v>51</v>
      </c>
      <c r="C2039" s="7">
        <v>161.41211000000001</v>
      </c>
      <c r="D2039" s="7">
        <v>365.58022999999997</v>
      </c>
      <c r="E2039" s="8">
        <f t="shared" si="93"/>
        <v>1.2648872504051893</v>
      </c>
      <c r="F2039" s="7">
        <v>525.45745999999997</v>
      </c>
      <c r="G2039" s="8">
        <f t="shared" si="94"/>
        <v>-0.30426293690834649</v>
      </c>
      <c r="H2039" s="7">
        <v>1420.7255700000001</v>
      </c>
      <c r="I2039" s="7">
        <v>3223.30924</v>
      </c>
      <c r="J2039" s="8">
        <f t="shared" si="95"/>
        <v>1.2687768194388167</v>
      </c>
    </row>
    <row r="2040" spans="1:10" x14ac:dyDescent="0.25">
      <c r="A2040" s="2" t="s">
        <v>140</v>
      </c>
      <c r="B2040" s="2" t="s">
        <v>53</v>
      </c>
      <c r="C2040" s="7">
        <v>7.9791699999999999</v>
      </c>
      <c r="D2040" s="7">
        <v>181.26965999999999</v>
      </c>
      <c r="E2040" s="8">
        <f t="shared" si="93"/>
        <v>21.717859125698535</v>
      </c>
      <c r="F2040" s="7">
        <v>94.764719999999997</v>
      </c>
      <c r="G2040" s="8">
        <f t="shared" si="94"/>
        <v>0.91283908188617024</v>
      </c>
      <c r="H2040" s="7">
        <v>456.06110000000001</v>
      </c>
      <c r="I2040" s="7">
        <v>1264.81729</v>
      </c>
      <c r="J2040" s="8">
        <f t="shared" si="95"/>
        <v>1.7733505225505968</v>
      </c>
    </row>
    <row r="2041" spans="1:10" x14ac:dyDescent="0.25">
      <c r="A2041" s="2" t="s">
        <v>140</v>
      </c>
      <c r="B2041" s="2" t="s">
        <v>54</v>
      </c>
      <c r="C2041" s="7">
        <v>1605.79628</v>
      </c>
      <c r="D2041" s="7">
        <v>837.65557000000001</v>
      </c>
      <c r="E2041" s="8">
        <f t="shared" si="93"/>
        <v>-0.47835501898161081</v>
      </c>
      <c r="F2041" s="7">
        <v>829.12116000000003</v>
      </c>
      <c r="G2041" s="8">
        <f t="shared" si="94"/>
        <v>1.0293320701162623E-2</v>
      </c>
      <c r="H2041" s="7">
        <v>10566.08007</v>
      </c>
      <c r="I2041" s="7">
        <v>12512.72545</v>
      </c>
      <c r="J2041" s="8">
        <f t="shared" si="95"/>
        <v>0.18423534244521389</v>
      </c>
    </row>
    <row r="2042" spans="1:10" x14ac:dyDescent="0.25">
      <c r="A2042" s="2" t="s">
        <v>140</v>
      </c>
      <c r="B2042" s="2" t="s">
        <v>55</v>
      </c>
      <c r="C2042" s="7">
        <v>22.853999999999999</v>
      </c>
      <c r="D2042" s="7">
        <v>121.767</v>
      </c>
      <c r="E2042" s="8">
        <f t="shared" si="93"/>
        <v>4.3280388553426095</v>
      </c>
      <c r="F2042" s="7">
        <v>11.09605</v>
      </c>
      <c r="G2042" s="8">
        <f t="shared" si="94"/>
        <v>9.9739051284015474</v>
      </c>
      <c r="H2042" s="7">
        <v>262.87835999999999</v>
      </c>
      <c r="I2042" s="7">
        <v>365.18774999999999</v>
      </c>
      <c r="J2042" s="8">
        <f t="shared" si="95"/>
        <v>0.38918909110662447</v>
      </c>
    </row>
    <row r="2043" spans="1:10" x14ac:dyDescent="0.25">
      <c r="A2043" s="2" t="s">
        <v>140</v>
      </c>
      <c r="B2043" s="2" t="s">
        <v>56</v>
      </c>
      <c r="C2043" s="7">
        <v>0</v>
      </c>
      <c r="D2043" s="7">
        <v>4.0564</v>
      </c>
      <c r="E2043" s="8" t="str">
        <f t="shared" si="93"/>
        <v/>
      </c>
      <c r="F2043" s="7">
        <v>2.9505300000000001</v>
      </c>
      <c r="G2043" s="8">
        <f t="shared" si="94"/>
        <v>0.37480384880004602</v>
      </c>
      <c r="H2043" s="7">
        <v>30.043890000000001</v>
      </c>
      <c r="I2043" s="7">
        <v>44.404980000000002</v>
      </c>
      <c r="J2043" s="8">
        <f t="shared" si="95"/>
        <v>0.47800368061525988</v>
      </c>
    </row>
    <row r="2044" spans="1:10" x14ac:dyDescent="0.25">
      <c r="A2044" s="2" t="s">
        <v>140</v>
      </c>
      <c r="B2044" s="2" t="s">
        <v>58</v>
      </c>
      <c r="C2044" s="7">
        <v>53.863819999999997</v>
      </c>
      <c r="D2044" s="7">
        <v>64.482699999999994</v>
      </c>
      <c r="E2044" s="8">
        <f t="shared" si="93"/>
        <v>0.19714309159654841</v>
      </c>
      <c r="F2044" s="7">
        <v>164.45364000000001</v>
      </c>
      <c r="G2044" s="8">
        <f t="shared" si="94"/>
        <v>-0.60789739892653039</v>
      </c>
      <c r="H2044" s="7">
        <v>497.76317999999998</v>
      </c>
      <c r="I2044" s="7">
        <v>1084.2170699999999</v>
      </c>
      <c r="J2044" s="8">
        <f t="shared" si="95"/>
        <v>1.1781785265836655</v>
      </c>
    </row>
    <row r="2045" spans="1:10" x14ac:dyDescent="0.25">
      <c r="A2045" s="2" t="s">
        <v>140</v>
      </c>
      <c r="B2045" s="2" t="s">
        <v>60</v>
      </c>
      <c r="C2045" s="7">
        <v>0</v>
      </c>
      <c r="D2045" s="7">
        <v>0</v>
      </c>
      <c r="E2045" s="8" t="str">
        <f t="shared" si="93"/>
        <v/>
      </c>
      <c r="F2045" s="7">
        <v>31.621320000000001</v>
      </c>
      <c r="G2045" s="8">
        <f t="shared" si="94"/>
        <v>-1</v>
      </c>
      <c r="H2045" s="7">
        <v>70.920240000000007</v>
      </c>
      <c r="I2045" s="7">
        <v>61.050640000000001</v>
      </c>
      <c r="J2045" s="8">
        <f t="shared" si="95"/>
        <v>-0.13916478568036439</v>
      </c>
    </row>
    <row r="2046" spans="1:10" x14ac:dyDescent="0.25">
      <c r="A2046" s="2" t="s">
        <v>140</v>
      </c>
      <c r="B2046" s="2" t="s">
        <v>64</v>
      </c>
      <c r="C2046" s="7">
        <v>64.046859999999995</v>
      </c>
      <c r="D2046" s="7">
        <v>10.89756</v>
      </c>
      <c r="E2046" s="8">
        <f t="shared" si="93"/>
        <v>-0.82985020655189023</v>
      </c>
      <c r="F2046" s="7">
        <v>3.68838</v>
      </c>
      <c r="G2046" s="8">
        <f t="shared" si="94"/>
        <v>1.9545654189644237</v>
      </c>
      <c r="H2046" s="7">
        <v>194.89263</v>
      </c>
      <c r="I2046" s="7">
        <v>124.84301000000001</v>
      </c>
      <c r="J2046" s="8">
        <f t="shared" si="95"/>
        <v>-0.3594267263980172</v>
      </c>
    </row>
    <row r="2047" spans="1:10" x14ac:dyDescent="0.25">
      <c r="A2047" s="2" t="s">
        <v>140</v>
      </c>
      <c r="B2047" s="2" t="s">
        <v>65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14.33581</v>
      </c>
      <c r="I2047" s="7">
        <v>0</v>
      </c>
      <c r="J2047" s="8">
        <f t="shared" si="95"/>
        <v>-1</v>
      </c>
    </row>
    <row r="2048" spans="1:10" x14ac:dyDescent="0.25">
      <c r="A2048" s="2" t="s">
        <v>140</v>
      </c>
      <c r="B2048" s="2" t="s">
        <v>66</v>
      </c>
      <c r="C2048" s="7">
        <v>0</v>
      </c>
      <c r="D2048" s="7">
        <v>8.3578799999999998</v>
      </c>
      <c r="E2048" s="8" t="str">
        <f t="shared" si="93"/>
        <v/>
      </c>
      <c r="F2048" s="7">
        <v>16.108560000000001</v>
      </c>
      <c r="G2048" s="8">
        <f t="shared" si="94"/>
        <v>-0.48115287772463833</v>
      </c>
      <c r="H2048" s="7">
        <v>0</v>
      </c>
      <c r="I2048" s="7">
        <v>24.466439999999999</v>
      </c>
      <c r="J2048" s="8" t="str">
        <f t="shared" si="95"/>
        <v/>
      </c>
    </row>
    <row r="2049" spans="1:10" x14ac:dyDescent="0.25">
      <c r="A2049" s="2" t="s">
        <v>140</v>
      </c>
      <c r="B2049" s="2" t="s">
        <v>68</v>
      </c>
      <c r="C2049" s="7">
        <v>0</v>
      </c>
      <c r="D2049" s="7">
        <v>10.51</v>
      </c>
      <c r="E2049" s="8" t="str">
        <f t="shared" si="93"/>
        <v/>
      </c>
      <c r="F2049" s="7">
        <v>0</v>
      </c>
      <c r="G2049" s="8" t="str">
        <f t="shared" si="94"/>
        <v/>
      </c>
      <c r="H2049" s="7">
        <v>17.5</v>
      </c>
      <c r="I2049" s="7">
        <v>664.94227999999998</v>
      </c>
      <c r="J2049" s="8">
        <f t="shared" si="95"/>
        <v>36.996701714285713</v>
      </c>
    </row>
    <row r="2050" spans="1:10" x14ac:dyDescent="0.25">
      <c r="A2050" s="2" t="s">
        <v>140</v>
      </c>
      <c r="B2050" s="2" t="s">
        <v>69</v>
      </c>
      <c r="C2050" s="7">
        <v>17.491230000000002</v>
      </c>
      <c r="D2050" s="7">
        <v>56.006</v>
      </c>
      <c r="E2050" s="8">
        <f t="shared" si="93"/>
        <v>2.2019474902565452</v>
      </c>
      <c r="F2050" s="7">
        <v>58.133600000000001</v>
      </c>
      <c r="G2050" s="8">
        <f t="shared" si="94"/>
        <v>-3.6598455970385468E-2</v>
      </c>
      <c r="H2050" s="7">
        <v>17.491230000000002</v>
      </c>
      <c r="I2050" s="7">
        <v>290.99799000000002</v>
      </c>
      <c r="J2050" s="8">
        <f t="shared" si="95"/>
        <v>15.636793981898357</v>
      </c>
    </row>
    <row r="2051" spans="1:10" x14ac:dyDescent="0.25">
      <c r="A2051" s="2" t="s">
        <v>140</v>
      </c>
      <c r="B2051" s="2" t="s">
        <v>73</v>
      </c>
      <c r="C2051" s="7">
        <v>0</v>
      </c>
      <c r="D2051" s="7">
        <v>0</v>
      </c>
      <c r="E2051" s="8" t="str">
        <f t="shared" si="93"/>
        <v/>
      </c>
      <c r="F2051" s="7">
        <v>0</v>
      </c>
      <c r="G2051" s="8" t="str">
        <f t="shared" si="94"/>
        <v/>
      </c>
      <c r="H2051" s="7">
        <v>0</v>
      </c>
      <c r="I2051" s="7">
        <v>0</v>
      </c>
      <c r="J2051" s="8" t="str">
        <f t="shared" si="95"/>
        <v/>
      </c>
    </row>
    <row r="2052" spans="1:10" x14ac:dyDescent="0.25">
      <c r="A2052" s="2" t="s">
        <v>140</v>
      </c>
      <c r="B2052" s="2" t="s">
        <v>75</v>
      </c>
      <c r="C2052" s="7">
        <v>1456.8211200000001</v>
      </c>
      <c r="D2052" s="7">
        <v>1358.16661</v>
      </c>
      <c r="E2052" s="8">
        <f t="shared" si="93"/>
        <v>-6.771902785154571E-2</v>
      </c>
      <c r="F2052" s="7">
        <v>1900.51225</v>
      </c>
      <c r="G2052" s="8">
        <f t="shared" si="94"/>
        <v>-0.28536813693255592</v>
      </c>
      <c r="H2052" s="7">
        <v>20554.323209999999</v>
      </c>
      <c r="I2052" s="7">
        <v>18573.870289999999</v>
      </c>
      <c r="J2052" s="8">
        <f t="shared" si="95"/>
        <v>-9.6352134768245667E-2</v>
      </c>
    </row>
    <row r="2053" spans="1:10" x14ac:dyDescent="0.25">
      <c r="A2053" s="2" t="s">
        <v>140</v>
      </c>
      <c r="B2053" s="2" t="s">
        <v>78</v>
      </c>
      <c r="C2053" s="7">
        <v>0</v>
      </c>
      <c r="D2053" s="7">
        <v>0</v>
      </c>
      <c r="E2053" s="8" t="str">
        <f t="shared" ref="E2053:E2116" si="96">IF(C2053=0,"",(D2053/C2053-1))</f>
        <v/>
      </c>
      <c r="F2053" s="7">
        <v>0</v>
      </c>
      <c r="G2053" s="8" t="str">
        <f t="shared" ref="G2053:G2116" si="97">IF(F2053=0,"",(D2053/F2053-1))</f>
        <v/>
      </c>
      <c r="H2053" s="7">
        <v>79.832300000000004</v>
      </c>
      <c r="I2053" s="7">
        <v>27.09984</v>
      </c>
      <c r="J2053" s="8">
        <f t="shared" ref="J2053:J2116" si="98">IF(H2053=0,"",(I2053/H2053-1))</f>
        <v>-0.66054040782991352</v>
      </c>
    </row>
    <row r="2054" spans="1:10" x14ac:dyDescent="0.25">
      <c r="A2054" s="2" t="s">
        <v>140</v>
      </c>
      <c r="B2054" s="2" t="s">
        <v>80</v>
      </c>
      <c r="C2054" s="7">
        <v>0</v>
      </c>
      <c r="D2054" s="7">
        <v>0</v>
      </c>
      <c r="E2054" s="8" t="str">
        <f t="shared" si="96"/>
        <v/>
      </c>
      <c r="F2054" s="7">
        <v>0</v>
      </c>
      <c r="G2054" s="8" t="str">
        <f t="shared" si="97"/>
        <v/>
      </c>
      <c r="H2054" s="7">
        <v>285.76718</v>
      </c>
      <c r="I2054" s="7">
        <v>5.4646499999999998</v>
      </c>
      <c r="J2054" s="8">
        <f t="shared" si="98"/>
        <v>-0.980877265191895</v>
      </c>
    </row>
    <row r="2055" spans="1:10" x14ac:dyDescent="0.25">
      <c r="A2055" s="2" t="s">
        <v>140</v>
      </c>
      <c r="B2055" s="2" t="s">
        <v>82</v>
      </c>
      <c r="C2055" s="7">
        <v>0</v>
      </c>
      <c r="D2055" s="7">
        <v>0</v>
      </c>
      <c r="E2055" s="8" t="str">
        <f t="shared" si="96"/>
        <v/>
      </c>
      <c r="F2055" s="7">
        <v>0</v>
      </c>
      <c r="G2055" s="8" t="str">
        <f t="shared" si="97"/>
        <v/>
      </c>
      <c r="H2055" s="7">
        <v>22.64208</v>
      </c>
      <c r="I2055" s="7">
        <v>0</v>
      </c>
      <c r="J2055" s="8">
        <f t="shared" si="98"/>
        <v>-1</v>
      </c>
    </row>
    <row r="2056" spans="1:10" x14ac:dyDescent="0.25">
      <c r="A2056" s="4" t="s">
        <v>140</v>
      </c>
      <c r="B2056" s="4" t="s">
        <v>83</v>
      </c>
      <c r="C2056" s="9">
        <v>20528.412609999999</v>
      </c>
      <c r="D2056" s="9">
        <v>18611.381410000002</v>
      </c>
      <c r="E2056" s="10">
        <f t="shared" si="96"/>
        <v>-9.3384288226268097E-2</v>
      </c>
      <c r="F2056" s="9">
        <v>20202.369159999998</v>
      </c>
      <c r="G2056" s="10">
        <f t="shared" si="97"/>
        <v>-7.8752533299416116E-2</v>
      </c>
      <c r="H2056" s="9">
        <v>215247.10879</v>
      </c>
      <c r="I2056" s="9">
        <v>201827.29879999999</v>
      </c>
      <c r="J2056" s="10">
        <f t="shared" si="98"/>
        <v>-6.2346063858598311E-2</v>
      </c>
    </row>
    <row r="2057" spans="1:10" x14ac:dyDescent="0.25">
      <c r="A2057" s="2" t="s">
        <v>141</v>
      </c>
      <c r="B2057" s="2" t="s">
        <v>8</v>
      </c>
      <c r="C2057" s="7">
        <v>309.92572999999999</v>
      </c>
      <c r="D2057" s="7">
        <v>513.63843999999995</v>
      </c>
      <c r="E2057" s="8">
        <f t="shared" si="96"/>
        <v>0.65729524941346429</v>
      </c>
      <c r="F2057" s="7">
        <v>914.91220999999996</v>
      </c>
      <c r="G2057" s="8">
        <f t="shared" si="97"/>
        <v>-0.43859264923352592</v>
      </c>
      <c r="H2057" s="7">
        <v>3129.0944199999999</v>
      </c>
      <c r="I2057" s="7">
        <v>4321.1050500000001</v>
      </c>
      <c r="J2057" s="8">
        <f t="shared" si="98"/>
        <v>0.38094428291492721</v>
      </c>
    </row>
    <row r="2058" spans="1:10" x14ac:dyDescent="0.25">
      <c r="A2058" s="2" t="s">
        <v>141</v>
      </c>
      <c r="B2058" s="2" t="s">
        <v>9</v>
      </c>
      <c r="C2058" s="7">
        <v>0</v>
      </c>
      <c r="D2058" s="7">
        <v>0</v>
      </c>
      <c r="E2058" s="8" t="str">
        <f t="shared" si="96"/>
        <v/>
      </c>
      <c r="F2058" s="7">
        <v>0</v>
      </c>
      <c r="G2058" s="8" t="str">
        <f t="shared" si="97"/>
        <v/>
      </c>
      <c r="H2058" s="7">
        <v>0</v>
      </c>
      <c r="I2058" s="7">
        <v>0</v>
      </c>
      <c r="J2058" s="8" t="str">
        <f t="shared" si="98"/>
        <v/>
      </c>
    </row>
    <row r="2059" spans="1:10" x14ac:dyDescent="0.25">
      <c r="A2059" s="2" t="s">
        <v>141</v>
      </c>
      <c r="B2059" s="2" t="s">
        <v>10</v>
      </c>
      <c r="C2059" s="7">
        <v>198.46734000000001</v>
      </c>
      <c r="D2059" s="7">
        <v>66.109160000000003</v>
      </c>
      <c r="E2059" s="8">
        <f t="shared" si="96"/>
        <v>-0.66690156677667978</v>
      </c>
      <c r="F2059" s="7">
        <v>184.97454999999999</v>
      </c>
      <c r="G2059" s="8">
        <f t="shared" si="97"/>
        <v>-0.64260402309398779</v>
      </c>
      <c r="H2059" s="7">
        <v>851.21786999999995</v>
      </c>
      <c r="I2059" s="7">
        <v>1837.39697</v>
      </c>
      <c r="J2059" s="8">
        <f t="shared" si="98"/>
        <v>1.1585507480006267</v>
      </c>
    </row>
    <row r="2060" spans="1:10" x14ac:dyDescent="0.25">
      <c r="A2060" s="2" t="s">
        <v>141</v>
      </c>
      <c r="B2060" s="2" t="s">
        <v>12</v>
      </c>
      <c r="C2060" s="7">
        <v>7.3816899999999999</v>
      </c>
      <c r="D2060" s="7">
        <v>16.56495</v>
      </c>
      <c r="E2060" s="8">
        <f t="shared" si="96"/>
        <v>1.2440592872363916</v>
      </c>
      <c r="F2060" s="7">
        <v>0</v>
      </c>
      <c r="G2060" s="8" t="str">
        <f t="shared" si="97"/>
        <v/>
      </c>
      <c r="H2060" s="7">
        <v>54.461060000000003</v>
      </c>
      <c r="I2060" s="7">
        <v>28.343579999999999</v>
      </c>
      <c r="J2060" s="8">
        <f t="shared" si="98"/>
        <v>-0.47956246169281325</v>
      </c>
    </row>
    <row r="2061" spans="1:10" x14ac:dyDescent="0.25">
      <c r="A2061" s="2" t="s">
        <v>141</v>
      </c>
      <c r="B2061" s="2" t="s">
        <v>13</v>
      </c>
      <c r="C2061" s="7">
        <v>0</v>
      </c>
      <c r="D2061" s="7">
        <v>0</v>
      </c>
      <c r="E2061" s="8" t="str">
        <f t="shared" si="96"/>
        <v/>
      </c>
      <c r="F2061" s="7">
        <v>0</v>
      </c>
      <c r="G2061" s="8" t="str">
        <f t="shared" si="97"/>
        <v/>
      </c>
      <c r="H2061" s="7">
        <v>37.295999999999999</v>
      </c>
      <c r="I2061" s="7">
        <v>0</v>
      </c>
      <c r="J2061" s="8">
        <f t="shared" si="98"/>
        <v>-1</v>
      </c>
    </row>
    <row r="2062" spans="1:10" x14ac:dyDescent="0.25">
      <c r="A2062" s="2" t="s">
        <v>141</v>
      </c>
      <c r="B2062" s="2" t="s">
        <v>14</v>
      </c>
      <c r="C2062" s="7">
        <v>6037.7229799999996</v>
      </c>
      <c r="D2062" s="7">
        <v>4731.8405899999998</v>
      </c>
      <c r="E2062" s="8">
        <f t="shared" si="96"/>
        <v>-0.2162872318464667</v>
      </c>
      <c r="F2062" s="7">
        <v>3103.1540300000001</v>
      </c>
      <c r="G2062" s="8">
        <f t="shared" si="97"/>
        <v>0.52484876491934873</v>
      </c>
      <c r="H2062" s="7">
        <v>36305.00677</v>
      </c>
      <c r="I2062" s="7">
        <v>40009.084770000001</v>
      </c>
      <c r="J2062" s="8">
        <f t="shared" si="98"/>
        <v>0.10202664396858885</v>
      </c>
    </row>
    <row r="2063" spans="1:10" x14ac:dyDescent="0.25">
      <c r="A2063" s="2" t="s">
        <v>141</v>
      </c>
      <c r="B2063" s="2" t="s">
        <v>15</v>
      </c>
      <c r="C2063" s="7">
        <v>702.51606000000004</v>
      </c>
      <c r="D2063" s="7">
        <v>389.89983000000001</v>
      </c>
      <c r="E2063" s="8">
        <f t="shared" si="96"/>
        <v>-0.44499513648129274</v>
      </c>
      <c r="F2063" s="7">
        <v>458.80916999999999</v>
      </c>
      <c r="G2063" s="8">
        <f t="shared" si="97"/>
        <v>-0.15019172350020815</v>
      </c>
      <c r="H2063" s="7">
        <v>7645.1015900000002</v>
      </c>
      <c r="I2063" s="7">
        <v>4717.9906600000004</v>
      </c>
      <c r="J2063" s="8">
        <f t="shared" si="98"/>
        <v>-0.38287403974183154</v>
      </c>
    </row>
    <row r="2064" spans="1:10" x14ac:dyDescent="0.25">
      <c r="A2064" s="2" t="s">
        <v>141</v>
      </c>
      <c r="B2064" s="2" t="s">
        <v>17</v>
      </c>
      <c r="C2064" s="7">
        <v>362.81015000000002</v>
      </c>
      <c r="D2064" s="7">
        <v>446.98878999999999</v>
      </c>
      <c r="E2064" s="8">
        <f t="shared" si="96"/>
        <v>0.2320184261658611</v>
      </c>
      <c r="F2064" s="7">
        <v>161.53598</v>
      </c>
      <c r="G2064" s="8">
        <f t="shared" si="97"/>
        <v>1.7671159700767594</v>
      </c>
      <c r="H2064" s="7">
        <v>2496.2191699999998</v>
      </c>
      <c r="I2064" s="7">
        <v>2316.3985600000001</v>
      </c>
      <c r="J2064" s="8">
        <f t="shared" si="98"/>
        <v>-7.2037188144821296E-2</v>
      </c>
    </row>
    <row r="2065" spans="1:10" x14ac:dyDescent="0.25">
      <c r="A2065" s="2" t="s">
        <v>141</v>
      </c>
      <c r="B2065" s="2" t="s">
        <v>18</v>
      </c>
      <c r="C2065" s="7">
        <v>125.58360999999999</v>
      </c>
      <c r="D2065" s="7">
        <v>415.00225</v>
      </c>
      <c r="E2065" s="8">
        <f t="shared" si="96"/>
        <v>2.3045892692525722</v>
      </c>
      <c r="F2065" s="7">
        <v>197.42953</v>
      </c>
      <c r="G2065" s="8">
        <f t="shared" si="97"/>
        <v>1.1020272397953841</v>
      </c>
      <c r="H2065" s="7">
        <v>1391.80566</v>
      </c>
      <c r="I2065" s="7">
        <v>2099.62095</v>
      </c>
      <c r="J2065" s="8">
        <f t="shared" si="98"/>
        <v>0.50855899666337034</v>
      </c>
    </row>
    <row r="2066" spans="1:10" x14ac:dyDescent="0.25">
      <c r="A2066" s="2" t="s">
        <v>141</v>
      </c>
      <c r="B2066" s="2" t="s">
        <v>20</v>
      </c>
      <c r="C2066" s="7">
        <v>0</v>
      </c>
      <c r="D2066" s="7">
        <v>0</v>
      </c>
      <c r="E2066" s="8" t="str">
        <f t="shared" si="96"/>
        <v/>
      </c>
      <c r="F2066" s="7">
        <v>0</v>
      </c>
      <c r="G2066" s="8" t="str">
        <f t="shared" si="97"/>
        <v/>
      </c>
      <c r="H2066" s="7">
        <v>0</v>
      </c>
      <c r="I2066" s="7">
        <v>0</v>
      </c>
      <c r="J2066" s="8" t="str">
        <f t="shared" si="98"/>
        <v/>
      </c>
    </row>
    <row r="2067" spans="1:10" x14ac:dyDescent="0.25">
      <c r="A2067" s="2" t="s">
        <v>141</v>
      </c>
      <c r="B2067" s="2" t="s">
        <v>21</v>
      </c>
      <c r="C2067" s="7">
        <v>196.0487</v>
      </c>
      <c r="D2067" s="7">
        <v>8.9459700000000009</v>
      </c>
      <c r="E2067" s="8">
        <f t="shared" si="96"/>
        <v>-0.95436863391596072</v>
      </c>
      <c r="F2067" s="7">
        <v>6.8</v>
      </c>
      <c r="G2067" s="8">
        <f t="shared" si="97"/>
        <v>0.31558382352941194</v>
      </c>
      <c r="H2067" s="7">
        <v>1525.9341099999999</v>
      </c>
      <c r="I2067" s="7">
        <v>215.25359</v>
      </c>
      <c r="J2067" s="8">
        <f t="shared" si="98"/>
        <v>-0.85893651069901045</v>
      </c>
    </row>
    <row r="2068" spans="1:10" x14ac:dyDescent="0.25">
      <c r="A2068" s="2" t="s">
        <v>141</v>
      </c>
      <c r="B2068" s="2" t="s">
        <v>24</v>
      </c>
      <c r="C2068" s="7">
        <v>77.52955</v>
      </c>
      <c r="D2068" s="7">
        <v>20.962730000000001</v>
      </c>
      <c r="E2068" s="8">
        <f t="shared" si="96"/>
        <v>-0.72961625599529467</v>
      </c>
      <c r="F2068" s="7">
        <v>4.6673499999999999</v>
      </c>
      <c r="G2068" s="8">
        <f t="shared" si="97"/>
        <v>3.4913559085990986</v>
      </c>
      <c r="H2068" s="7">
        <v>504.21695999999997</v>
      </c>
      <c r="I2068" s="7">
        <v>163.40683999999999</v>
      </c>
      <c r="J2068" s="8">
        <f t="shared" si="98"/>
        <v>-0.67591958826613052</v>
      </c>
    </row>
    <row r="2069" spans="1:10" x14ac:dyDescent="0.25">
      <c r="A2069" s="2" t="s">
        <v>141</v>
      </c>
      <c r="B2069" s="2" t="s">
        <v>25</v>
      </c>
      <c r="C2069" s="7">
        <v>0</v>
      </c>
      <c r="D2069" s="7">
        <v>0</v>
      </c>
      <c r="E2069" s="8" t="str">
        <f t="shared" si="96"/>
        <v/>
      </c>
      <c r="F2069" s="7">
        <v>0</v>
      </c>
      <c r="G2069" s="8" t="str">
        <f t="shared" si="97"/>
        <v/>
      </c>
      <c r="H2069" s="7">
        <v>47.255200000000002</v>
      </c>
      <c r="I2069" s="7">
        <v>69.462760000000003</v>
      </c>
      <c r="J2069" s="8">
        <f t="shared" si="98"/>
        <v>0.46994955052565635</v>
      </c>
    </row>
    <row r="2070" spans="1:10" x14ac:dyDescent="0.25">
      <c r="A2070" s="2" t="s">
        <v>141</v>
      </c>
      <c r="B2070" s="2" t="s">
        <v>26</v>
      </c>
      <c r="C2070" s="7">
        <v>6027.7554200000004</v>
      </c>
      <c r="D2070" s="7">
        <v>11233.717860000001</v>
      </c>
      <c r="E2070" s="8">
        <f t="shared" si="96"/>
        <v>0.86366517505449814</v>
      </c>
      <c r="F2070" s="7">
        <v>1567.8345300000001</v>
      </c>
      <c r="G2070" s="8">
        <f t="shared" si="97"/>
        <v>6.1651170101477479</v>
      </c>
      <c r="H2070" s="7">
        <v>50990.926870000003</v>
      </c>
      <c r="I2070" s="7">
        <v>40263.759140000002</v>
      </c>
      <c r="J2070" s="8">
        <f t="shared" si="98"/>
        <v>-0.21037404864886311</v>
      </c>
    </row>
    <row r="2071" spans="1:10" x14ac:dyDescent="0.25">
      <c r="A2071" s="2" t="s">
        <v>141</v>
      </c>
      <c r="B2071" s="2" t="s">
        <v>27</v>
      </c>
      <c r="C2071" s="7">
        <v>0</v>
      </c>
      <c r="D2071" s="7">
        <v>11.412000000000001</v>
      </c>
      <c r="E2071" s="8" t="str">
        <f t="shared" si="96"/>
        <v/>
      </c>
      <c r="F2071" s="7">
        <v>0</v>
      </c>
      <c r="G2071" s="8" t="str">
        <f t="shared" si="97"/>
        <v/>
      </c>
      <c r="H2071" s="7">
        <v>88.369450000000001</v>
      </c>
      <c r="I2071" s="7">
        <v>127.12475000000001</v>
      </c>
      <c r="J2071" s="8">
        <f t="shared" si="98"/>
        <v>0.43855993219376166</v>
      </c>
    </row>
    <row r="2072" spans="1:10" x14ac:dyDescent="0.25">
      <c r="A2072" s="2" t="s">
        <v>141</v>
      </c>
      <c r="B2072" s="2" t="s">
        <v>28</v>
      </c>
      <c r="C2072" s="7">
        <v>21.69652</v>
      </c>
      <c r="D2072" s="7">
        <v>0</v>
      </c>
      <c r="E2072" s="8">
        <f t="shared" si="96"/>
        <v>-1</v>
      </c>
      <c r="F2072" s="7">
        <v>0</v>
      </c>
      <c r="G2072" s="8" t="str">
        <f t="shared" si="97"/>
        <v/>
      </c>
      <c r="H2072" s="7">
        <v>338.87585999999999</v>
      </c>
      <c r="I2072" s="7">
        <v>306.18669999999997</v>
      </c>
      <c r="J2072" s="8">
        <f t="shared" si="98"/>
        <v>-9.6463525020637375E-2</v>
      </c>
    </row>
    <row r="2073" spans="1:10" x14ac:dyDescent="0.25">
      <c r="A2073" s="2" t="s">
        <v>141</v>
      </c>
      <c r="B2073" s="2" t="s">
        <v>29</v>
      </c>
      <c r="C2073" s="7">
        <v>27.761690000000002</v>
      </c>
      <c r="D2073" s="7">
        <v>15.530379999999999</v>
      </c>
      <c r="E2073" s="8">
        <f t="shared" si="96"/>
        <v>-0.44058232766088812</v>
      </c>
      <c r="F2073" s="7">
        <v>22.205159999999999</v>
      </c>
      <c r="G2073" s="8">
        <f t="shared" si="97"/>
        <v>-0.30059589753012361</v>
      </c>
      <c r="H2073" s="7">
        <v>548.69000000000005</v>
      </c>
      <c r="I2073" s="7">
        <v>336.96566999999999</v>
      </c>
      <c r="J2073" s="8">
        <f t="shared" si="98"/>
        <v>-0.38587240518325472</v>
      </c>
    </row>
    <row r="2074" spans="1:10" x14ac:dyDescent="0.25">
      <c r="A2074" s="2" t="s">
        <v>141</v>
      </c>
      <c r="B2074" s="2" t="s">
        <v>30</v>
      </c>
      <c r="C2074" s="7">
        <v>2685.14626</v>
      </c>
      <c r="D2074" s="7">
        <v>3032.5641099999998</v>
      </c>
      <c r="E2074" s="8">
        <f t="shared" si="96"/>
        <v>0.12938507491208306</v>
      </c>
      <c r="F2074" s="7">
        <v>2207.5628700000002</v>
      </c>
      <c r="G2074" s="8">
        <f t="shared" si="97"/>
        <v>0.373715852541042</v>
      </c>
      <c r="H2074" s="7">
        <v>35075.703650000003</v>
      </c>
      <c r="I2074" s="7">
        <v>31810.095430000001</v>
      </c>
      <c r="J2074" s="8">
        <f t="shared" si="98"/>
        <v>-9.310171657810784E-2</v>
      </c>
    </row>
    <row r="2075" spans="1:10" x14ac:dyDescent="0.25">
      <c r="A2075" s="2" t="s">
        <v>141</v>
      </c>
      <c r="B2075" s="2" t="s">
        <v>31</v>
      </c>
      <c r="C2075" s="7">
        <v>0</v>
      </c>
      <c r="D2075" s="7">
        <v>0</v>
      </c>
      <c r="E2075" s="8" t="str">
        <f t="shared" si="96"/>
        <v/>
      </c>
      <c r="F2075" s="7">
        <v>0</v>
      </c>
      <c r="G2075" s="8" t="str">
        <f t="shared" si="97"/>
        <v/>
      </c>
      <c r="H2075" s="7">
        <v>9.5636600000000005</v>
      </c>
      <c r="I2075" s="7">
        <v>0</v>
      </c>
      <c r="J2075" s="8">
        <f t="shared" si="98"/>
        <v>-1</v>
      </c>
    </row>
    <row r="2076" spans="1:10" x14ac:dyDescent="0.25">
      <c r="A2076" s="2" t="s">
        <v>141</v>
      </c>
      <c r="B2076" s="2" t="s">
        <v>32</v>
      </c>
      <c r="C2076" s="7">
        <v>4192.9333699999997</v>
      </c>
      <c r="D2076" s="7">
        <v>738.52314000000001</v>
      </c>
      <c r="E2076" s="8">
        <f t="shared" si="96"/>
        <v>-0.82386480422416064</v>
      </c>
      <c r="F2076" s="7">
        <v>1313.9975300000001</v>
      </c>
      <c r="G2076" s="8">
        <f t="shared" si="97"/>
        <v>-0.43795698002567784</v>
      </c>
      <c r="H2076" s="7">
        <v>23278.123029999999</v>
      </c>
      <c r="I2076" s="7">
        <v>10466.740879999999</v>
      </c>
      <c r="J2076" s="8">
        <f t="shared" si="98"/>
        <v>-0.55036147603005436</v>
      </c>
    </row>
    <row r="2077" spans="1:10" x14ac:dyDescent="0.25">
      <c r="A2077" s="2" t="s">
        <v>141</v>
      </c>
      <c r="B2077" s="2" t="s">
        <v>34</v>
      </c>
      <c r="C2077" s="7">
        <v>0</v>
      </c>
      <c r="D2077" s="7">
        <v>0</v>
      </c>
      <c r="E2077" s="8" t="str">
        <f t="shared" si="96"/>
        <v/>
      </c>
      <c r="F2077" s="7">
        <v>0</v>
      </c>
      <c r="G2077" s="8" t="str">
        <f t="shared" si="97"/>
        <v/>
      </c>
      <c r="H2077" s="7">
        <v>3.6323099999999999</v>
      </c>
      <c r="I2077" s="7">
        <v>0</v>
      </c>
      <c r="J2077" s="8">
        <f t="shared" si="98"/>
        <v>-1</v>
      </c>
    </row>
    <row r="2078" spans="1:10" x14ac:dyDescent="0.25">
      <c r="A2078" s="2" t="s">
        <v>141</v>
      </c>
      <c r="B2078" s="2" t="s">
        <v>37</v>
      </c>
      <c r="C2078" s="7">
        <v>192.28254000000001</v>
      </c>
      <c r="D2078" s="7">
        <v>113.33645</v>
      </c>
      <c r="E2078" s="8">
        <f t="shared" si="96"/>
        <v>-0.41057336771190978</v>
      </c>
      <c r="F2078" s="7">
        <v>143.92221000000001</v>
      </c>
      <c r="G2078" s="8">
        <f t="shared" si="97"/>
        <v>-0.21251591397880842</v>
      </c>
      <c r="H2078" s="7">
        <v>1978.66121</v>
      </c>
      <c r="I2078" s="7">
        <v>1360.6131800000001</v>
      </c>
      <c r="J2078" s="8">
        <f t="shared" si="98"/>
        <v>-0.31235667171137393</v>
      </c>
    </row>
    <row r="2079" spans="1:10" x14ac:dyDescent="0.25">
      <c r="A2079" s="2" t="s">
        <v>141</v>
      </c>
      <c r="B2079" s="2" t="s">
        <v>38</v>
      </c>
      <c r="C2079" s="7">
        <v>1100.7970700000001</v>
      </c>
      <c r="D2079" s="7">
        <v>1240.9603199999999</v>
      </c>
      <c r="E2079" s="8">
        <f t="shared" si="96"/>
        <v>0.12732887270493909</v>
      </c>
      <c r="F2079" s="7">
        <v>993.91638</v>
      </c>
      <c r="G2079" s="8">
        <f t="shared" si="97"/>
        <v>0.24855606062151825</v>
      </c>
      <c r="H2079" s="7">
        <v>9461.3906399999996</v>
      </c>
      <c r="I2079" s="7">
        <v>9667.7430399999994</v>
      </c>
      <c r="J2079" s="8">
        <f t="shared" si="98"/>
        <v>2.1809943997830761E-2</v>
      </c>
    </row>
    <row r="2080" spans="1:10" x14ac:dyDescent="0.25">
      <c r="A2080" s="2" t="s">
        <v>141</v>
      </c>
      <c r="B2080" s="2" t="s">
        <v>39</v>
      </c>
      <c r="C2080" s="7">
        <v>0</v>
      </c>
      <c r="D2080" s="7">
        <v>0</v>
      </c>
      <c r="E2080" s="8" t="str">
        <f t="shared" si="96"/>
        <v/>
      </c>
      <c r="F2080" s="7">
        <v>0</v>
      </c>
      <c r="G2080" s="8" t="str">
        <f t="shared" si="97"/>
        <v/>
      </c>
      <c r="H2080" s="7">
        <v>0</v>
      </c>
      <c r="I2080" s="7">
        <v>0.14566999999999999</v>
      </c>
      <c r="J2080" s="8" t="str">
        <f t="shared" si="98"/>
        <v/>
      </c>
    </row>
    <row r="2081" spans="1:10" x14ac:dyDescent="0.25">
      <c r="A2081" s="2" t="s">
        <v>141</v>
      </c>
      <c r="B2081" s="2" t="s">
        <v>40</v>
      </c>
      <c r="C2081" s="7">
        <v>0</v>
      </c>
      <c r="D2081" s="7">
        <v>0</v>
      </c>
      <c r="E2081" s="8" t="str">
        <f t="shared" si="96"/>
        <v/>
      </c>
      <c r="F2081" s="7">
        <v>0</v>
      </c>
      <c r="G2081" s="8" t="str">
        <f t="shared" si="97"/>
        <v/>
      </c>
      <c r="H2081" s="7">
        <v>0</v>
      </c>
      <c r="I2081" s="7">
        <v>6.5621299999999998</v>
      </c>
      <c r="J2081" s="8" t="str">
        <f t="shared" si="98"/>
        <v/>
      </c>
    </row>
    <row r="2082" spans="1:10" x14ac:dyDescent="0.25">
      <c r="A2082" s="2" t="s">
        <v>141</v>
      </c>
      <c r="B2082" s="2" t="s">
        <v>41</v>
      </c>
      <c r="C2082" s="7">
        <v>50.262720000000002</v>
      </c>
      <c r="D2082" s="7">
        <v>206.71711999999999</v>
      </c>
      <c r="E2082" s="8">
        <f t="shared" si="96"/>
        <v>3.1127324585696909</v>
      </c>
      <c r="F2082" s="7">
        <v>56.729219999999998</v>
      </c>
      <c r="G2082" s="8">
        <f t="shared" si="97"/>
        <v>2.6439267100799202</v>
      </c>
      <c r="H2082" s="7">
        <v>10365.257149999999</v>
      </c>
      <c r="I2082" s="7">
        <v>6976.73182</v>
      </c>
      <c r="J2082" s="8">
        <f t="shared" si="98"/>
        <v>-0.32691184415043673</v>
      </c>
    </row>
    <row r="2083" spans="1:10" x14ac:dyDescent="0.25">
      <c r="A2083" s="2" t="s">
        <v>141</v>
      </c>
      <c r="B2083" s="2" t="s">
        <v>42</v>
      </c>
      <c r="C2083" s="7">
        <v>1.5880099999999999</v>
      </c>
      <c r="D2083" s="7">
        <v>0</v>
      </c>
      <c r="E2083" s="8">
        <f t="shared" si="96"/>
        <v>-1</v>
      </c>
      <c r="F2083" s="7">
        <v>4.7642899999999999</v>
      </c>
      <c r="G2083" s="8">
        <f t="shared" si="97"/>
        <v>-1</v>
      </c>
      <c r="H2083" s="7">
        <v>107.60108</v>
      </c>
      <c r="I2083" s="7">
        <v>13.60478</v>
      </c>
      <c r="J2083" s="8">
        <f t="shared" si="98"/>
        <v>-0.87356279323590436</v>
      </c>
    </row>
    <row r="2084" spans="1:10" x14ac:dyDescent="0.25">
      <c r="A2084" s="2" t="s">
        <v>141</v>
      </c>
      <c r="B2084" s="2" t="s">
        <v>43</v>
      </c>
      <c r="C2084" s="7">
        <v>42379.373919999998</v>
      </c>
      <c r="D2084" s="7">
        <v>42427.89112</v>
      </c>
      <c r="E2084" s="8">
        <f t="shared" si="96"/>
        <v>1.1448305039047924E-3</v>
      </c>
      <c r="F2084" s="7">
        <v>45420.87066</v>
      </c>
      <c r="G2084" s="8">
        <f t="shared" si="97"/>
        <v>-6.5894367424263689E-2</v>
      </c>
      <c r="H2084" s="7">
        <v>416093.21545999998</v>
      </c>
      <c r="I2084" s="7">
        <v>404286.42593999999</v>
      </c>
      <c r="J2084" s="8">
        <f t="shared" si="98"/>
        <v>-2.8375347353230329E-2</v>
      </c>
    </row>
    <row r="2085" spans="1:10" x14ac:dyDescent="0.25">
      <c r="A2085" s="2" t="s">
        <v>141</v>
      </c>
      <c r="B2085" s="2" t="s">
        <v>44</v>
      </c>
      <c r="C2085" s="7">
        <v>7412.1632600000003</v>
      </c>
      <c r="D2085" s="7">
        <v>7580.8702000000003</v>
      </c>
      <c r="E2085" s="8">
        <f t="shared" si="96"/>
        <v>2.2760823538579222E-2</v>
      </c>
      <c r="F2085" s="7">
        <v>8516.0302499999998</v>
      </c>
      <c r="G2085" s="8">
        <f t="shared" si="97"/>
        <v>-0.10981173417038992</v>
      </c>
      <c r="H2085" s="7">
        <v>72938.151169999997</v>
      </c>
      <c r="I2085" s="7">
        <v>82536.104030000002</v>
      </c>
      <c r="J2085" s="8">
        <f t="shared" si="98"/>
        <v>0.13159029542207135</v>
      </c>
    </row>
    <row r="2086" spans="1:10" x14ac:dyDescent="0.25">
      <c r="A2086" s="2" t="s">
        <v>141</v>
      </c>
      <c r="B2086" s="2" t="s">
        <v>46</v>
      </c>
      <c r="C2086" s="7">
        <v>196.98887999999999</v>
      </c>
      <c r="D2086" s="7">
        <v>22.256910000000001</v>
      </c>
      <c r="E2086" s="8">
        <f t="shared" si="96"/>
        <v>-0.887014383756078</v>
      </c>
      <c r="F2086" s="7">
        <v>127.68754</v>
      </c>
      <c r="G2086" s="8">
        <f t="shared" si="97"/>
        <v>-0.82569238940620204</v>
      </c>
      <c r="H2086" s="7">
        <v>549.49973999999997</v>
      </c>
      <c r="I2086" s="7">
        <v>630.07254999999998</v>
      </c>
      <c r="J2086" s="8">
        <f t="shared" si="98"/>
        <v>0.14662938694020133</v>
      </c>
    </row>
    <row r="2087" spans="1:10" x14ac:dyDescent="0.25">
      <c r="A2087" s="2" t="s">
        <v>141</v>
      </c>
      <c r="B2087" s="2" t="s">
        <v>47</v>
      </c>
      <c r="C2087" s="7">
        <v>0</v>
      </c>
      <c r="D2087" s="7">
        <v>17.62548</v>
      </c>
      <c r="E2087" s="8" t="str">
        <f t="shared" si="96"/>
        <v/>
      </c>
      <c r="F2087" s="7">
        <v>0</v>
      </c>
      <c r="G2087" s="8" t="str">
        <f t="shared" si="97"/>
        <v/>
      </c>
      <c r="H2087" s="7">
        <v>0</v>
      </c>
      <c r="I2087" s="7">
        <v>507.19236000000001</v>
      </c>
      <c r="J2087" s="8" t="str">
        <f t="shared" si="98"/>
        <v/>
      </c>
    </row>
    <row r="2088" spans="1:10" x14ac:dyDescent="0.25">
      <c r="A2088" s="2" t="s">
        <v>141</v>
      </c>
      <c r="B2088" s="2" t="s">
        <v>48</v>
      </c>
      <c r="C2088" s="7">
        <v>1249.3314499999999</v>
      </c>
      <c r="D2088" s="7">
        <v>566.47098000000005</v>
      </c>
      <c r="E2088" s="8">
        <f t="shared" si="96"/>
        <v>-0.54658070922652269</v>
      </c>
      <c r="F2088" s="7">
        <v>771.44117000000006</v>
      </c>
      <c r="G2088" s="8">
        <f t="shared" si="97"/>
        <v>-0.26569775891011882</v>
      </c>
      <c r="H2088" s="7">
        <v>8994.87212</v>
      </c>
      <c r="I2088" s="7">
        <v>9276.2457200000008</v>
      </c>
      <c r="J2088" s="8">
        <f t="shared" si="98"/>
        <v>3.1281556451966619E-2</v>
      </c>
    </row>
    <row r="2089" spans="1:10" x14ac:dyDescent="0.25">
      <c r="A2089" s="2" t="s">
        <v>141</v>
      </c>
      <c r="B2089" s="2" t="s">
        <v>51</v>
      </c>
      <c r="C2089" s="7">
        <v>16.650169999999999</v>
      </c>
      <c r="D2089" s="7">
        <v>0</v>
      </c>
      <c r="E2089" s="8">
        <f t="shared" si="96"/>
        <v>-1</v>
      </c>
      <c r="F2089" s="7">
        <v>0</v>
      </c>
      <c r="G2089" s="8" t="str">
        <f t="shared" si="97"/>
        <v/>
      </c>
      <c r="H2089" s="7">
        <v>158.01409000000001</v>
      </c>
      <c r="I2089" s="7">
        <v>0</v>
      </c>
      <c r="J2089" s="8">
        <f t="shared" si="98"/>
        <v>-1</v>
      </c>
    </row>
    <row r="2090" spans="1:10" x14ac:dyDescent="0.25">
      <c r="A2090" s="2" t="s">
        <v>141</v>
      </c>
      <c r="B2090" s="2" t="s">
        <v>52</v>
      </c>
      <c r="C2090" s="7">
        <v>47.854880000000001</v>
      </c>
      <c r="D2090" s="7">
        <v>26.46725</v>
      </c>
      <c r="E2090" s="8">
        <f t="shared" si="96"/>
        <v>-0.44692683379417109</v>
      </c>
      <c r="F2090" s="7">
        <v>28.841049999999999</v>
      </c>
      <c r="G2090" s="8">
        <f t="shared" si="97"/>
        <v>-8.2306296060649653E-2</v>
      </c>
      <c r="H2090" s="7">
        <v>573.99172999999996</v>
      </c>
      <c r="I2090" s="7">
        <v>432.70562999999999</v>
      </c>
      <c r="J2090" s="8">
        <f t="shared" si="98"/>
        <v>-0.24614657775644255</v>
      </c>
    </row>
    <row r="2091" spans="1:10" x14ac:dyDescent="0.25">
      <c r="A2091" s="2" t="s">
        <v>141</v>
      </c>
      <c r="B2091" s="2" t="s">
        <v>53</v>
      </c>
      <c r="C2091" s="7">
        <v>0</v>
      </c>
      <c r="D2091" s="7">
        <v>0</v>
      </c>
      <c r="E2091" s="8" t="str">
        <f t="shared" si="96"/>
        <v/>
      </c>
      <c r="F2091" s="7">
        <v>0</v>
      </c>
      <c r="G2091" s="8" t="str">
        <f t="shared" si="97"/>
        <v/>
      </c>
      <c r="H2091" s="7">
        <v>469.87664000000001</v>
      </c>
      <c r="I2091" s="7">
        <v>30.7971</v>
      </c>
      <c r="J2091" s="8">
        <f t="shared" si="98"/>
        <v>-0.93445705238719678</v>
      </c>
    </row>
    <row r="2092" spans="1:10" x14ac:dyDescent="0.25">
      <c r="A2092" s="2" t="s">
        <v>141</v>
      </c>
      <c r="B2092" s="2" t="s">
        <v>54</v>
      </c>
      <c r="C2092" s="7">
        <v>22018.319950000001</v>
      </c>
      <c r="D2092" s="7">
        <v>29667.211920000002</v>
      </c>
      <c r="E2092" s="8">
        <f t="shared" si="96"/>
        <v>0.34738762936361089</v>
      </c>
      <c r="F2092" s="7">
        <v>22718.450680000002</v>
      </c>
      <c r="G2092" s="8">
        <f t="shared" si="97"/>
        <v>0.30586422189948381</v>
      </c>
      <c r="H2092" s="7">
        <v>213828.00404</v>
      </c>
      <c r="I2092" s="7">
        <v>184528.09491000001</v>
      </c>
      <c r="J2092" s="8">
        <f t="shared" si="98"/>
        <v>-0.13702559335735542</v>
      </c>
    </row>
    <row r="2093" spans="1:10" x14ac:dyDescent="0.25">
      <c r="A2093" s="2" t="s">
        <v>141</v>
      </c>
      <c r="B2093" s="2" t="s">
        <v>55</v>
      </c>
      <c r="C2093" s="7">
        <v>598.75734</v>
      </c>
      <c r="D2093" s="7">
        <v>1944.88786</v>
      </c>
      <c r="E2093" s="8">
        <f t="shared" si="96"/>
        <v>2.2482071284504004</v>
      </c>
      <c r="F2093" s="7">
        <v>1538.09265</v>
      </c>
      <c r="G2093" s="8">
        <f t="shared" si="97"/>
        <v>0.26448030292583469</v>
      </c>
      <c r="H2093" s="7">
        <v>8377.6527999999998</v>
      </c>
      <c r="I2093" s="7">
        <v>10106.83957</v>
      </c>
      <c r="J2093" s="8">
        <f t="shared" si="98"/>
        <v>0.20640468294412972</v>
      </c>
    </row>
    <row r="2094" spans="1:10" x14ac:dyDescent="0.25">
      <c r="A2094" s="2" t="s">
        <v>141</v>
      </c>
      <c r="B2094" s="2" t="s">
        <v>56</v>
      </c>
      <c r="C2094" s="7">
        <v>33.635930000000002</v>
      </c>
      <c r="D2094" s="7">
        <v>94.642979999999994</v>
      </c>
      <c r="E2094" s="8">
        <f t="shared" si="96"/>
        <v>1.8137464907317855</v>
      </c>
      <c r="F2094" s="7">
        <v>127.21669</v>
      </c>
      <c r="G2094" s="8">
        <f t="shared" si="97"/>
        <v>-0.25604902941587304</v>
      </c>
      <c r="H2094" s="7">
        <v>697.02206999999999</v>
      </c>
      <c r="I2094" s="7">
        <v>698.83888000000002</v>
      </c>
      <c r="J2094" s="8">
        <f t="shared" si="98"/>
        <v>2.6065315263259503E-3</v>
      </c>
    </row>
    <row r="2095" spans="1:10" x14ac:dyDescent="0.25">
      <c r="A2095" s="2" t="s">
        <v>141</v>
      </c>
      <c r="B2095" s="2" t="s">
        <v>57</v>
      </c>
      <c r="C2095" s="7">
        <v>372.55025000000001</v>
      </c>
      <c r="D2095" s="7">
        <v>0</v>
      </c>
      <c r="E2095" s="8">
        <f t="shared" si="96"/>
        <v>-1</v>
      </c>
      <c r="F2095" s="7">
        <v>0</v>
      </c>
      <c r="G2095" s="8" t="str">
        <f t="shared" si="97"/>
        <v/>
      </c>
      <c r="H2095" s="7">
        <v>1431.97714</v>
      </c>
      <c r="I2095" s="7">
        <v>1784.66472</v>
      </c>
      <c r="J2095" s="8">
        <f t="shared" si="98"/>
        <v>0.24629414125982496</v>
      </c>
    </row>
    <row r="2096" spans="1:10" x14ac:dyDescent="0.25">
      <c r="A2096" s="2" t="s">
        <v>141</v>
      </c>
      <c r="B2096" s="2" t="s">
        <v>58</v>
      </c>
      <c r="C2096" s="7">
        <v>5334.7731299999996</v>
      </c>
      <c r="D2096" s="7">
        <v>2435.5739800000001</v>
      </c>
      <c r="E2096" s="8">
        <f t="shared" si="96"/>
        <v>-0.54345312899932074</v>
      </c>
      <c r="F2096" s="7">
        <v>2040.5743399999999</v>
      </c>
      <c r="G2096" s="8">
        <f t="shared" si="97"/>
        <v>0.19357277618221946</v>
      </c>
      <c r="H2096" s="7">
        <v>29541.209409999999</v>
      </c>
      <c r="I2096" s="7">
        <v>25774.357789999998</v>
      </c>
      <c r="J2096" s="8">
        <f t="shared" si="98"/>
        <v>-0.12751176052815505</v>
      </c>
    </row>
    <row r="2097" spans="1:10" x14ac:dyDescent="0.25">
      <c r="A2097" s="2" t="s">
        <v>141</v>
      </c>
      <c r="B2097" s="2" t="s">
        <v>59</v>
      </c>
      <c r="C2097" s="7">
        <v>0</v>
      </c>
      <c r="D2097" s="7">
        <v>0</v>
      </c>
      <c r="E2097" s="8" t="str">
        <f t="shared" si="96"/>
        <v/>
      </c>
      <c r="F2097" s="7">
        <v>0</v>
      </c>
      <c r="G2097" s="8" t="str">
        <f t="shared" si="97"/>
        <v/>
      </c>
      <c r="H2097" s="7">
        <v>61.72598</v>
      </c>
      <c r="I2097" s="7">
        <v>0</v>
      </c>
      <c r="J2097" s="8">
        <f t="shared" si="98"/>
        <v>-1</v>
      </c>
    </row>
    <row r="2098" spans="1:10" x14ac:dyDescent="0.25">
      <c r="A2098" s="2" t="s">
        <v>141</v>
      </c>
      <c r="B2098" s="2" t="s">
        <v>60</v>
      </c>
      <c r="C2098" s="7">
        <v>100.10460999999999</v>
      </c>
      <c r="D2098" s="7">
        <v>324.67932999999999</v>
      </c>
      <c r="E2098" s="8">
        <f t="shared" si="96"/>
        <v>2.2434003788636709</v>
      </c>
      <c r="F2098" s="7">
        <v>150.96214000000001</v>
      </c>
      <c r="G2098" s="8">
        <f t="shared" si="97"/>
        <v>1.1507334885422265</v>
      </c>
      <c r="H2098" s="7">
        <v>2380.33455</v>
      </c>
      <c r="I2098" s="7">
        <v>2060.96398</v>
      </c>
      <c r="J2098" s="8">
        <f t="shared" si="98"/>
        <v>-0.13417045515723836</v>
      </c>
    </row>
    <row r="2099" spans="1:10" x14ac:dyDescent="0.25">
      <c r="A2099" s="2" t="s">
        <v>141</v>
      </c>
      <c r="B2099" s="2" t="s">
        <v>61</v>
      </c>
      <c r="C2099" s="7">
        <v>0</v>
      </c>
      <c r="D2099" s="7">
        <v>81.567229999999995</v>
      </c>
      <c r="E2099" s="8" t="str">
        <f t="shared" si="96"/>
        <v/>
      </c>
      <c r="F2099" s="7">
        <v>49.99212</v>
      </c>
      <c r="G2099" s="8">
        <f t="shared" si="97"/>
        <v>0.6316017404342924</v>
      </c>
      <c r="H2099" s="7">
        <v>413.28474</v>
      </c>
      <c r="I2099" s="7">
        <v>212.32207</v>
      </c>
      <c r="J2099" s="8">
        <f t="shared" si="98"/>
        <v>-0.48625717465396856</v>
      </c>
    </row>
    <row r="2100" spans="1:10" x14ac:dyDescent="0.25">
      <c r="A2100" s="2" t="s">
        <v>141</v>
      </c>
      <c r="B2100" s="2" t="s">
        <v>63</v>
      </c>
      <c r="C2100" s="7">
        <v>11.503299999999999</v>
      </c>
      <c r="D2100" s="7">
        <v>0</v>
      </c>
      <c r="E2100" s="8">
        <f t="shared" si="96"/>
        <v>-1</v>
      </c>
      <c r="F2100" s="7">
        <v>35.360619999999997</v>
      </c>
      <c r="G2100" s="8">
        <f t="shared" si="97"/>
        <v>-1</v>
      </c>
      <c r="H2100" s="7">
        <v>11.503299999999999</v>
      </c>
      <c r="I2100" s="7">
        <v>164.72355999999999</v>
      </c>
      <c r="J2100" s="8">
        <f t="shared" si="98"/>
        <v>13.319678700894526</v>
      </c>
    </row>
    <row r="2101" spans="1:10" x14ac:dyDescent="0.25">
      <c r="A2101" s="2" t="s">
        <v>141</v>
      </c>
      <c r="B2101" s="2" t="s">
        <v>64</v>
      </c>
      <c r="C2101" s="7">
        <v>0</v>
      </c>
      <c r="D2101" s="7">
        <v>10.92238</v>
      </c>
      <c r="E2101" s="8" t="str">
        <f t="shared" si="96"/>
        <v/>
      </c>
      <c r="F2101" s="7">
        <v>0</v>
      </c>
      <c r="G2101" s="8" t="str">
        <f t="shared" si="97"/>
        <v/>
      </c>
      <c r="H2101" s="7">
        <v>7.6897700000000002</v>
      </c>
      <c r="I2101" s="7">
        <v>10.92238</v>
      </c>
      <c r="J2101" s="8">
        <f t="shared" si="98"/>
        <v>0.42037798269649151</v>
      </c>
    </row>
    <row r="2102" spans="1:10" x14ac:dyDescent="0.25">
      <c r="A2102" s="2" t="s">
        <v>141</v>
      </c>
      <c r="B2102" s="2" t="s">
        <v>65</v>
      </c>
      <c r="C2102" s="7">
        <v>552.27486999999996</v>
      </c>
      <c r="D2102" s="7">
        <v>127.21665</v>
      </c>
      <c r="E2102" s="8">
        <f t="shared" si="96"/>
        <v>-0.76964975791855239</v>
      </c>
      <c r="F2102" s="7">
        <v>360.23095000000001</v>
      </c>
      <c r="G2102" s="8">
        <f t="shared" si="97"/>
        <v>-0.64684697414256043</v>
      </c>
      <c r="H2102" s="7">
        <v>3077.4707600000002</v>
      </c>
      <c r="I2102" s="7">
        <v>2405.34166</v>
      </c>
      <c r="J2102" s="8">
        <f t="shared" si="98"/>
        <v>-0.21840308240654094</v>
      </c>
    </row>
    <row r="2103" spans="1:10" x14ac:dyDescent="0.25">
      <c r="A2103" s="2" t="s">
        <v>141</v>
      </c>
      <c r="B2103" s="2" t="s">
        <v>67</v>
      </c>
      <c r="C2103" s="7">
        <v>0</v>
      </c>
      <c r="D2103" s="7">
        <v>0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183.95525000000001</v>
      </c>
      <c r="I2103" s="7">
        <v>0</v>
      </c>
      <c r="J2103" s="8">
        <f t="shared" si="98"/>
        <v>-1</v>
      </c>
    </row>
    <row r="2104" spans="1:10" x14ac:dyDescent="0.25">
      <c r="A2104" s="2" t="s">
        <v>141</v>
      </c>
      <c r="B2104" s="2" t="s">
        <v>68</v>
      </c>
      <c r="C2104" s="7">
        <v>169.74099000000001</v>
      </c>
      <c r="D2104" s="7">
        <v>2876.1310199999998</v>
      </c>
      <c r="E2104" s="8">
        <f t="shared" si="96"/>
        <v>15.944233799979603</v>
      </c>
      <c r="F2104" s="7">
        <v>551.61901</v>
      </c>
      <c r="G2104" s="8">
        <f t="shared" si="97"/>
        <v>4.2139809684949032</v>
      </c>
      <c r="H2104" s="7">
        <v>1434.17372</v>
      </c>
      <c r="I2104" s="7">
        <v>5313.7158799999997</v>
      </c>
      <c r="J2104" s="8">
        <f t="shared" si="98"/>
        <v>2.7050712935947536</v>
      </c>
    </row>
    <row r="2105" spans="1:10" x14ac:dyDescent="0.25">
      <c r="A2105" s="2" t="s">
        <v>141</v>
      </c>
      <c r="B2105" s="2" t="s">
        <v>69</v>
      </c>
      <c r="C2105" s="7">
        <v>58.733449999999998</v>
      </c>
      <c r="D2105" s="7">
        <v>168.48181</v>
      </c>
      <c r="E2105" s="8">
        <f t="shared" si="96"/>
        <v>1.868583575458278</v>
      </c>
      <c r="F2105" s="7">
        <v>78.471360000000004</v>
      </c>
      <c r="G2105" s="8">
        <f t="shared" si="97"/>
        <v>1.1470484263303198</v>
      </c>
      <c r="H2105" s="7">
        <v>460.75779999999997</v>
      </c>
      <c r="I2105" s="7">
        <v>1462.1845800000001</v>
      </c>
      <c r="J2105" s="8">
        <f t="shared" si="98"/>
        <v>2.1734342424588369</v>
      </c>
    </row>
    <row r="2106" spans="1:10" x14ac:dyDescent="0.25">
      <c r="A2106" s="2" t="s">
        <v>141</v>
      </c>
      <c r="B2106" s="2" t="s">
        <v>72</v>
      </c>
      <c r="C2106" s="7">
        <v>23.410869999999999</v>
      </c>
      <c r="D2106" s="7">
        <v>0</v>
      </c>
      <c r="E2106" s="8">
        <f t="shared" si="96"/>
        <v>-1</v>
      </c>
      <c r="F2106" s="7">
        <v>0</v>
      </c>
      <c r="G2106" s="8" t="str">
        <f t="shared" si="97"/>
        <v/>
      </c>
      <c r="H2106" s="7">
        <v>91.628630000000001</v>
      </c>
      <c r="I2106" s="7">
        <v>35.140569999999997</v>
      </c>
      <c r="J2106" s="8">
        <f t="shared" si="98"/>
        <v>-0.61648919120584911</v>
      </c>
    </row>
    <row r="2107" spans="1:10" x14ac:dyDescent="0.25">
      <c r="A2107" s="2" t="s">
        <v>141</v>
      </c>
      <c r="B2107" s="2" t="s">
        <v>73</v>
      </c>
      <c r="C2107" s="7">
        <v>0</v>
      </c>
      <c r="D2107" s="7">
        <v>0</v>
      </c>
      <c r="E2107" s="8" t="str">
        <f t="shared" si="96"/>
        <v/>
      </c>
      <c r="F2107" s="7">
        <v>0</v>
      </c>
      <c r="G2107" s="8" t="str">
        <f t="shared" si="97"/>
        <v/>
      </c>
      <c r="H2107" s="7">
        <v>0</v>
      </c>
      <c r="I2107" s="7">
        <v>66.640180000000001</v>
      </c>
      <c r="J2107" s="8" t="str">
        <f t="shared" si="98"/>
        <v/>
      </c>
    </row>
    <row r="2108" spans="1:10" x14ac:dyDescent="0.25">
      <c r="A2108" s="2" t="s">
        <v>141</v>
      </c>
      <c r="B2108" s="2" t="s">
        <v>74</v>
      </c>
      <c r="C2108" s="7">
        <v>2.6599699999999999</v>
      </c>
      <c r="D2108" s="7">
        <v>0</v>
      </c>
      <c r="E2108" s="8">
        <f t="shared" si="96"/>
        <v>-1</v>
      </c>
      <c r="F2108" s="7">
        <v>0</v>
      </c>
      <c r="G2108" s="8" t="str">
        <f t="shared" si="97"/>
        <v/>
      </c>
      <c r="H2108" s="7">
        <v>4.2854200000000002</v>
      </c>
      <c r="I2108" s="7">
        <v>0</v>
      </c>
      <c r="J2108" s="8">
        <f t="shared" si="98"/>
        <v>-1</v>
      </c>
    </row>
    <row r="2109" spans="1:10" x14ac:dyDescent="0.25">
      <c r="A2109" s="2" t="s">
        <v>141</v>
      </c>
      <c r="B2109" s="2" t="s">
        <v>75</v>
      </c>
      <c r="C2109" s="7">
        <v>1130.5008700000001</v>
      </c>
      <c r="D2109" s="7">
        <v>1233.0026700000001</v>
      </c>
      <c r="E2109" s="8">
        <f t="shared" si="96"/>
        <v>9.0669368525120975E-2</v>
      </c>
      <c r="F2109" s="7">
        <v>1062.3578500000001</v>
      </c>
      <c r="G2109" s="8">
        <f t="shared" si="97"/>
        <v>0.16062837959920939</v>
      </c>
      <c r="H2109" s="7">
        <v>13496.3318</v>
      </c>
      <c r="I2109" s="7">
        <v>11083.369049999999</v>
      </c>
      <c r="J2109" s="8">
        <f t="shared" si="98"/>
        <v>-0.17878656110099489</v>
      </c>
    </row>
    <row r="2110" spans="1:10" x14ac:dyDescent="0.25">
      <c r="A2110" s="2" t="s">
        <v>141</v>
      </c>
      <c r="B2110" s="2" t="s">
        <v>76</v>
      </c>
      <c r="C2110" s="7">
        <v>36.925469999999997</v>
      </c>
      <c r="D2110" s="7">
        <v>0</v>
      </c>
      <c r="E2110" s="8">
        <f t="shared" si="96"/>
        <v>-1</v>
      </c>
      <c r="F2110" s="7">
        <v>19.986969999999999</v>
      </c>
      <c r="G2110" s="8">
        <f t="shared" si="97"/>
        <v>-1</v>
      </c>
      <c r="H2110" s="7">
        <v>272.22572000000002</v>
      </c>
      <c r="I2110" s="7">
        <v>56.337389999999999</v>
      </c>
      <c r="J2110" s="8">
        <f t="shared" si="98"/>
        <v>-0.7930489815583921</v>
      </c>
    </row>
    <row r="2111" spans="1:10" x14ac:dyDescent="0.25">
      <c r="A2111" s="2" t="s">
        <v>141</v>
      </c>
      <c r="B2111" s="2" t="s">
        <v>77</v>
      </c>
      <c r="C2111" s="7">
        <v>319.00085000000001</v>
      </c>
      <c r="D2111" s="7">
        <v>689.06889000000001</v>
      </c>
      <c r="E2111" s="8">
        <f t="shared" si="96"/>
        <v>1.1600848085514506</v>
      </c>
      <c r="F2111" s="7">
        <v>512.23578999999995</v>
      </c>
      <c r="G2111" s="8">
        <f t="shared" si="97"/>
        <v>0.3452181660324829</v>
      </c>
      <c r="H2111" s="7">
        <v>2920.4325600000002</v>
      </c>
      <c r="I2111" s="7">
        <v>3771.9746799999998</v>
      </c>
      <c r="J2111" s="8">
        <f t="shared" si="98"/>
        <v>0.29158081979472228</v>
      </c>
    </row>
    <row r="2112" spans="1:10" x14ac:dyDescent="0.25">
      <c r="A2112" s="2" t="s">
        <v>141</v>
      </c>
      <c r="B2112" s="2" t="s">
        <v>78</v>
      </c>
      <c r="C2112" s="7">
        <v>193.42966000000001</v>
      </c>
      <c r="D2112" s="7">
        <v>151.96116000000001</v>
      </c>
      <c r="E2112" s="8">
        <f t="shared" si="96"/>
        <v>-0.21438542568911101</v>
      </c>
      <c r="F2112" s="7">
        <v>270.13168999999999</v>
      </c>
      <c r="G2112" s="8">
        <f t="shared" si="97"/>
        <v>-0.43745526487469866</v>
      </c>
      <c r="H2112" s="7">
        <v>1484.2395100000001</v>
      </c>
      <c r="I2112" s="7">
        <v>1449.1106500000001</v>
      </c>
      <c r="J2112" s="8">
        <f t="shared" si="98"/>
        <v>-2.3667918663612508E-2</v>
      </c>
    </row>
    <row r="2113" spans="1:10" x14ac:dyDescent="0.25">
      <c r="A2113" s="2" t="s">
        <v>141</v>
      </c>
      <c r="B2113" s="2" t="s">
        <v>79</v>
      </c>
      <c r="C2113" s="7">
        <v>4.8099299999999996</v>
      </c>
      <c r="D2113" s="7">
        <v>0</v>
      </c>
      <c r="E2113" s="8">
        <f t="shared" si="96"/>
        <v>-1</v>
      </c>
      <c r="F2113" s="7">
        <v>3.0369000000000002</v>
      </c>
      <c r="G2113" s="8">
        <f t="shared" si="97"/>
        <v>-1</v>
      </c>
      <c r="H2113" s="7">
        <v>265.08580000000001</v>
      </c>
      <c r="I2113" s="7">
        <v>101.0382</v>
      </c>
      <c r="J2113" s="8">
        <f t="shared" si="98"/>
        <v>-0.61884718079957501</v>
      </c>
    </row>
    <row r="2114" spans="1:10" x14ac:dyDescent="0.25">
      <c r="A2114" s="2" t="s">
        <v>141</v>
      </c>
      <c r="B2114" s="2" t="s">
        <v>80</v>
      </c>
      <c r="C2114" s="7">
        <v>0</v>
      </c>
      <c r="D2114" s="7">
        <v>47511.916530000002</v>
      </c>
      <c r="E2114" s="8" t="str">
        <f t="shared" si="96"/>
        <v/>
      </c>
      <c r="F2114" s="7">
        <v>57614.815640000001</v>
      </c>
      <c r="G2114" s="8">
        <f t="shared" si="97"/>
        <v>-0.17535245054200777</v>
      </c>
      <c r="H2114" s="7">
        <v>0</v>
      </c>
      <c r="I2114" s="7">
        <v>151399.80043</v>
      </c>
      <c r="J2114" s="8" t="str">
        <f t="shared" si="98"/>
        <v/>
      </c>
    </row>
    <row r="2115" spans="1:10" x14ac:dyDescent="0.25">
      <c r="A2115" s="2" t="s">
        <v>141</v>
      </c>
      <c r="B2115" s="2" t="s">
        <v>81</v>
      </c>
      <c r="C2115" s="7">
        <v>2041.0669700000001</v>
      </c>
      <c r="D2115" s="7">
        <v>0</v>
      </c>
      <c r="E2115" s="8">
        <f t="shared" si="96"/>
        <v>-1</v>
      </c>
      <c r="F2115" s="7">
        <v>0</v>
      </c>
      <c r="G2115" s="8" t="str">
        <f t="shared" si="97"/>
        <v/>
      </c>
      <c r="H2115" s="7">
        <v>3241.01305</v>
      </c>
      <c r="I2115" s="7">
        <v>0</v>
      </c>
      <c r="J2115" s="8">
        <f t="shared" si="98"/>
        <v>-1</v>
      </c>
    </row>
    <row r="2116" spans="1:10" x14ac:dyDescent="0.25">
      <c r="A2116" s="2" t="s">
        <v>141</v>
      </c>
      <c r="B2116" s="2" t="s">
        <v>82</v>
      </c>
      <c r="C2116" s="7">
        <v>41.053260000000002</v>
      </c>
      <c r="D2116" s="7">
        <v>31.892579999999999</v>
      </c>
      <c r="E2116" s="8">
        <f t="shared" si="96"/>
        <v>-0.22314135345158959</v>
      </c>
      <c r="F2116" s="7">
        <v>40.04336</v>
      </c>
      <c r="G2116" s="8">
        <f t="shared" si="97"/>
        <v>-0.20354885304330106</v>
      </c>
      <c r="H2116" s="7">
        <v>574.16800000000001</v>
      </c>
      <c r="I2116" s="7">
        <v>545.65152999999998</v>
      </c>
      <c r="J2116" s="8">
        <f t="shared" si="98"/>
        <v>-4.966572501428157E-2</v>
      </c>
    </row>
    <row r="2117" spans="1:10" x14ac:dyDescent="0.25">
      <c r="A2117" s="4" t="s">
        <v>141</v>
      </c>
      <c r="B2117" s="4" t="s">
        <v>83</v>
      </c>
      <c r="C2117" s="9">
        <v>106663.82364</v>
      </c>
      <c r="D2117" s="9">
        <v>161193.45301999999</v>
      </c>
      <c r="E2117" s="10">
        <f t="shared" ref="E2117:E2180" si="99">IF(C2117=0,"",(D2117/C2117-1))</f>
        <v>0.51122890141311994</v>
      </c>
      <c r="F2117" s="9">
        <v>153381.66443999999</v>
      </c>
      <c r="G2117" s="10">
        <f t="shared" ref="G2117:G2180" si="100">IF(F2117=0,"",(D2117/F2117-1))</f>
        <v>5.0930393854578426E-2</v>
      </c>
      <c r="H2117" s="9">
        <v>970268.19649</v>
      </c>
      <c r="I2117" s="9">
        <v>1057845.91291</v>
      </c>
      <c r="J2117" s="10">
        <f t="shared" ref="J2117:J2180" si="101">IF(H2117=0,"",(I2117/H2117-1))</f>
        <v>9.026134911647854E-2</v>
      </c>
    </row>
    <row r="2118" spans="1:10" x14ac:dyDescent="0.25">
      <c r="A2118" s="2" t="s">
        <v>142</v>
      </c>
      <c r="B2118" s="2" t="s">
        <v>8</v>
      </c>
      <c r="C2118" s="7">
        <v>33</v>
      </c>
      <c r="D2118" s="7">
        <v>0</v>
      </c>
      <c r="E2118" s="8">
        <f t="shared" si="99"/>
        <v>-1</v>
      </c>
      <c r="F2118" s="7">
        <v>0</v>
      </c>
      <c r="G2118" s="8" t="str">
        <f t="shared" si="100"/>
        <v/>
      </c>
      <c r="H2118" s="7">
        <v>188.64583999999999</v>
      </c>
      <c r="I2118" s="7">
        <v>0</v>
      </c>
      <c r="J2118" s="8">
        <f t="shared" si="101"/>
        <v>-1</v>
      </c>
    </row>
    <row r="2119" spans="1:10" x14ac:dyDescent="0.25">
      <c r="A2119" s="2" t="s">
        <v>142</v>
      </c>
      <c r="B2119" s="2" t="s">
        <v>14</v>
      </c>
      <c r="C2119" s="7">
        <v>0</v>
      </c>
      <c r="D2119" s="7">
        <v>0</v>
      </c>
      <c r="E2119" s="8" t="str">
        <f t="shared" si="99"/>
        <v/>
      </c>
      <c r="F2119" s="7">
        <v>0</v>
      </c>
      <c r="G2119" s="8" t="str">
        <f t="shared" si="100"/>
        <v/>
      </c>
      <c r="H2119" s="7">
        <v>198.11615</v>
      </c>
      <c r="I2119" s="7">
        <v>0</v>
      </c>
      <c r="J2119" s="8">
        <f t="shared" si="101"/>
        <v>-1</v>
      </c>
    </row>
    <row r="2120" spans="1:10" x14ac:dyDescent="0.25">
      <c r="A2120" s="2" t="s">
        <v>142</v>
      </c>
      <c r="B2120" s="2" t="s">
        <v>15</v>
      </c>
      <c r="C2120" s="7">
        <v>0</v>
      </c>
      <c r="D2120" s="7">
        <v>0</v>
      </c>
      <c r="E2120" s="8" t="str">
        <f t="shared" si="99"/>
        <v/>
      </c>
      <c r="F2120" s="7">
        <v>0</v>
      </c>
      <c r="G2120" s="8" t="str">
        <f t="shared" si="100"/>
        <v/>
      </c>
      <c r="H2120" s="7">
        <v>49.4375</v>
      </c>
      <c r="I2120" s="7">
        <v>64.3</v>
      </c>
      <c r="J2120" s="8">
        <f t="shared" si="101"/>
        <v>0.30063211125158018</v>
      </c>
    </row>
    <row r="2121" spans="1:10" x14ac:dyDescent="0.25">
      <c r="A2121" s="2" t="s">
        <v>142</v>
      </c>
      <c r="B2121" s="2" t="s">
        <v>18</v>
      </c>
      <c r="C2121" s="7">
        <v>0</v>
      </c>
      <c r="D2121" s="7">
        <v>0</v>
      </c>
      <c r="E2121" s="8" t="str">
        <f t="shared" si="99"/>
        <v/>
      </c>
      <c r="F2121" s="7">
        <v>0</v>
      </c>
      <c r="G2121" s="8" t="str">
        <f t="shared" si="100"/>
        <v/>
      </c>
      <c r="H2121" s="7">
        <v>0</v>
      </c>
      <c r="I2121" s="7">
        <v>0</v>
      </c>
      <c r="J2121" s="8" t="str">
        <f t="shared" si="101"/>
        <v/>
      </c>
    </row>
    <row r="2122" spans="1:10" x14ac:dyDescent="0.25">
      <c r="A2122" s="2" t="s">
        <v>142</v>
      </c>
      <c r="B2122" s="2" t="s">
        <v>25</v>
      </c>
      <c r="C2122" s="7">
        <v>0</v>
      </c>
      <c r="D2122" s="7">
        <v>0</v>
      </c>
      <c r="E2122" s="8" t="str">
        <f t="shared" si="99"/>
        <v/>
      </c>
      <c r="F2122" s="7">
        <v>0</v>
      </c>
      <c r="G2122" s="8" t="str">
        <f t="shared" si="100"/>
        <v/>
      </c>
      <c r="H2122" s="7">
        <v>0</v>
      </c>
      <c r="I2122" s="7">
        <v>0</v>
      </c>
      <c r="J2122" s="8" t="str">
        <f t="shared" si="101"/>
        <v/>
      </c>
    </row>
    <row r="2123" spans="1:10" x14ac:dyDescent="0.25">
      <c r="A2123" s="2" t="s">
        <v>142</v>
      </c>
      <c r="B2123" s="2" t="s">
        <v>26</v>
      </c>
      <c r="C2123" s="7">
        <v>5.2117100000000001</v>
      </c>
      <c r="D2123" s="7">
        <v>0</v>
      </c>
      <c r="E2123" s="8">
        <f t="shared" si="99"/>
        <v>-1</v>
      </c>
      <c r="F2123" s="7">
        <v>0</v>
      </c>
      <c r="G2123" s="8" t="str">
        <f t="shared" si="100"/>
        <v/>
      </c>
      <c r="H2123" s="7">
        <v>5.2117100000000001</v>
      </c>
      <c r="I2123" s="7">
        <v>7.9622400000000004</v>
      </c>
      <c r="J2123" s="8">
        <f t="shared" si="101"/>
        <v>0.52775960289425172</v>
      </c>
    </row>
    <row r="2124" spans="1:10" x14ac:dyDescent="0.25">
      <c r="A2124" s="2" t="s">
        <v>142</v>
      </c>
      <c r="B2124" s="2" t="s">
        <v>30</v>
      </c>
      <c r="C2124" s="7">
        <v>445.87169999999998</v>
      </c>
      <c r="D2124" s="7">
        <v>834.31380999999999</v>
      </c>
      <c r="E2124" s="8">
        <f t="shared" si="99"/>
        <v>0.87119705063138131</v>
      </c>
      <c r="F2124" s="7">
        <v>505.72370000000001</v>
      </c>
      <c r="G2124" s="8">
        <f t="shared" si="100"/>
        <v>0.64974235931596636</v>
      </c>
      <c r="H2124" s="7">
        <v>3947.67904</v>
      </c>
      <c r="I2124" s="7">
        <v>6068.3985300000004</v>
      </c>
      <c r="J2124" s="8">
        <f t="shared" si="101"/>
        <v>0.53720666460260169</v>
      </c>
    </row>
    <row r="2125" spans="1:10" x14ac:dyDescent="0.25">
      <c r="A2125" s="2" t="s">
        <v>142</v>
      </c>
      <c r="B2125" s="2" t="s">
        <v>38</v>
      </c>
      <c r="C2125" s="7">
        <v>0</v>
      </c>
      <c r="D2125" s="7">
        <v>0</v>
      </c>
      <c r="E2125" s="8" t="str">
        <f t="shared" si="99"/>
        <v/>
      </c>
      <c r="F2125" s="7">
        <v>0</v>
      </c>
      <c r="G2125" s="8" t="str">
        <f t="shared" si="100"/>
        <v/>
      </c>
      <c r="H2125" s="7">
        <v>0</v>
      </c>
      <c r="I2125" s="7">
        <v>2.1651400000000001</v>
      </c>
      <c r="J2125" s="8" t="str">
        <f t="shared" si="101"/>
        <v/>
      </c>
    </row>
    <row r="2126" spans="1:10" x14ac:dyDescent="0.25">
      <c r="A2126" s="2" t="s">
        <v>142</v>
      </c>
      <c r="B2126" s="2" t="s">
        <v>43</v>
      </c>
      <c r="C2126" s="7">
        <v>90.328140000000005</v>
      </c>
      <c r="D2126" s="7">
        <v>139.36288999999999</v>
      </c>
      <c r="E2126" s="8">
        <f t="shared" si="99"/>
        <v>0.54285131964413291</v>
      </c>
      <c r="F2126" s="7">
        <v>61.869590000000002</v>
      </c>
      <c r="G2126" s="8">
        <f t="shared" si="100"/>
        <v>1.2525264835276908</v>
      </c>
      <c r="H2126" s="7">
        <v>956.10663</v>
      </c>
      <c r="I2126" s="7">
        <v>1071.01701</v>
      </c>
      <c r="J2126" s="8">
        <f t="shared" si="101"/>
        <v>0.12018573702391344</v>
      </c>
    </row>
    <row r="2127" spans="1:10" x14ac:dyDescent="0.25">
      <c r="A2127" s="2" t="s">
        <v>142</v>
      </c>
      <c r="B2127" s="2" t="s">
        <v>44</v>
      </c>
      <c r="C2127" s="7">
        <v>75.622010000000003</v>
      </c>
      <c r="D2127" s="7">
        <v>0</v>
      </c>
      <c r="E2127" s="8">
        <f t="shared" si="99"/>
        <v>-1</v>
      </c>
      <c r="F2127" s="7">
        <v>123.64465</v>
      </c>
      <c r="G2127" s="8">
        <f t="shared" si="100"/>
        <v>-1</v>
      </c>
      <c r="H2127" s="7">
        <v>589.29873999999995</v>
      </c>
      <c r="I2127" s="7">
        <v>345.72989000000001</v>
      </c>
      <c r="J2127" s="8">
        <f t="shared" si="101"/>
        <v>-0.4133198214542253</v>
      </c>
    </row>
    <row r="2128" spans="1:10" x14ac:dyDescent="0.25">
      <c r="A2128" s="2" t="s">
        <v>142</v>
      </c>
      <c r="B2128" s="2" t="s">
        <v>54</v>
      </c>
      <c r="C2128" s="7">
        <v>5.4135999999999997</v>
      </c>
      <c r="D2128" s="7">
        <v>6.375</v>
      </c>
      <c r="E2128" s="8">
        <f t="shared" si="99"/>
        <v>0.17758977390276343</v>
      </c>
      <c r="F2128" s="7">
        <v>6.4428099999999997</v>
      </c>
      <c r="G2128" s="8">
        <f t="shared" si="100"/>
        <v>-1.0524910714424296E-2</v>
      </c>
      <c r="H2128" s="7">
        <v>159.67658</v>
      </c>
      <c r="I2128" s="7">
        <v>224.04114000000001</v>
      </c>
      <c r="J2128" s="8">
        <f t="shared" si="101"/>
        <v>0.40309330272479538</v>
      </c>
    </row>
    <row r="2129" spans="1:10" x14ac:dyDescent="0.25">
      <c r="A2129" s="2" t="s">
        <v>142</v>
      </c>
      <c r="B2129" s="2" t="s">
        <v>55</v>
      </c>
      <c r="C2129" s="7">
        <v>0</v>
      </c>
      <c r="D2129" s="7">
        <v>0</v>
      </c>
      <c r="E2129" s="8" t="str">
        <f t="shared" si="99"/>
        <v/>
      </c>
      <c r="F2129" s="7">
        <v>0</v>
      </c>
      <c r="G2129" s="8" t="str">
        <f t="shared" si="100"/>
        <v/>
      </c>
      <c r="H2129" s="7">
        <v>0</v>
      </c>
      <c r="I2129" s="7">
        <v>13.97803</v>
      </c>
      <c r="J2129" s="8" t="str">
        <f t="shared" si="101"/>
        <v/>
      </c>
    </row>
    <row r="2130" spans="1:10" x14ac:dyDescent="0.25">
      <c r="A2130" s="2" t="s">
        <v>142</v>
      </c>
      <c r="B2130" s="2" t="s">
        <v>58</v>
      </c>
      <c r="C2130" s="7">
        <v>0</v>
      </c>
      <c r="D2130" s="7">
        <v>0</v>
      </c>
      <c r="E2130" s="8" t="str">
        <f t="shared" si="99"/>
        <v/>
      </c>
      <c r="F2130" s="7">
        <v>0</v>
      </c>
      <c r="G2130" s="8" t="str">
        <f t="shared" si="100"/>
        <v/>
      </c>
      <c r="H2130" s="7">
        <v>0</v>
      </c>
      <c r="I2130" s="7">
        <v>48.377809999999997</v>
      </c>
      <c r="J2130" s="8" t="str">
        <f t="shared" si="101"/>
        <v/>
      </c>
    </row>
    <row r="2131" spans="1:10" x14ac:dyDescent="0.25">
      <c r="A2131" s="2" t="s">
        <v>142</v>
      </c>
      <c r="B2131" s="2" t="s">
        <v>60</v>
      </c>
      <c r="C2131" s="7">
        <v>0</v>
      </c>
      <c r="D2131" s="7">
        <v>0</v>
      </c>
      <c r="E2131" s="8" t="str">
        <f t="shared" si="99"/>
        <v/>
      </c>
      <c r="F2131" s="7">
        <v>0</v>
      </c>
      <c r="G2131" s="8" t="str">
        <f t="shared" si="100"/>
        <v/>
      </c>
      <c r="H2131" s="7">
        <v>37.136989999999997</v>
      </c>
      <c r="I2131" s="7">
        <v>18.941649999999999</v>
      </c>
      <c r="J2131" s="8">
        <f t="shared" si="101"/>
        <v>-0.48995193202249288</v>
      </c>
    </row>
    <row r="2132" spans="1:10" x14ac:dyDescent="0.25">
      <c r="A2132" s="2" t="s">
        <v>142</v>
      </c>
      <c r="B2132" s="2" t="s">
        <v>61</v>
      </c>
      <c r="C2132" s="7">
        <v>62.926000000000002</v>
      </c>
      <c r="D2132" s="7">
        <v>0</v>
      </c>
      <c r="E2132" s="8">
        <f t="shared" si="99"/>
        <v>-1</v>
      </c>
      <c r="F2132" s="7">
        <v>0</v>
      </c>
      <c r="G2132" s="8" t="str">
        <f t="shared" si="100"/>
        <v/>
      </c>
      <c r="H2132" s="7">
        <v>266.92907000000002</v>
      </c>
      <c r="I2132" s="7">
        <v>160.90275</v>
      </c>
      <c r="J2132" s="8">
        <f t="shared" si="101"/>
        <v>-0.39720784251786445</v>
      </c>
    </row>
    <row r="2133" spans="1:10" x14ac:dyDescent="0.25">
      <c r="A2133" s="2" t="s">
        <v>142</v>
      </c>
      <c r="B2133" s="2" t="s">
        <v>64</v>
      </c>
      <c r="C2133" s="7">
        <v>6.1475900000000001</v>
      </c>
      <c r="D2133" s="7">
        <v>3.1360399999999999</v>
      </c>
      <c r="E2133" s="8">
        <f t="shared" si="99"/>
        <v>-0.48987489406417806</v>
      </c>
      <c r="F2133" s="7">
        <v>6.5434599999999996</v>
      </c>
      <c r="G2133" s="8">
        <f t="shared" si="100"/>
        <v>-0.52073673561082368</v>
      </c>
      <c r="H2133" s="7">
        <v>55.956099999999999</v>
      </c>
      <c r="I2133" s="7">
        <v>58.264830000000003</v>
      </c>
      <c r="J2133" s="8">
        <f t="shared" si="101"/>
        <v>4.1259666059643152E-2</v>
      </c>
    </row>
    <row r="2134" spans="1:10" x14ac:dyDescent="0.25">
      <c r="A2134" s="2" t="s">
        <v>142</v>
      </c>
      <c r="B2134" s="2" t="s">
        <v>75</v>
      </c>
      <c r="C2134" s="7">
        <v>0</v>
      </c>
      <c r="D2134" s="7">
        <v>5.9177499999999998</v>
      </c>
      <c r="E2134" s="8" t="str">
        <f t="shared" si="99"/>
        <v/>
      </c>
      <c r="F2134" s="7">
        <v>0</v>
      </c>
      <c r="G2134" s="8" t="str">
        <f t="shared" si="100"/>
        <v/>
      </c>
      <c r="H2134" s="7">
        <v>0</v>
      </c>
      <c r="I2134" s="7">
        <v>5.9177499999999998</v>
      </c>
      <c r="J2134" s="8" t="str">
        <f t="shared" si="101"/>
        <v/>
      </c>
    </row>
    <row r="2135" spans="1:10" x14ac:dyDescent="0.25">
      <c r="A2135" s="4" t="s">
        <v>142</v>
      </c>
      <c r="B2135" s="4" t="s">
        <v>83</v>
      </c>
      <c r="C2135" s="9">
        <v>724.52075000000002</v>
      </c>
      <c r="D2135" s="9">
        <v>989.10549000000003</v>
      </c>
      <c r="E2135" s="10">
        <f t="shared" si="99"/>
        <v>0.36518586941781872</v>
      </c>
      <c r="F2135" s="9">
        <v>704.22420999999997</v>
      </c>
      <c r="G2135" s="10">
        <f t="shared" si="100"/>
        <v>0.40453207367011723</v>
      </c>
      <c r="H2135" s="9">
        <v>6454.1943499999998</v>
      </c>
      <c r="I2135" s="9">
        <v>8089.9967699999997</v>
      </c>
      <c r="J2135" s="10">
        <f t="shared" si="101"/>
        <v>0.25344796442332118</v>
      </c>
    </row>
    <row r="2136" spans="1:10" x14ac:dyDescent="0.25">
      <c r="A2136" s="2" t="s">
        <v>143</v>
      </c>
      <c r="B2136" s="2" t="s">
        <v>14</v>
      </c>
      <c r="C2136" s="7">
        <v>0</v>
      </c>
      <c r="D2136" s="7">
        <v>0</v>
      </c>
      <c r="E2136" s="8" t="str">
        <f t="shared" si="99"/>
        <v/>
      </c>
      <c r="F2136" s="7">
        <v>0</v>
      </c>
      <c r="G2136" s="8" t="str">
        <f t="shared" si="100"/>
        <v/>
      </c>
      <c r="H2136" s="7">
        <v>0</v>
      </c>
      <c r="I2136" s="7">
        <v>0</v>
      </c>
      <c r="J2136" s="8" t="str">
        <f t="shared" si="101"/>
        <v/>
      </c>
    </row>
    <row r="2137" spans="1:10" x14ac:dyDescent="0.25">
      <c r="A2137" s="2" t="s">
        <v>143</v>
      </c>
      <c r="B2137" s="2" t="s">
        <v>18</v>
      </c>
      <c r="C2137" s="7">
        <v>0</v>
      </c>
      <c r="D2137" s="7">
        <v>0</v>
      </c>
      <c r="E2137" s="8" t="str">
        <f t="shared" si="99"/>
        <v/>
      </c>
      <c r="F2137" s="7">
        <v>0</v>
      </c>
      <c r="G2137" s="8" t="str">
        <f t="shared" si="100"/>
        <v/>
      </c>
      <c r="H2137" s="7">
        <v>0</v>
      </c>
      <c r="I2137" s="7">
        <v>0</v>
      </c>
      <c r="J2137" s="8" t="str">
        <f t="shared" si="101"/>
        <v/>
      </c>
    </row>
    <row r="2138" spans="1:10" x14ac:dyDescent="0.25">
      <c r="A2138" s="2" t="s">
        <v>143</v>
      </c>
      <c r="B2138" s="2" t="s">
        <v>30</v>
      </c>
      <c r="C2138" s="7">
        <v>0</v>
      </c>
      <c r="D2138" s="7">
        <v>0</v>
      </c>
      <c r="E2138" s="8" t="str">
        <f t="shared" si="99"/>
        <v/>
      </c>
      <c r="F2138" s="7">
        <v>0</v>
      </c>
      <c r="G2138" s="8" t="str">
        <f t="shared" si="100"/>
        <v/>
      </c>
      <c r="H2138" s="7">
        <v>0</v>
      </c>
      <c r="I2138" s="7">
        <v>0</v>
      </c>
      <c r="J2138" s="8" t="str">
        <f t="shared" si="101"/>
        <v/>
      </c>
    </row>
    <row r="2139" spans="1:10" x14ac:dyDescent="0.25">
      <c r="A2139" s="2" t="s">
        <v>143</v>
      </c>
      <c r="B2139" s="2" t="s">
        <v>43</v>
      </c>
      <c r="C2139" s="7">
        <v>0</v>
      </c>
      <c r="D2139" s="7">
        <v>0</v>
      </c>
      <c r="E2139" s="8" t="str">
        <f t="shared" si="99"/>
        <v/>
      </c>
      <c r="F2139" s="7">
        <v>0</v>
      </c>
      <c r="G2139" s="8" t="str">
        <f t="shared" si="100"/>
        <v/>
      </c>
      <c r="H2139" s="7">
        <v>22.013470000000002</v>
      </c>
      <c r="I2139" s="7">
        <v>179.87</v>
      </c>
      <c r="J2139" s="8">
        <f t="shared" si="101"/>
        <v>7.1709062678441882</v>
      </c>
    </row>
    <row r="2140" spans="1:10" x14ac:dyDescent="0.25">
      <c r="A2140" s="2" t="s">
        <v>143</v>
      </c>
      <c r="B2140" s="2" t="s">
        <v>44</v>
      </c>
      <c r="C2140" s="7">
        <v>0</v>
      </c>
      <c r="D2140" s="7">
        <v>0</v>
      </c>
      <c r="E2140" s="8" t="str">
        <f t="shared" si="99"/>
        <v/>
      </c>
      <c r="F2140" s="7">
        <v>0</v>
      </c>
      <c r="G2140" s="8" t="str">
        <f t="shared" si="100"/>
        <v/>
      </c>
      <c r="H2140" s="7">
        <v>56</v>
      </c>
      <c r="I2140" s="7">
        <v>23.043320000000001</v>
      </c>
      <c r="J2140" s="8">
        <f t="shared" si="101"/>
        <v>-0.58851214285714282</v>
      </c>
    </row>
    <row r="2141" spans="1:10" x14ac:dyDescent="0.25">
      <c r="A2141" s="2" t="s">
        <v>143</v>
      </c>
      <c r="B2141" s="2" t="s">
        <v>58</v>
      </c>
      <c r="C2141" s="7">
        <v>0</v>
      </c>
      <c r="D2141" s="7">
        <v>0</v>
      </c>
      <c r="E2141" s="8" t="str">
        <f t="shared" si="99"/>
        <v/>
      </c>
      <c r="F2141" s="7">
        <v>0</v>
      </c>
      <c r="G2141" s="8" t="str">
        <f t="shared" si="100"/>
        <v/>
      </c>
      <c r="H2141" s="7">
        <v>0</v>
      </c>
      <c r="I2141" s="7">
        <v>0</v>
      </c>
      <c r="J2141" s="8" t="str">
        <f t="shared" si="101"/>
        <v/>
      </c>
    </row>
    <row r="2142" spans="1:10" x14ac:dyDescent="0.25">
      <c r="A2142" s="2" t="s">
        <v>143</v>
      </c>
      <c r="B2142" s="2" t="s">
        <v>69</v>
      </c>
      <c r="C2142" s="7">
        <v>10.225</v>
      </c>
      <c r="D2142" s="7">
        <v>0</v>
      </c>
      <c r="E2142" s="8">
        <f t="shared" si="99"/>
        <v>-1</v>
      </c>
      <c r="F2142" s="7">
        <v>0</v>
      </c>
      <c r="G2142" s="8" t="str">
        <f t="shared" si="100"/>
        <v/>
      </c>
      <c r="H2142" s="7">
        <v>19.850000000000001</v>
      </c>
      <c r="I2142" s="7">
        <v>20.513999999999999</v>
      </c>
      <c r="J2142" s="8">
        <f t="shared" si="101"/>
        <v>3.3450881612090644E-2</v>
      </c>
    </row>
    <row r="2143" spans="1:10" x14ac:dyDescent="0.25">
      <c r="A2143" s="4" t="s">
        <v>143</v>
      </c>
      <c r="B2143" s="4" t="s">
        <v>83</v>
      </c>
      <c r="C2143" s="9">
        <v>10.225</v>
      </c>
      <c r="D2143" s="9">
        <v>0</v>
      </c>
      <c r="E2143" s="10">
        <f t="shared" si="99"/>
        <v>-1</v>
      </c>
      <c r="F2143" s="9">
        <v>0</v>
      </c>
      <c r="G2143" s="10" t="str">
        <f t="shared" si="100"/>
        <v/>
      </c>
      <c r="H2143" s="9">
        <v>97.863470000000007</v>
      </c>
      <c r="I2143" s="9">
        <v>223.42732000000001</v>
      </c>
      <c r="J2143" s="10">
        <f t="shared" si="101"/>
        <v>1.2830512754146159</v>
      </c>
    </row>
    <row r="2144" spans="1:10" x14ac:dyDescent="0.25">
      <c r="A2144" s="2" t="s">
        <v>144</v>
      </c>
      <c r="B2144" s="2" t="s">
        <v>8</v>
      </c>
      <c r="C2144" s="7">
        <v>0</v>
      </c>
      <c r="D2144" s="7">
        <v>0</v>
      </c>
      <c r="E2144" s="8" t="str">
        <f t="shared" si="99"/>
        <v/>
      </c>
      <c r="F2144" s="7">
        <v>0</v>
      </c>
      <c r="G2144" s="8" t="str">
        <f t="shared" si="100"/>
        <v/>
      </c>
      <c r="H2144" s="7">
        <v>0</v>
      </c>
      <c r="I2144" s="7">
        <v>0</v>
      </c>
      <c r="J2144" s="8" t="str">
        <f t="shared" si="101"/>
        <v/>
      </c>
    </row>
    <row r="2145" spans="1:10" x14ac:dyDescent="0.25">
      <c r="A2145" s="2" t="s">
        <v>144</v>
      </c>
      <c r="B2145" s="2" t="s">
        <v>10</v>
      </c>
      <c r="C2145" s="7">
        <v>0</v>
      </c>
      <c r="D2145" s="7">
        <v>0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85.672079999999994</v>
      </c>
      <c r="I2145" s="7">
        <v>0</v>
      </c>
      <c r="J2145" s="8">
        <f t="shared" si="101"/>
        <v>-1</v>
      </c>
    </row>
    <row r="2146" spans="1:10" x14ac:dyDescent="0.25">
      <c r="A2146" s="2" t="s">
        <v>144</v>
      </c>
      <c r="B2146" s="2" t="s">
        <v>13</v>
      </c>
      <c r="C2146" s="7">
        <v>0</v>
      </c>
      <c r="D2146" s="7">
        <v>0</v>
      </c>
      <c r="E2146" s="8" t="str">
        <f t="shared" si="99"/>
        <v/>
      </c>
      <c r="F2146" s="7">
        <v>0</v>
      </c>
      <c r="G2146" s="8" t="str">
        <f t="shared" si="100"/>
        <v/>
      </c>
      <c r="H2146" s="7">
        <v>7.5759600000000002</v>
      </c>
      <c r="I2146" s="7">
        <v>0</v>
      </c>
      <c r="J2146" s="8">
        <f t="shared" si="101"/>
        <v>-1</v>
      </c>
    </row>
    <row r="2147" spans="1:10" x14ac:dyDescent="0.25">
      <c r="A2147" s="2" t="s">
        <v>144</v>
      </c>
      <c r="B2147" s="2" t="s">
        <v>14</v>
      </c>
      <c r="C2147" s="7">
        <v>0</v>
      </c>
      <c r="D2147" s="7">
        <v>258.50234999999998</v>
      </c>
      <c r="E2147" s="8" t="str">
        <f t="shared" si="99"/>
        <v/>
      </c>
      <c r="F2147" s="7">
        <v>0</v>
      </c>
      <c r="G2147" s="8" t="str">
        <f t="shared" si="100"/>
        <v/>
      </c>
      <c r="H2147" s="7">
        <v>533.33973000000003</v>
      </c>
      <c r="I2147" s="7">
        <v>260.65435000000002</v>
      </c>
      <c r="J2147" s="8">
        <f t="shared" si="101"/>
        <v>-0.51127895534802925</v>
      </c>
    </row>
    <row r="2148" spans="1:10" x14ac:dyDescent="0.25">
      <c r="A2148" s="2" t="s">
        <v>144</v>
      </c>
      <c r="B2148" s="2" t="s">
        <v>17</v>
      </c>
      <c r="C2148" s="7">
        <v>0</v>
      </c>
      <c r="D2148" s="7">
        <v>0</v>
      </c>
      <c r="E2148" s="8" t="str">
        <f t="shared" si="99"/>
        <v/>
      </c>
      <c r="F2148" s="7">
        <v>0</v>
      </c>
      <c r="G2148" s="8" t="str">
        <f t="shared" si="100"/>
        <v/>
      </c>
      <c r="H2148" s="7">
        <v>107.19267000000001</v>
      </c>
      <c r="I2148" s="7">
        <v>0</v>
      </c>
      <c r="J2148" s="8">
        <f t="shared" si="101"/>
        <v>-1</v>
      </c>
    </row>
    <row r="2149" spans="1:10" x14ac:dyDescent="0.25">
      <c r="A2149" s="2" t="s">
        <v>144</v>
      </c>
      <c r="B2149" s="2" t="s">
        <v>26</v>
      </c>
      <c r="C2149" s="7">
        <v>37.31673</v>
      </c>
      <c r="D2149" s="7">
        <v>0</v>
      </c>
      <c r="E2149" s="8">
        <f t="shared" si="99"/>
        <v>-1</v>
      </c>
      <c r="F2149" s="7">
        <v>0</v>
      </c>
      <c r="G2149" s="8" t="str">
        <f t="shared" si="100"/>
        <v/>
      </c>
      <c r="H2149" s="7">
        <v>243.79956000000001</v>
      </c>
      <c r="I2149" s="7">
        <v>61.239400000000003</v>
      </c>
      <c r="J2149" s="8">
        <f t="shared" si="101"/>
        <v>-0.74881250811117139</v>
      </c>
    </row>
    <row r="2150" spans="1:10" x14ac:dyDescent="0.25">
      <c r="A2150" s="2" t="s">
        <v>144</v>
      </c>
      <c r="B2150" s="2" t="s">
        <v>27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0</v>
      </c>
      <c r="I2150" s="7">
        <v>18.347999999999999</v>
      </c>
      <c r="J2150" s="8" t="str">
        <f t="shared" si="101"/>
        <v/>
      </c>
    </row>
    <row r="2151" spans="1:10" x14ac:dyDescent="0.25">
      <c r="A2151" s="2" t="s">
        <v>144</v>
      </c>
      <c r="B2151" s="2" t="s">
        <v>28</v>
      </c>
      <c r="C2151" s="7">
        <v>0</v>
      </c>
      <c r="D2151" s="7">
        <v>0</v>
      </c>
      <c r="E2151" s="8" t="str">
        <f t="shared" si="99"/>
        <v/>
      </c>
      <c r="F2151" s="7">
        <v>0</v>
      </c>
      <c r="G2151" s="8" t="str">
        <f t="shared" si="100"/>
        <v/>
      </c>
      <c r="H2151" s="7">
        <v>0</v>
      </c>
      <c r="I2151" s="7">
        <v>14.530950000000001</v>
      </c>
      <c r="J2151" s="8" t="str">
        <f t="shared" si="101"/>
        <v/>
      </c>
    </row>
    <row r="2152" spans="1:10" x14ac:dyDescent="0.25">
      <c r="A2152" s="2" t="s">
        <v>144</v>
      </c>
      <c r="B2152" s="2" t="s">
        <v>38</v>
      </c>
      <c r="C2152" s="7">
        <v>29.366350000000001</v>
      </c>
      <c r="D2152" s="7">
        <v>22.8386</v>
      </c>
      <c r="E2152" s="8">
        <f t="shared" si="99"/>
        <v>-0.22228673294433943</v>
      </c>
      <c r="F2152" s="7">
        <v>96.966070000000002</v>
      </c>
      <c r="G2152" s="8">
        <f t="shared" si="100"/>
        <v>-0.76446812787194529</v>
      </c>
      <c r="H2152" s="7">
        <v>130.59826000000001</v>
      </c>
      <c r="I2152" s="7">
        <v>228.8158</v>
      </c>
      <c r="J2152" s="8">
        <f t="shared" si="101"/>
        <v>0.75205856494565837</v>
      </c>
    </row>
    <row r="2153" spans="1:10" x14ac:dyDescent="0.25">
      <c r="A2153" s="2" t="s">
        <v>144</v>
      </c>
      <c r="B2153" s="2" t="s">
        <v>43</v>
      </c>
      <c r="C2153" s="7">
        <v>0</v>
      </c>
      <c r="D2153" s="7">
        <v>48.031999999999996</v>
      </c>
      <c r="E2153" s="8" t="str">
        <f t="shared" si="99"/>
        <v/>
      </c>
      <c r="F2153" s="7">
        <v>48.043050000000001</v>
      </c>
      <c r="G2153" s="8">
        <f t="shared" si="100"/>
        <v>-2.3000205024459319E-4</v>
      </c>
      <c r="H2153" s="7">
        <v>759.88179000000002</v>
      </c>
      <c r="I2153" s="7">
        <v>374.25504999999998</v>
      </c>
      <c r="J2153" s="8">
        <f t="shared" si="101"/>
        <v>-0.50748253883015149</v>
      </c>
    </row>
    <row r="2154" spans="1:10" x14ac:dyDescent="0.25">
      <c r="A2154" s="2" t="s">
        <v>144</v>
      </c>
      <c r="B2154" s="2" t="s">
        <v>44</v>
      </c>
      <c r="C2154" s="7">
        <v>0</v>
      </c>
      <c r="D2154" s="7">
        <v>0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363.41887000000003</v>
      </c>
      <c r="I2154" s="7">
        <v>719.96293000000003</v>
      </c>
      <c r="J2154" s="8">
        <f t="shared" si="101"/>
        <v>0.98108295807534707</v>
      </c>
    </row>
    <row r="2155" spans="1:10" x14ac:dyDescent="0.25">
      <c r="A2155" s="2" t="s">
        <v>144</v>
      </c>
      <c r="B2155" s="2" t="s">
        <v>48</v>
      </c>
      <c r="C2155" s="7">
        <v>0</v>
      </c>
      <c r="D2155" s="7">
        <v>0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27.655000000000001</v>
      </c>
      <c r="I2155" s="7">
        <v>12.888059999999999</v>
      </c>
      <c r="J2155" s="8">
        <f t="shared" si="101"/>
        <v>-0.53396998734406087</v>
      </c>
    </row>
    <row r="2156" spans="1:10" x14ac:dyDescent="0.25">
      <c r="A2156" s="2" t="s">
        <v>144</v>
      </c>
      <c r="B2156" s="2" t="s">
        <v>54</v>
      </c>
      <c r="C2156" s="7">
        <v>0</v>
      </c>
      <c r="D2156" s="7">
        <v>0</v>
      </c>
      <c r="E2156" s="8" t="str">
        <f t="shared" si="99"/>
        <v/>
      </c>
      <c r="F2156" s="7">
        <v>0</v>
      </c>
      <c r="G2156" s="8" t="str">
        <f t="shared" si="100"/>
        <v/>
      </c>
      <c r="H2156" s="7">
        <v>53.673789999999997</v>
      </c>
      <c r="I2156" s="7">
        <v>0</v>
      </c>
      <c r="J2156" s="8">
        <f t="shared" si="101"/>
        <v>-1</v>
      </c>
    </row>
    <row r="2157" spans="1:10" x14ac:dyDescent="0.25">
      <c r="A2157" s="2" t="s">
        <v>144</v>
      </c>
      <c r="B2157" s="2" t="s">
        <v>55</v>
      </c>
      <c r="C2157" s="7">
        <v>0</v>
      </c>
      <c r="D2157" s="7">
        <v>22.821760000000001</v>
      </c>
      <c r="E2157" s="8" t="str">
        <f t="shared" si="99"/>
        <v/>
      </c>
      <c r="F2157" s="7">
        <v>33.142569999999999</v>
      </c>
      <c r="G2157" s="8">
        <f t="shared" si="100"/>
        <v>-0.31140644796103611</v>
      </c>
      <c r="H2157" s="7">
        <v>19.9055</v>
      </c>
      <c r="I2157" s="7">
        <v>154.72273999999999</v>
      </c>
      <c r="J2157" s="8">
        <f t="shared" si="101"/>
        <v>6.7728637813669579</v>
      </c>
    </row>
    <row r="2158" spans="1:10" x14ac:dyDescent="0.25">
      <c r="A2158" s="2" t="s">
        <v>144</v>
      </c>
      <c r="B2158" s="2" t="s">
        <v>58</v>
      </c>
      <c r="C2158" s="7">
        <v>0</v>
      </c>
      <c r="D2158" s="7">
        <v>0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75.492590000000007</v>
      </c>
      <c r="I2158" s="7">
        <v>0</v>
      </c>
      <c r="J2158" s="8">
        <f t="shared" si="101"/>
        <v>-1</v>
      </c>
    </row>
    <row r="2159" spans="1:10" x14ac:dyDescent="0.25">
      <c r="A2159" s="2" t="s">
        <v>144</v>
      </c>
      <c r="B2159" s="2" t="s">
        <v>68</v>
      </c>
      <c r="C2159" s="7">
        <v>8.6847200000000004</v>
      </c>
      <c r="D2159" s="7">
        <v>0</v>
      </c>
      <c r="E2159" s="8">
        <f t="shared" si="99"/>
        <v>-1</v>
      </c>
      <c r="F2159" s="7">
        <v>0</v>
      </c>
      <c r="G2159" s="8" t="str">
        <f t="shared" si="100"/>
        <v/>
      </c>
      <c r="H2159" s="7">
        <v>8.6847200000000004</v>
      </c>
      <c r="I2159" s="7">
        <v>0</v>
      </c>
      <c r="J2159" s="8">
        <f t="shared" si="101"/>
        <v>-1</v>
      </c>
    </row>
    <row r="2160" spans="1:10" x14ac:dyDescent="0.25">
      <c r="A2160" s="2" t="s">
        <v>144</v>
      </c>
      <c r="B2160" s="2" t="s">
        <v>69</v>
      </c>
      <c r="C2160" s="7">
        <v>0</v>
      </c>
      <c r="D2160" s="7">
        <v>0</v>
      </c>
      <c r="E2160" s="8" t="str">
        <f t="shared" si="99"/>
        <v/>
      </c>
      <c r="F2160" s="7">
        <v>0</v>
      </c>
      <c r="G2160" s="8" t="str">
        <f t="shared" si="100"/>
        <v/>
      </c>
      <c r="H2160" s="7">
        <v>20</v>
      </c>
      <c r="I2160" s="7">
        <v>0</v>
      </c>
      <c r="J2160" s="8">
        <f t="shared" si="101"/>
        <v>-1</v>
      </c>
    </row>
    <row r="2161" spans="1:10" x14ac:dyDescent="0.25">
      <c r="A2161" s="2" t="s">
        <v>144</v>
      </c>
      <c r="B2161" s="2" t="s">
        <v>73</v>
      </c>
      <c r="C2161" s="7">
        <v>0</v>
      </c>
      <c r="D2161" s="7">
        <v>0</v>
      </c>
      <c r="E2161" s="8" t="str">
        <f t="shared" si="99"/>
        <v/>
      </c>
      <c r="F2161" s="7">
        <v>0</v>
      </c>
      <c r="G2161" s="8" t="str">
        <f t="shared" si="100"/>
        <v/>
      </c>
      <c r="H2161" s="7">
        <v>0</v>
      </c>
      <c r="I2161" s="7">
        <v>30.477160000000001</v>
      </c>
      <c r="J2161" s="8" t="str">
        <f t="shared" si="101"/>
        <v/>
      </c>
    </row>
    <row r="2162" spans="1:10" x14ac:dyDescent="0.25">
      <c r="A2162" s="4" t="s">
        <v>144</v>
      </c>
      <c r="B2162" s="4" t="s">
        <v>83</v>
      </c>
      <c r="C2162" s="9">
        <v>75.367800000000003</v>
      </c>
      <c r="D2162" s="9">
        <v>352.19470999999999</v>
      </c>
      <c r="E2162" s="10">
        <f t="shared" si="99"/>
        <v>3.6730130108614016</v>
      </c>
      <c r="F2162" s="9">
        <v>178.15169</v>
      </c>
      <c r="G2162" s="10">
        <f t="shared" si="100"/>
        <v>0.97693723814800726</v>
      </c>
      <c r="H2162" s="9">
        <v>2436.8905199999999</v>
      </c>
      <c r="I2162" s="9">
        <v>1875.89444</v>
      </c>
      <c r="J2162" s="10">
        <f t="shared" si="101"/>
        <v>-0.23020980031552662</v>
      </c>
    </row>
    <row r="2163" spans="1:10" x14ac:dyDescent="0.25">
      <c r="A2163" s="2" t="s">
        <v>145</v>
      </c>
      <c r="B2163" s="2" t="s">
        <v>8</v>
      </c>
      <c r="C2163" s="7">
        <v>351.18200000000002</v>
      </c>
      <c r="D2163" s="7">
        <v>32.101599999999998</v>
      </c>
      <c r="E2163" s="8">
        <f t="shared" si="99"/>
        <v>-0.9085898479990433</v>
      </c>
      <c r="F2163" s="7">
        <v>90.276910000000001</v>
      </c>
      <c r="G2163" s="8">
        <f t="shared" si="100"/>
        <v>-0.64440962810977909</v>
      </c>
      <c r="H2163" s="7">
        <v>1981.6569400000001</v>
      </c>
      <c r="I2163" s="7">
        <v>1076.4072900000001</v>
      </c>
      <c r="J2163" s="8">
        <f t="shared" si="101"/>
        <v>-0.45681451301051124</v>
      </c>
    </row>
    <row r="2164" spans="1:10" x14ac:dyDescent="0.25">
      <c r="A2164" s="2" t="s">
        <v>145</v>
      </c>
      <c r="B2164" s="2" t="s">
        <v>10</v>
      </c>
      <c r="C2164" s="7">
        <v>14.79569</v>
      </c>
      <c r="D2164" s="7">
        <v>0</v>
      </c>
      <c r="E2164" s="8">
        <f t="shared" si="99"/>
        <v>-1</v>
      </c>
      <c r="F2164" s="7">
        <v>0</v>
      </c>
      <c r="G2164" s="8" t="str">
        <f t="shared" si="100"/>
        <v/>
      </c>
      <c r="H2164" s="7">
        <v>87.241</v>
      </c>
      <c r="I2164" s="7">
        <v>104.29541999999999</v>
      </c>
      <c r="J2164" s="8">
        <f t="shared" si="101"/>
        <v>0.19548629658073602</v>
      </c>
    </row>
    <row r="2165" spans="1:10" x14ac:dyDescent="0.25">
      <c r="A2165" s="2" t="s">
        <v>145</v>
      </c>
      <c r="B2165" s="2" t="s">
        <v>12</v>
      </c>
      <c r="C2165" s="7">
        <v>0</v>
      </c>
      <c r="D2165" s="7">
        <v>0</v>
      </c>
      <c r="E2165" s="8" t="str">
        <f t="shared" si="99"/>
        <v/>
      </c>
      <c r="F2165" s="7">
        <v>0</v>
      </c>
      <c r="G2165" s="8" t="str">
        <f t="shared" si="100"/>
        <v/>
      </c>
      <c r="H2165" s="7">
        <v>278.92685999999998</v>
      </c>
      <c r="I2165" s="7">
        <v>177</v>
      </c>
      <c r="J2165" s="8">
        <f t="shared" si="101"/>
        <v>-0.3654250436834946</v>
      </c>
    </row>
    <row r="2166" spans="1:10" x14ac:dyDescent="0.25">
      <c r="A2166" s="2" t="s">
        <v>145</v>
      </c>
      <c r="B2166" s="2" t="s">
        <v>13</v>
      </c>
      <c r="C2166" s="7">
        <v>0</v>
      </c>
      <c r="D2166" s="7">
        <v>0</v>
      </c>
      <c r="E2166" s="8" t="str">
        <f t="shared" si="99"/>
        <v/>
      </c>
      <c r="F2166" s="7">
        <v>0</v>
      </c>
      <c r="G2166" s="8" t="str">
        <f t="shared" si="100"/>
        <v/>
      </c>
      <c r="H2166" s="7">
        <v>191.24993000000001</v>
      </c>
      <c r="I2166" s="7">
        <v>337.14929999999998</v>
      </c>
      <c r="J2166" s="8">
        <f t="shared" si="101"/>
        <v>0.76287280209723463</v>
      </c>
    </row>
    <row r="2167" spans="1:10" x14ac:dyDescent="0.25">
      <c r="A2167" s="2" t="s">
        <v>145</v>
      </c>
      <c r="B2167" s="2" t="s">
        <v>14</v>
      </c>
      <c r="C2167" s="7">
        <v>1067.91239</v>
      </c>
      <c r="D2167" s="7">
        <v>1434.6178399999999</v>
      </c>
      <c r="E2167" s="8">
        <f t="shared" si="99"/>
        <v>0.34338533145026995</v>
      </c>
      <c r="F2167" s="7">
        <v>548.01253999999994</v>
      </c>
      <c r="G2167" s="8">
        <f t="shared" si="100"/>
        <v>1.6178558614735348</v>
      </c>
      <c r="H2167" s="7">
        <v>11679.666380000001</v>
      </c>
      <c r="I2167" s="7">
        <v>10387.345810000001</v>
      </c>
      <c r="J2167" s="8">
        <f t="shared" si="101"/>
        <v>-0.11064704486875931</v>
      </c>
    </row>
    <row r="2168" spans="1:10" x14ac:dyDescent="0.25">
      <c r="A2168" s="2" t="s">
        <v>145</v>
      </c>
      <c r="B2168" s="2" t="s">
        <v>15</v>
      </c>
      <c r="C2168" s="7">
        <v>0</v>
      </c>
      <c r="D2168" s="7">
        <v>170.08985000000001</v>
      </c>
      <c r="E2168" s="8" t="str">
        <f t="shared" si="99"/>
        <v/>
      </c>
      <c r="F2168" s="7">
        <v>0.62028000000000005</v>
      </c>
      <c r="G2168" s="8">
        <f t="shared" si="100"/>
        <v>273.2146288772812</v>
      </c>
      <c r="H2168" s="7">
        <v>288.14249000000001</v>
      </c>
      <c r="I2168" s="7">
        <v>396.08388000000002</v>
      </c>
      <c r="J2168" s="8">
        <f t="shared" si="101"/>
        <v>0.37461115158684177</v>
      </c>
    </row>
    <row r="2169" spans="1:10" x14ac:dyDescent="0.25">
      <c r="A2169" s="2" t="s">
        <v>145</v>
      </c>
      <c r="B2169" s="2" t="s">
        <v>17</v>
      </c>
      <c r="C2169" s="7">
        <v>19.138380000000002</v>
      </c>
      <c r="D2169" s="7">
        <v>0</v>
      </c>
      <c r="E2169" s="8">
        <f t="shared" si="99"/>
        <v>-1</v>
      </c>
      <c r="F2169" s="7">
        <v>82.470849999999999</v>
      </c>
      <c r="G2169" s="8">
        <f t="shared" si="100"/>
        <v>-1</v>
      </c>
      <c r="H2169" s="7">
        <v>126.80540999999999</v>
      </c>
      <c r="I2169" s="7">
        <v>232.73204999999999</v>
      </c>
      <c r="J2169" s="8">
        <f t="shared" si="101"/>
        <v>0.83534795558012864</v>
      </c>
    </row>
    <row r="2170" spans="1:10" x14ac:dyDescent="0.25">
      <c r="A2170" s="2" t="s">
        <v>145</v>
      </c>
      <c r="B2170" s="2" t="s">
        <v>18</v>
      </c>
      <c r="C2170" s="7">
        <v>186.52914000000001</v>
      </c>
      <c r="D2170" s="7">
        <v>31.698799999999999</v>
      </c>
      <c r="E2170" s="8">
        <f t="shared" si="99"/>
        <v>-0.83005979655511197</v>
      </c>
      <c r="F2170" s="7">
        <v>37.622999999999998</v>
      </c>
      <c r="G2170" s="8">
        <f t="shared" si="100"/>
        <v>-0.15746219068123224</v>
      </c>
      <c r="H2170" s="7">
        <v>429.21699000000001</v>
      </c>
      <c r="I2170" s="7">
        <v>319.96764999999999</v>
      </c>
      <c r="J2170" s="8">
        <f t="shared" si="101"/>
        <v>-0.2545317229870141</v>
      </c>
    </row>
    <row r="2171" spans="1:10" x14ac:dyDescent="0.25">
      <c r="A2171" s="2" t="s">
        <v>145</v>
      </c>
      <c r="B2171" s="2" t="s">
        <v>21</v>
      </c>
      <c r="C2171" s="7">
        <v>0</v>
      </c>
      <c r="D2171" s="7">
        <v>18.435590000000001</v>
      </c>
      <c r="E2171" s="8" t="str">
        <f t="shared" si="99"/>
        <v/>
      </c>
      <c r="F2171" s="7">
        <v>0</v>
      </c>
      <c r="G2171" s="8" t="str">
        <f t="shared" si="100"/>
        <v/>
      </c>
      <c r="H2171" s="7">
        <v>0</v>
      </c>
      <c r="I2171" s="7">
        <v>18.435590000000001</v>
      </c>
      <c r="J2171" s="8" t="str">
        <f t="shared" si="101"/>
        <v/>
      </c>
    </row>
    <row r="2172" spans="1:10" x14ac:dyDescent="0.25">
      <c r="A2172" s="2" t="s">
        <v>145</v>
      </c>
      <c r="B2172" s="2" t="s">
        <v>25</v>
      </c>
      <c r="C2172" s="7">
        <v>0</v>
      </c>
      <c r="D2172" s="7">
        <v>0</v>
      </c>
      <c r="E2172" s="8" t="str">
        <f t="shared" si="99"/>
        <v/>
      </c>
      <c r="F2172" s="7">
        <v>0</v>
      </c>
      <c r="G2172" s="8" t="str">
        <f t="shared" si="100"/>
        <v/>
      </c>
      <c r="H2172" s="7">
        <v>82.135339999999999</v>
      </c>
      <c r="I2172" s="7">
        <v>1632.0065300000001</v>
      </c>
      <c r="J2172" s="8">
        <f t="shared" si="101"/>
        <v>18.869723921517828</v>
      </c>
    </row>
    <row r="2173" spans="1:10" x14ac:dyDescent="0.25">
      <c r="A2173" s="2" t="s">
        <v>145</v>
      </c>
      <c r="B2173" s="2" t="s">
        <v>26</v>
      </c>
      <c r="C2173" s="7">
        <v>203.88996</v>
      </c>
      <c r="D2173" s="7">
        <v>186.41264000000001</v>
      </c>
      <c r="E2173" s="8">
        <f t="shared" si="99"/>
        <v>-8.5719375294398992E-2</v>
      </c>
      <c r="F2173" s="7">
        <v>238.79750000000001</v>
      </c>
      <c r="G2173" s="8">
        <f t="shared" si="100"/>
        <v>-0.21936938200776812</v>
      </c>
      <c r="H2173" s="7">
        <v>1242.5864200000001</v>
      </c>
      <c r="I2173" s="7">
        <v>1436.6919399999999</v>
      </c>
      <c r="J2173" s="8">
        <f t="shared" si="101"/>
        <v>0.15621088149345774</v>
      </c>
    </row>
    <row r="2174" spans="1:10" x14ac:dyDescent="0.25">
      <c r="A2174" s="2" t="s">
        <v>145</v>
      </c>
      <c r="B2174" s="2" t="s">
        <v>27</v>
      </c>
      <c r="C2174" s="7">
        <v>0</v>
      </c>
      <c r="D2174" s="7">
        <v>0</v>
      </c>
      <c r="E2174" s="8" t="str">
        <f t="shared" si="99"/>
        <v/>
      </c>
      <c r="F2174" s="7">
        <v>0</v>
      </c>
      <c r="G2174" s="8" t="str">
        <f t="shared" si="100"/>
        <v/>
      </c>
      <c r="H2174" s="7">
        <v>7.1437999999999997</v>
      </c>
      <c r="I2174" s="7">
        <v>0</v>
      </c>
      <c r="J2174" s="8">
        <f t="shared" si="101"/>
        <v>-1</v>
      </c>
    </row>
    <row r="2175" spans="1:10" x14ac:dyDescent="0.25">
      <c r="A2175" s="2" t="s">
        <v>145</v>
      </c>
      <c r="B2175" s="2" t="s">
        <v>28</v>
      </c>
      <c r="C2175" s="7">
        <v>0</v>
      </c>
      <c r="D2175" s="7">
        <v>0</v>
      </c>
      <c r="E2175" s="8" t="str">
        <f t="shared" si="99"/>
        <v/>
      </c>
      <c r="F2175" s="7">
        <v>0</v>
      </c>
      <c r="G2175" s="8" t="str">
        <f t="shared" si="100"/>
        <v/>
      </c>
      <c r="H2175" s="7">
        <v>0</v>
      </c>
      <c r="I2175" s="7">
        <v>0</v>
      </c>
      <c r="J2175" s="8" t="str">
        <f t="shared" si="101"/>
        <v/>
      </c>
    </row>
    <row r="2176" spans="1:10" x14ac:dyDescent="0.25">
      <c r="A2176" s="2" t="s">
        <v>145</v>
      </c>
      <c r="B2176" s="2" t="s">
        <v>29</v>
      </c>
      <c r="C2176" s="7">
        <v>16.7607</v>
      </c>
      <c r="D2176" s="7">
        <v>0</v>
      </c>
      <c r="E2176" s="8">
        <f t="shared" si="99"/>
        <v>-1</v>
      </c>
      <c r="F2176" s="7">
        <v>0</v>
      </c>
      <c r="G2176" s="8" t="str">
        <f t="shared" si="100"/>
        <v/>
      </c>
      <c r="H2176" s="7">
        <v>16.7607</v>
      </c>
      <c r="I2176" s="7">
        <v>32.387599999999999</v>
      </c>
      <c r="J2176" s="8">
        <f t="shared" si="101"/>
        <v>0.93235366064663161</v>
      </c>
    </row>
    <row r="2177" spans="1:10" x14ac:dyDescent="0.25">
      <c r="A2177" s="2" t="s">
        <v>145</v>
      </c>
      <c r="B2177" s="2" t="s">
        <v>30</v>
      </c>
      <c r="C2177" s="7">
        <v>302.51738999999998</v>
      </c>
      <c r="D2177" s="7">
        <v>342.89884999999998</v>
      </c>
      <c r="E2177" s="8">
        <f t="shared" si="99"/>
        <v>0.13348475603336385</v>
      </c>
      <c r="F2177" s="7">
        <v>973.41321000000005</v>
      </c>
      <c r="G2177" s="8">
        <f t="shared" si="100"/>
        <v>-0.64773556956351563</v>
      </c>
      <c r="H2177" s="7">
        <v>6518.1656899999998</v>
      </c>
      <c r="I2177" s="7">
        <v>6302.0766100000001</v>
      </c>
      <c r="J2177" s="8">
        <f t="shared" si="101"/>
        <v>-3.3151823730335317E-2</v>
      </c>
    </row>
    <row r="2178" spans="1:10" x14ac:dyDescent="0.25">
      <c r="A2178" s="2" t="s">
        <v>145</v>
      </c>
      <c r="B2178" s="2" t="s">
        <v>32</v>
      </c>
      <c r="C2178" s="7">
        <v>0</v>
      </c>
      <c r="D2178" s="7">
        <v>0</v>
      </c>
      <c r="E2178" s="8" t="str">
        <f t="shared" si="99"/>
        <v/>
      </c>
      <c r="F2178" s="7">
        <v>0</v>
      </c>
      <c r="G2178" s="8" t="str">
        <f t="shared" si="100"/>
        <v/>
      </c>
      <c r="H2178" s="7">
        <v>44.284799999999997</v>
      </c>
      <c r="I2178" s="7">
        <v>186.06362999999999</v>
      </c>
      <c r="J2178" s="8">
        <f t="shared" si="101"/>
        <v>3.2015235475829176</v>
      </c>
    </row>
    <row r="2179" spans="1:10" x14ac:dyDescent="0.25">
      <c r="A2179" s="2" t="s">
        <v>145</v>
      </c>
      <c r="B2179" s="2" t="s">
        <v>33</v>
      </c>
      <c r="C2179" s="7">
        <v>18.484999999999999</v>
      </c>
      <c r="D2179" s="7">
        <v>0</v>
      </c>
      <c r="E2179" s="8">
        <f t="shared" si="99"/>
        <v>-1</v>
      </c>
      <c r="F2179" s="7">
        <v>17.942</v>
      </c>
      <c r="G2179" s="8">
        <f t="shared" si="100"/>
        <v>-1</v>
      </c>
      <c r="H2179" s="7">
        <v>46.174999999999997</v>
      </c>
      <c r="I2179" s="7">
        <v>250.976</v>
      </c>
      <c r="J2179" s="8">
        <f t="shared" si="101"/>
        <v>4.4353221440173254</v>
      </c>
    </row>
    <row r="2180" spans="1:10" x14ac:dyDescent="0.25">
      <c r="A2180" s="2" t="s">
        <v>145</v>
      </c>
      <c r="B2180" s="2" t="s">
        <v>37</v>
      </c>
      <c r="C2180" s="7">
        <v>16.650030000000001</v>
      </c>
      <c r="D2180" s="7">
        <v>20.135999999999999</v>
      </c>
      <c r="E2180" s="8">
        <f t="shared" si="99"/>
        <v>0.20936719032938678</v>
      </c>
      <c r="F2180" s="7">
        <v>13.37701</v>
      </c>
      <c r="G2180" s="8">
        <f t="shared" si="100"/>
        <v>0.50526911469752944</v>
      </c>
      <c r="H2180" s="7">
        <v>122.74713</v>
      </c>
      <c r="I2180" s="7">
        <v>245.00703999999999</v>
      </c>
      <c r="J2180" s="8">
        <f t="shared" si="101"/>
        <v>0.99603070149175776</v>
      </c>
    </row>
    <row r="2181" spans="1:10" x14ac:dyDescent="0.25">
      <c r="A2181" s="2" t="s">
        <v>145</v>
      </c>
      <c r="B2181" s="2" t="s">
        <v>38</v>
      </c>
      <c r="C2181" s="7">
        <v>1196.2998500000001</v>
      </c>
      <c r="D2181" s="7">
        <v>679.79903000000002</v>
      </c>
      <c r="E2181" s="8">
        <f t="shared" ref="E2181:E2244" si="102">IF(C2181=0,"",(D2181/C2181-1))</f>
        <v>-0.43174862890771071</v>
      </c>
      <c r="F2181" s="7">
        <v>707.12540000000001</v>
      </c>
      <c r="G2181" s="8">
        <f t="shared" ref="G2181:G2244" si="103">IF(F2181=0,"",(D2181/F2181-1))</f>
        <v>-3.8644305522047451E-2</v>
      </c>
      <c r="H2181" s="7">
        <v>11271.79219</v>
      </c>
      <c r="I2181" s="7">
        <v>6818.46353</v>
      </c>
      <c r="J2181" s="8">
        <f t="shared" ref="J2181:J2244" si="104">IF(H2181=0,"",(I2181/H2181-1))</f>
        <v>-0.39508612161523537</v>
      </c>
    </row>
    <row r="2182" spans="1:10" x14ac:dyDescent="0.25">
      <c r="A2182" s="2" t="s">
        <v>145</v>
      </c>
      <c r="B2182" s="2" t="s">
        <v>41</v>
      </c>
      <c r="C2182" s="7">
        <v>0</v>
      </c>
      <c r="D2182" s="7">
        <v>0</v>
      </c>
      <c r="E2182" s="8" t="str">
        <f t="shared" si="102"/>
        <v/>
      </c>
      <c r="F2182" s="7">
        <v>0</v>
      </c>
      <c r="G2182" s="8" t="str">
        <f t="shared" si="103"/>
        <v/>
      </c>
      <c r="H2182" s="7">
        <v>20.567309999999999</v>
      </c>
      <c r="I2182" s="7">
        <v>2.7749999999999999</v>
      </c>
      <c r="J2182" s="8">
        <f t="shared" si="104"/>
        <v>-0.86507715398853813</v>
      </c>
    </row>
    <row r="2183" spans="1:10" x14ac:dyDescent="0.25">
      <c r="A2183" s="2" t="s">
        <v>145</v>
      </c>
      <c r="B2183" s="2" t="s">
        <v>42</v>
      </c>
      <c r="C2183" s="7">
        <v>0</v>
      </c>
      <c r="D2183" s="7">
        <v>53.426819999999999</v>
      </c>
      <c r="E2183" s="8" t="str">
        <f t="shared" si="102"/>
        <v/>
      </c>
      <c r="F2183" s="7">
        <v>181.28045</v>
      </c>
      <c r="G2183" s="8">
        <f t="shared" si="103"/>
        <v>-0.70528085074810876</v>
      </c>
      <c r="H2183" s="7">
        <v>0</v>
      </c>
      <c r="I2183" s="7">
        <v>344.88722999999999</v>
      </c>
      <c r="J2183" s="8" t="str">
        <f t="shared" si="104"/>
        <v/>
      </c>
    </row>
    <row r="2184" spans="1:10" x14ac:dyDescent="0.25">
      <c r="A2184" s="2" t="s">
        <v>145</v>
      </c>
      <c r="B2184" s="2" t="s">
        <v>43</v>
      </c>
      <c r="C2184" s="7">
        <v>15514.4447</v>
      </c>
      <c r="D2184" s="7">
        <v>9560.1396399999994</v>
      </c>
      <c r="E2184" s="8">
        <f t="shared" si="102"/>
        <v>-0.3837910524764061</v>
      </c>
      <c r="F2184" s="7">
        <v>8818.4514899999995</v>
      </c>
      <c r="G2184" s="8">
        <f t="shared" si="103"/>
        <v>8.4106393377688216E-2</v>
      </c>
      <c r="H2184" s="7">
        <v>91036.932740000004</v>
      </c>
      <c r="I2184" s="7">
        <v>84955.610320000007</v>
      </c>
      <c r="J2184" s="8">
        <f t="shared" si="104"/>
        <v>-6.6800607588220817E-2</v>
      </c>
    </row>
    <row r="2185" spans="1:10" x14ac:dyDescent="0.25">
      <c r="A2185" s="2" t="s">
        <v>145</v>
      </c>
      <c r="B2185" s="2" t="s">
        <v>44</v>
      </c>
      <c r="C2185" s="7">
        <v>464.30964</v>
      </c>
      <c r="D2185" s="7">
        <v>350.85297000000003</v>
      </c>
      <c r="E2185" s="8">
        <f t="shared" si="102"/>
        <v>-0.24435562009869094</v>
      </c>
      <c r="F2185" s="7">
        <v>545.69974999999999</v>
      </c>
      <c r="G2185" s="8">
        <f t="shared" si="103"/>
        <v>-0.35705858395573753</v>
      </c>
      <c r="H2185" s="7">
        <v>6262.2016199999998</v>
      </c>
      <c r="I2185" s="7">
        <v>4646.26476</v>
      </c>
      <c r="J2185" s="8">
        <f t="shared" si="104"/>
        <v>-0.25804612467907095</v>
      </c>
    </row>
    <row r="2186" spans="1:10" x14ac:dyDescent="0.25">
      <c r="A2186" s="2" t="s">
        <v>145</v>
      </c>
      <c r="B2186" s="2" t="s">
        <v>45</v>
      </c>
      <c r="C2186" s="7">
        <v>844.11542999999995</v>
      </c>
      <c r="D2186" s="7">
        <v>1250.2681500000001</v>
      </c>
      <c r="E2186" s="8">
        <f t="shared" si="102"/>
        <v>0.48115779615591214</v>
      </c>
      <c r="F2186" s="7">
        <v>1860.69336</v>
      </c>
      <c r="G2186" s="8">
        <f t="shared" si="103"/>
        <v>-0.32806330324089505</v>
      </c>
      <c r="H2186" s="7">
        <v>7136.2338300000001</v>
      </c>
      <c r="I2186" s="7">
        <v>8076.1088600000003</v>
      </c>
      <c r="J2186" s="8">
        <f t="shared" si="104"/>
        <v>0.13170462913488912</v>
      </c>
    </row>
    <row r="2187" spans="1:10" x14ac:dyDescent="0.25">
      <c r="A2187" s="2" t="s">
        <v>145</v>
      </c>
      <c r="B2187" s="2" t="s">
        <v>46</v>
      </c>
      <c r="C2187" s="7">
        <v>0</v>
      </c>
      <c r="D2187" s="7">
        <v>47.387</v>
      </c>
      <c r="E2187" s="8" t="str">
        <f t="shared" si="102"/>
        <v/>
      </c>
      <c r="F2187" s="7">
        <v>0</v>
      </c>
      <c r="G2187" s="8" t="str">
        <f t="shared" si="103"/>
        <v/>
      </c>
      <c r="H2187" s="7">
        <v>1754.73225</v>
      </c>
      <c r="I2187" s="7">
        <v>3198.8014800000001</v>
      </c>
      <c r="J2187" s="8">
        <f t="shared" si="104"/>
        <v>0.82295702378525282</v>
      </c>
    </row>
    <row r="2188" spans="1:10" x14ac:dyDescent="0.25">
      <c r="A2188" s="2" t="s">
        <v>145</v>
      </c>
      <c r="B2188" s="2" t="s">
        <v>48</v>
      </c>
      <c r="C2188" s="7">
        <v>139.12215</v>
      </c>
      <c r="D2188" s="7">
        <v>101.76148999999999</v>
      </c>
      <c r="E2188" s="8">
        <f t="shared" si="102"/>
        <v>-0.26854573480930255</v>
      </c>
      <c r="F2188" s="7">
        <v>108.40037</v>
      </c>
      <c r="G2188" s="8">
        <f t="shared" si="103"/>
        <v>-6.1244071399387257E-2</v>
      </c>
      <c r="H2188" s="7">
        <v>1108.8246799999999</v>
      </c>
      <c r="I2188" s="7">
        <v>1823.9967999999999</v>
      </c>
      <c r="J2188" s="8">
        <f t="shared" si="104"/>
        <v>0.64498214451720171</v>
      </c>
    </row>
    <row r="2189" spans="1:10" x14ac:dyDescent="0.25">
      <c r="A2189" s="2" t="s">
        <v>145</v>
      </c>
      <c r="B2189" s="2" t="s">
        <v>51</v>
      </c>
      <c r="C2189" s="7">
        <v>12.51</v>
      </c>
      <c r="D2189" s="7">
        <v>0</v>
      </c>
      <c r="E2189" s="8">
        <f t="shared" si="102"/>
        <v>-1</v>
      </c>
      <c r="F2189" s="7">
        <v>0</v>
      </c>
      <c r="G2189" s="8" t="str">
        <f t="shared" si="103"/>
        <v/>
      </c>
      <c r="H2189" s="7">
        <v>1681.47513</v>
      </c>
      <c r="I2189" s="7">
        <v>61.027000000000001</v>
      </c>
      <c r="J2189" s="8">
        <f t="shared" si="104"/>
        <v>-0.96370627259886976</v>
      </c>
    </row>
    <row r="2190" spans="1:10" x14ac:dyDescent="0.25">
      <c r="A2190" s="2" t="s">
        <v>145</v>
      </c>
      <c r="B2190" s="2" t="s">
        <v>52</v>
      </c>
      <c r="C2190" s="7">
        <v>32.334809999999997</v>
      </c>
      <c r="D2190" s="7">
        <v>70.404669999999996</v>
      </c>
      <c r="E2190" s="8">
        <f t="shared" si="102"/>
        <v>1.1773645801537107</v>
      </c>
      <c r="F2190" s="7">
        <v>0</v>
      </c>
      <c r="G2190" s="8" t="str">
        <f t="shared" si="103"/>
        <v/>
      </c>
      <c r="H2190" s="7">
        <v>253.08188999999999</v>
      </c>
      <c r="I2190" s="7">
        <v>191.50762</v>
      </c>
      <c r="J2190" s="8">
        <f t="shared" si="104"/>
        <v>-0.24329781162927144</v>
      </c>
    </row>
    <row r="2191" spans="1:10" x14ac:dyDescent="0.25">
      <c r="A2191" s="2" t="s">
        <v>145</v>
      </c>
      <c r="B2191" s="2" t="s">
        <v>53</v>
      </c>
      <c r="C2191" s="7">
        <v>28.5533</v>
      </c>
      <c r="D2191" s="7">
        <v>17.97</v>
      </c>
      <c r="E2191" s="8">
        <f t="shared" si="102"/>
        <v>-0.37065067785509909</v>
      </c>
      <c r="F2191" s="7">
        <v>0</v>
      </c>
      <c r="G2191" s="8" t="str">
        <f t="shared" si="103"/>
        <v/>
      </c>
      <c r="H2191" s="7">
        <v>447.12227999999999</v>
      </c>
      <c r="I2191" s="7">
        <v>316.40365000000003</v>
      </c>
      <c r="J2191" s="8">
        <f t="shared" si="104"/>
        <v>-0.29235543797996366</v>
      </c>
    </row>
    <row r="2192" spans="1:10" x14ac:dyDescent="0.25">
      <c r="A2192" s="2" t="s">
        <v>145</v>
      </c>
      <c r="B2192" s="2" t="s">
        <v>54</v>
      </c>
      <c r="C2192" s="7">
        <v>568.55600000000004</v>
      </c>
      <c r="D2192" s="7">
        <v>109.30101000000001</v>
      </c>
      <c r="E2192" s="8">
        <f t="shared" si="102"/>
        <v>-0.80775682606462684</v>
      </c>
      <c r="F2192" s="7">
        <v>67.146389999999997</v>
      </c>
      <c r="G2192" s="8">
        <f t="shared" si="103"/>
        <v>0.62780173290030938</v>
      </c>
      <c r="H2192" s="7">
        <v>6253.79871</v>
      </c>
      <c r="I2192" s="7">
        <v>5381.2520299999996</v>
      </c>
      <c r="J2192" s="8">
        <f t="shared" si="104"/>
        <v>-0.13952266781544687</v>
      </c>
    </row>
    <row r="2193" spans="1:10" x14ac:dyDescent="0.25">
      <c r="A2193" s="2" t="s">
        <v>145</v>
      </c>
      <c r="B2193" s="2" t="s">
        <v>55</v>
      </c>
      <c r="C2193" s="7">
        <v>95.269660000000002</v>
      </c>
      <c r="D2193" s="7">
        <v>181.40530999999999</v>
      </c>
      <c r="E2193" s="8">
        <f t="shared" si="102"/>
        <v>0.90412467096030347</v>
      </c>
      <c r="F2193" s="7">
        <v>167.19946999999999</v>
      </c>
      <c r="G2193" s="8">
        <f t="shared" si="103"/>
        <v>8.4963427216605325E-2</v>
      </c>
      <c r="H2193" s="7">
        <v>1990.6514500000001</v>
      </c>
      <c r="I2193" s="7">
        <v>2461.2492999999999</v>
      </c>
      <c r="J2193" s="8">
        <f t="shared" si="104"/>
        <v>0.236403942036161</v>
      </c>
    </row>
    <row r="2194" spans="1:10" x14ac:dyDescent="0.25">
      <c r="A2194" s="2" t="s">
        <v>145</v>
      </c>
      <c r="B2194" s="2" t="s">
        <v>56</v>
      </c>
      <c r="C2194" s="7">
        <v>8.59849</v>
      </c>
      <c r="D2194" s="7">
        <v>88.823040000000006</v>
      </c>
      <c r="E2194" s="8">
        <f t="shared" si="102"/>
        <v>9.3300742339643357</v>
      </c>
      <c r="F2194" s="7">
        <v>9.1438199999999998</v>
      </c>
      <c r="G2194" s="8">
        <f t="shared" si="103"/>
        <v>8.713996994691497</v>
      </c>
      <c r="H2194" s="7">
        <v>513.78630999999996</v>
      </c>
      <c r="I2194" s="7">
        <v>438.10581000000002</v>
      </c>
      <c r="J2194" s="8">
        <f t="shared" si="104"/>
        <v>-0.14729956506626252</v>
      </c>
    </row>
    <row r="2195" spans="1:10" x14ac:dyDescent="0.25">
      <c r="A2195" s="2" t="s">
        <v>145</v>
      </c>
      <c r="B2195" s="2" t="s">
        <v>57</v>
      </c>
      <c r="C2195" s="7">
        <v>0</v>
      </c>
      <c r="D2195" s="7">
        <v>0</v>
      </c>
      <c r="E2195" s="8" t="str">
        <f t="shared" si="102"/>
        <v/>
      </c>
      <c r="F2195" s="7">
        <v>0</v>
      </c>
      <c r="G2195" s="8" t="str">
        <f t="shared" si="103"/>
        <v/>
      </c>
      <c r="H2195" s="7">
        <v>55.38</v>
      </c>
      <c r="I2195" s="7">
        <v>0</v>
      </c>
      <c r="J2195" s="8">
        <f t="shared" si="104"/>
        <v>-1</v>
      </c>
    </row>
    <row r="2196" spans="1:10" x14ac:dyDescent="0.25">
      <c r="A2196" s="2" t="s">
        <v>145</v>
      </c>
      <c r="B2196" s="2" t="s">
        <v>58</v>
      </c>
      <c r="C2196" s="7">
        <v>145.51840999999999</v>
      </c>
      <c r="D2196" s="7">
        <v>0</v>
      </c>
      <c r="E2196" s="8">
        <f t="shared" si="102"/>
        <v>-1</v>
      </c>
      <c r="F2196" s="7">
        <v>35.607599999999998</v>
      </c>
      <c r="G2196" s="8">
        <f t="shared" si="103"/>
        <v>-1</v>
      </c>
      <c r="H2196" s="7">
        <v>800.64239999999995</v>
      </c>
      <c r="I2196" s="7">
        <v>1472.32511</v>
      </c>
      <c r="J2196" s="8">
        <f t="shared" si="104"/>
        <v>0.83892972692927592</v>
      </c>
    </row>
    <row r="2197" spans="1:10" x14ac:dyDescent="0.25">
      <c r="A2197" s="2" t="s">
        <v>145</v>
      </c>
      <c r="B2197" s="2" t="s">
        <v>59</v>
      </c>
      <c r="C2197" s="7">
        <v>0</v>
      </c>
      <c r="D2197" s="7">
        <v>0</v>
      </c>
      <c r="E2197" s="8" t="str">
        <f t="shared" si="102"/>
        <v/>
      </c>
      <c r="F2197" s="7">
        <v>9.4840400000000002</v>
      </c>
      <c r="G2197" s="8">
        <f t="shared" si="103"/>
        <v>-1</v>
      </c>
      <c r="H2197" s="7">
        <v>321.22730000000001</v>
      </c>
      <c r="I2197" s="7">
        <v>104.13721</v>
      </c>
      <c r="J2197" s="8">
        <f t="shared" si="104"/>
        <v>-0.67581457117748089</v>
      </c>
    </row>
    <row r="2198" spans="1:10" x14ac:dyDescent="0.25">
      <c r="A2198" s="2" t="s">
        <v>145</v>
      </c>
      <c r="B2198" s="2" t="s">
        <v>60</v>
      </c>
      <c r="C2198" s="7">
        <v>111.35449</v>
      </c>
      <c r="D2198" s="7">
        <v>495.58981</v>
      </c>
      <c r="E2198" s="8">
        <f t="shared" si="102"/>
        <v>3.4505597394411307</v>
      </c>
      <c r="F2198" s="7">
        <v>133.97828000000001</v>
      </c>
      <c r="G2198" s="8">
        <f t="shared" si="103"/>
        <v>2.6990309921876885</v>
      </c>
      <c r="H2198" s="7">
        <v>224.2516</v>
      </c>
      <c r="I2198" s="7">
        <v>1565.1689899999999</v>
      </c>
      <c r="J2198" s="8">
        <f t="shared" si="104"/>
        <v>5.9795220636106938</v>
      </c>
    </row>
    <row r="2199" spans="1:10" x14ac:dyDescent="0.25">
      <c r="A2199" s="2" t="s">
        <v>145</v>
      </c>
      <c r="B2199" s="2" t="s">
        <v>61</v>
      </c>
      <c r="C2199" s="7">
        <v>359.47847000000002</v>
      </c>
      <c r="D2199" s="7">
        <v>26.038219999999999</v>
      </c>
      <c r="E2199" s="8">
        <f t="shared" si="102"/>
        <v>-0.92756667735900844</v>
      </c>
      <c r="F2199" s="7">
        <v>56.868659999999998</v>
      </c>
      <c r="G2199" s="8">
        <f t="shared" si="103"/>
        <v>-0.54213410338840406</v>
      </c>
      <c r="H2199" s="7">
        <v>747.41467999999998</v>
      </c>
      <c r="I2199" s="7">
        <v>545.71902999999998</v>
      </c>
      <c r="J2199" s="8">
        <f t="shared" si="104"/>
        <v>-0.26985775821261637</v>
      </c>
    </row>
    <row r="2200" spans="1:10" x14ac:dyDescent="0.25">
      <c r="A2200" s="2" t="s">
        <v>145</v>
      </c>
      <c r="B2200" s="2" t="s">
        <v>63</v>
      </c>
      <c r="C2200" s="7">
        <v>0</v>
      </c>
      <c r="D2200" s="7">
        <v>0.98</v>
      </c>
      <c r="E2200" s="8" t="str">
        <f t="shared" si="102"/>
        <v/>
      </c>
      <c r="F2200" s="7">
        <v>0</v>
      </c>
      <c r="G2200" s="8" t="str">
        <f t="shared" si="103"/>
        <v/>
      </c>
      <c r="H2200" s="7">
        <v>11.598560000000001</v>
      </c>
      <c r="I2200" s="7">
        <v>39.305120000000002</v>
      </c>
      <c r="J2200" s="8">
        <f t="shared" si="104"/>
        <v>2.388793091556193</v>
      </c>
    </row>
    <row r="2201" spans="1:10" x14ac:dyDescent="0.25">
      <c r="A2201" s="2" t="s">
        <v>145</v>
      </c>
      <c r="B2201" s="2" t="s">
        <v>64</v>
      </c>
      <c r="C2201" s="7">
        <v>11.744999999999999</v>
      </c>
      <c r="D2201" s="7">
        <v>0</v>
      </c>
      <c r="E2201" s="8">
        <f t="shared" si="102"/>
        <v>-1</v>
      </c>
      <c r="F2201" s="7">
        <v>0</v>
      </c>
      <c r="G2201" s="8" t="str">
        <f t="shared" si="103"/>
        <v/>
      </c>
      <c r="H2201" s="7">
        <v>302.072</v>
      </c>
      <c r="I2201" s="7">
        <v>137.97</v>
      </c>
      <c r="J2201" s="8">
        <f t="shared" si="104"/>
        <v>-0.54325458831007178</v>
      </c>
    </row>
    <row r="2202" spans="1:10" x14ac:dyDescent="0.25">
      <c r="A2202" s="2" t="s">
        <v>145</v>
      </c>
      <c r="B2202" s="2" t="s">
        <v>65</v>
      </c>
      <c r="C2202" s="7">
        <v>0</v>
      </c>
      <c r="D2202" s="7">
        <v>0</v>
      </c>
      <c r="E2202" s="8" t="str">
        <f t="shared" si="102"/>
        <v/>
      </c>
      <c r="F2202" s="7">
        <v>0</v>
      </c>
      <c r="G2202" s="8" t="str">
        <f t="shared" si="103"/>
        <v/>
      </c>
      <c r="H2202" s="7">
        <v>0</v>
      </c>
      <c r="I2202" s="7">
        <v>12.458640000000001</v>
      </c>
      <c r="J2202" s="8" t="str">
        <f t="shared" si="104"/>
        <v/>
      </c>
    </row>
    <row r="2203" spans="1:10" x14ac:dyDescent="0.25">
      <c r="A2203" s="2" t="s">
        <v>145</v>
      </c>
      <c r="B2203" s="2" t="s">
        <v>68</v>
      </c>
      <c r="C2203" s="7">
        <v>0</v>
      </c>
      <c r="D2203" s="7">
        <v>0</v>
      </c>
      <c r="E2203" s="8" t="str">
        <f t="shared" si="102"/>
        <v/>
      </c>
      <c r="F2203" s="7">
        <v>56.922899999999998</v>
      </c>
      <c r="G2203" s="8">
        <f t="shared" si="103"/>
        <v>-1</v>
      </c>
      <c r="H2203" s="7">
        <v>76.751800000000003</v>
      </c>
      <c r="I2203" s="7">
        <v>141.09700000000001</v>
      </c>
      <c r="J2203" s="8">
        <f t="shared" si="104"/>
        <v>0.83835427963904441</v>
      </c>
    </row>
    <row r="2204" spans="1:10" x14ac:dyDescent="0.25">
      <c r="A2204" s="2" t="s">
        <v>145</v>
      </c>
      <c r="B2204" s="2" t="s">
        <v>69</v>
      </c>
      <c r="C2204" s="7">
        <v>42.989310000000003</v>
      </c>
      <c r="D2204" s="7">
        <v>1.20001</v>
      </c>
      <c r="E2204" s="8">
        <f t="shared" si="102"/>
        <v>-0.97208585111042722</v>
      </c>
      <c r="F2204" s="7">
        <v>0</v>
      </c>
      <c r="G2204" s="8" t="str">
        <f t="shared" si="103"/>
        <v/>
      </c>
      <c r="H2204" s="7">
        <v>263.97773999999998</v>
      </c>
      <c r="I2204" s="7">
        <v>268.51801999999998</v>
      </c>
      <c r="J2204" s="8">
        <f t="shared" si="104"/>
        <v>1.7199480531956857E-2</v>
      </c>
    </row>
    <row r="2205" spans="1:10" x14ac:dyDescent="0.25">
      <c r="A2205" s="2" t="s">
        <v>145</v>
      </c>
      <c r="B2205" s="2" t="s">
        <v>71</v>
      </c>
      <c r="C2205" s="7">
        <v>0</v>
      </c>
      <c r="D2205" s="7">
        <v>0</v>
      </c>
      <c r="E2205" s="8" t="str">
        <f t="shared" si="102"/>
        <v/>
      </c>
      <c r="F2205" s="7">
        <v>0</v>
      </c>
      <c r="G2205" s="8" t="str">
        <f t="shared" si="103"/>
        <v/>
      </c>
      <c r="H2205" s="7">
        <v>6.65</v>
      </c>
      <c r="I2205" s="7">
        <v>0</v>
      </c>
      <c r="J2205" s="8">
        <f t="shared" si="104"/>
        <v>-1</v>
      </c>
    </row>
    <row r="2206" spans="1:10" x14ac:dyDescent="0.25">
      <c r="A2206" s="2" t="s">
        <v>145</v>
      </c>
      <c r="B2206" s="2" t="s">
        <v>72</v>
      </c>
      <c r="C2206" s="7">
        <v>0</v>
      </c>
      <c r="D2206" s="7">
        <v>5.0999999999999996</v>
      </c>
      <c r="E2206" s="8" t="str">
        <f t="shared" si="102"/>
        <v/>
      </c>
      <c r="F2206" s="7">
        <v>0</v>
      </c>
      <c r="G2206" s="8" t="str">
        <f t="shared" si="103"/>
        <v/>
      </c>
      <c r="H2206" s="7">
        <v>55.537759999999999</v>
      </c>
      <c r="I2206" s="7">
        <v>116.59690999999999</v>
      </c>
      <c r="J2206" s="8">
        <f t="shared" si="104"/>
        <v>1.099416865210264</v>
      </c>
    </row>
    <row r="2207" spans="1:10" x14ac:dyDescent="0.25">
      <c r="A2207" s="2" t="s">
        <v>145</v>
      </c>
      <c r="B2207" s="2" t="s">
        <v>73</v>
      </c>
      <c r="C2207" s="7">
        <v>0</v>
      </c>
      <c r="D2207" s="7">
        <v>0</v>
      </c>
      <c r="E2207" s="8" t="str">
        <f t="shared" si="102"/>
        <v/>
      </c>
      <c r="F2207" s="7">
        <v>0</v>
      </c>
      <c r="G2207" s="8" t="str">
        <f t="shared" si="103"/>
        <v/>
      </c>
      <c r="H2207" s="7">
        <v>0</v>
      </c>
      <c r="I2207" s="7">
        <v>0</v>
      </c>
      <c r="J2207" s="8" t="str">
        <f t="shared" si="104"/>
        <v/>
      </c>
    </row>
    <row r="2208" spans="1:10" x14ac:dyDescent="0.25">
      <c r="A2208" s="2" t="s">
        <v>145</v>
      </c>
      <c r="B2208" s="2" t="s">
        <v>75</v>
      </c>
      <c r="C2208" s="7">
        <v>94.935559999999995</v>
      </c>
      <c r="D2208" s="7">
        <v>530.10555999999997</v>
      </c>
      <c r="E2208" s="8">
        <f t="shared" si="102"/>
        <v>4.5838461373167227</v>
      </c>
      <c r="F2208" s="7">
        <v>0</v>
      </c>
      <c r="G2208" s="8" t="str">
        <f t="shared" si="103"/>
        <v/>
      </c>
      <c r="H2208" s="7">
        <v>4811.7770099999998</v>
      </c>
      <c r="I2208" s="7">
        <v>1929.6537900000001</v>
      </c>
      <c r="J2208" s="8">
        <f t="shared" si="104"/>
        <v>-0.59897273169772258</v>
      </c>
    </row>
    <row r="2209" spans="1:10" x14ac:dyDescent="0.25">
      <c r="A2209" s="2" t="s">
        <v>145</v>
      </c>
      <c r="B2209" s="2" t="s">
        <v>76</v>
      </c>
      <c r="C2209" s="7">
        <v>0</v>
      </c>
      <c r="D2209" s="7">
        <v>0</v>
      </c>
      <c r="E2209" s="8" t="str">
        <f t="shared" si="102"/>
        <v/>
      </c>
      <c r="F2209" s="7">
        <v>16.477499999999999</v>
      </c>
      <c r="G2209" s="8">
        <f t="shared" si="103"/>
        <v>-1</v>
      </c>
      <c r="H2209" s="7">
        <v>81.686729999999997</v>
      </c>
      <c r="I2209" s="7">
        <v>96.121499999999997</v>
      </c>
      <c r="J2209" s="8">
        <f t="shared" si="104"/>
        <v>0.17670887303237626</v>
      </c>
    </row>
    <row r="2210" spans="1:10" x14ac:dyDescent="0.25">
      <c r="A2210" s="2" t="s">
        <v>145</v>
      </c>
      <c r="B2210" s="2" t="s">
        <v>77</v>
      </c>
      <c r="C2210" s="7">
        <v>0</v>
      </c>
      <c r="D2210" s="7">
        <v>0</v>
      </c>
      <c r="E2210" s="8" t="str">
        <f t="shared" si="102"/>
        <v/>
      </c>
      <c r="F2210" s="7">
        <v>0</v>
      </c>
      <c r="G2210" s="8" t="str">
        <f t="shared" si="103"/>
        <v/>
      </c>
      <c r="H2210" s="7">
        <v>2.0125000000000002</v>
      </c>
      <c r="I2210" s="7">
        <v>107.65792</v>
      </c>
      <c r="J2210" s="8">
        <f t="shared" si="104"/>
        <v>52.49461863354037</v>
      </c>
    </row>
    <row r="2211" spans="1:10" x14ac:dyDescent="0.25">
      <c r="A2211" s="2" t="s">
        <v>145</v>
      </c>
      <c r="B2211" s="2" t="s">
        <v>78</v>
      </c>
      <c r="C2211" s="7">
        <v>27.903289999999998</v>
      </c>
      <c r="D2211" s="7">
        <v>13.22794</v>
      </c>
      <c r="E2211" s="8">
        <f t="shared" si="102"/>
        <v>-0.52593618888668681</v>
      </c>
      <c r="F2211" s="7">
        <v>0</v>
      </c>
      <c r="G2211" s="8" t="str">
        <f t="shared" si="103"/>
        <v/>
      </c>
      <c r="H2211" s="7">
        <v>27.903289999999998</v>
      </c>
      <c r="I2211" s="7">
        <v>13.22794</v>
      </c>
      <c r="J2211" s="8">
        <f t="shared" si="104"/>
        <v>-0.52593618888668681</v>
      </c>
    </row>
    <row r="2212" spans="1:10" x14ac:dyDescent="0.25">
      <c r="A2212" s="2" t="s">
        <v>145</v>
      </c>
      <c r="B2212" s="2" t="s">
        <v>80</v>
      </c>
      <c r="C2212" s="7">
        <v>0</v>
      </c>
      <c r="D2212" s="7">
        <v>0</v>
      </c>
      <c r="E2212" s="8" t="str">
        <f t="shared" si="102"/>
        <v/>
      </c>
      <c r="F2212" s="7">
        <v>0</v>
      </c>
      <c r="G2212" s="8" t="str">
        <f t="shared" si="103"/>
        <v/>
      </c>
      <c r="H2212" s="7">
        <v>16.78304</v>
      </c>
      <c r="I2212" s="7">
        <v>164.33824000000001</v>
      </c>
      <c r="J2212" s="8">
        <f t="shared" si="104"/>
        <v>8.7919232749251641</v>
      </c>
    </row>
    <row r="2213" spans="1:10" x14ac:dyDescent="0.25">
      <c r="A2213" s="2" t="s">
        <v>145</v>
      </c>
      <c r="B2213" s="2" t="s">
        <v>82</v>
      </c>
      <c r="C2213" s="7">
        <v>0</v>
      </c>
      <c r="D2213" s="7">
        <v>0</v>
      </c>
      <c r="E2213" s="8" t="str">
        <f t="shared" si="102"/>
        <v/>
      </c>
      <c r="F2213" s="7">
        <v>0</v>
      </c>
      <c r="G2213" s="8" t="str">
        <f t="shared" si="103"/>
        <v/>
      </c>
      <c r="H2213" s="7">
        <v>5.2305900000000003</v>
      </c>
      <c r="I2213" s="7">
        <v>74.658779999999993</v>
      </c>
      <c r="J2213" s="8">
        <f t="shared" si="104"/>
        <v>13.27349113579921</v>
      </c>
    </row>
    <row r="2214" spans="1:10" x14ac:dyDescent="0.25">
      <c r="A2214" s="4" t="s">
        <v>145</v>
      </c>
      <c r="B2214" s="4" t="s">
        <v>83</v>
      </c>
      <c r="C2214" s="9">
        <v>21895.899239999999</v>
      </c>
      <c r="D2214" s="9">
        <v>15820.171840000001</v>
      </c>
      <c r="E2214" s="10">
        <f t="shared" si="102"/>
        <v>-0.27748243328142019</v>
      </c>
      <c r="F2214" s="9">
        <v>14777.012779999999</v>
      </c>
      <c r="G2214" s="10">
        <f t="shared" si="103"/>
        <v>7.0593365217350934E-2</v>
      </c>
      <c r="H2214" s="9">
        <v>160685.00227</v>
      </c>
      <c r="I2214" s="9">
        <v>148640.03393000001</v>
      </c>
      <c r="J2214" s="10">
        <f t="shared" si="104"/>
        <v>-7.4960128013445537E-2</v>
      </c>
    </row>
    <row r="2215" spans="1:10" x14ac:dyDescent="0.25">
      <c r="A2215" s="2" t="s">
        <v>146</v>
      </c>
      <c r="B2215" s="2" t="s">
        <v>8</v>
      </c>
      <c r="C2215" s="7">
        <v>295.88046000000003</v>
      </c>
      <c r="D2215" s="7">
        <v>226.96841000000001</v>
      </c>
      <c r="E2215" s="8">
        <f t="shared" si="102"/>
        <v>-0.23290503874436319</v>
      </c>
      <c r="F2215" s="7">
        <v>298.75774999999999</v>
      </c>
      <c r="G2215" s="8">
        <f t="shared" si="103"/>
        <v>-0.24029281248770951</v>
      </c>
      <c r="H2215" s="7">
        <v>1293.67632</v>
      </c>
      <c r="I2215" s="7">
        <v>1720.0501200000001</v>
      </c>
      <c r="J2215" s="8">
        <f t="shared" si="104"/>
        <v>0.32958305984915914</v>
      </c>
    </row>
    <row r="2216" spans="1:10" x14ac:dyDescent="0.25">
      <c r="A2216" s="2" t="s">
        <v>146</v>
      </c>
      <c r="B2216" s="2" t="s">
        <v>10</v>
      </c>
      <c r="C2216" s="7">
        <v>0</v>
      </c>
      <c r="D2216" s="7">
        <v>5.3849600000000004</v>
      </c>
      <c r="E2216" s="8" t="str">
        <f t="shared" si="102"/>
        <v/>
      </c>
      <c r="F2216" s="7">
        <v>5.3770600000000002</v>
      </c>
      <c r="G2216" s="8">
        <f t="shared" si="103"/>
        <v>1.4692043607473781E-3</v>
      </c>
      <c r="H2216" s="7">
        <v>35.496380000000002</v>
      </c>
      <c r="I2216" s="7">
        <v>40.890779999999999</v>
      </c>
      <c r="J2216" s="8">
        <f t="shared" si="104"/>
        <v>0.15197042628008828</v>
      </c>
    </row>
    <row r="2217" spans="1:10" x14ac:dyDescent="0.25">
      <c r="A2217" s="2" t="s">
        <v>146</v>
      </c>
      <c r="B2217" s="2" t="s">
        <v>13</v>
      </c>
      <c r="C2217" s="7">
        <v>0</v>
      </c>
      <c r="D2217" s="7">
        <v>10.5703</v>
      </c>
      <c r="E2217" s="8" t="str">
        <f t="shared" si="102"/>
        <v/>
      </c>
      <c r="F2217" s="7">
        <v>11.076589999999999</v>
      </c>
      <c r="G2217" s="8">
        <f t="shared" si="103"/>
        <v>-4.5708110528601353E-2</v>
      </c>
      <c r="H2217" s="7">
        <v>0</v>
      </c>
      <c r="I2217" s="7">
        <v>59.954509999999999</v>
      </c>
      <c r="J2217" s="8" t="str">
        <f t="shared" si="104"/>
        <v/>
      </c>
    </row>
    <row r="2218" spans="1:10" x14ac:dyDescent="0.25">
      <c r="A2218" s="2" t="s">
        <v>146</v>
      </c>
      <c r="B2218" s="2" t="s">
        <v>14</v>
      </c>
      <c r="C2218" s="7">
        <v>6581.8792800000001</v>
      </c>
      <c r="D2218" s="7">
        <v>6175.06034</v>
      </c>
      <c r="E2218" s="8">
        <f t="shared" si="102"/>
        <v>-6.1808933694086243E-2</v>
      </c>
      <c r="F2218" s="7">
        <v>7291.8961900000004</v>
      </c>
      <c r="G2218" s="8">
        <f t="shared" si="103"/>
        <v>-0.15316123829788097</v>
      </c>
      <c r="H2218" s="7">
        <v>71563.050770000002</v>
      </c>
      <c r="I2218" s="7">
        <v>65536.919410000002</v>
      </c>
      <c r="J2218" s="8">
        <f t="shared" si="104"/>
        <v>-8.4207301046564931E-2</v>
      </c>
    </row>
    <row r="2219" spans="1:10" x14ac:dyDescent="0.25">
      <c r="A2219" s="2" t="s">
        <v>146</v>
      </c>
      <c r="B2219" s="2" t="s">
        <v>15</v>
      </c>
      <c r="C2219" s="7">
        <v>168.60590999999999</v>
      </c>
      <c r="D2219" s="7">
        <v>378.73253</v>
      </c>
      <c r="E2219" s="8">
        <f t="shared" si="102"/>
        <v>1.2462589241385431</v>
      </c>
      <c r="F2219" s="7">
        <v>141.9297</v>
      </c>
      <c r="G2219" s="8">
        <f t="shared" si="103"/>
        <v>1.6684515644012494</v>
      </c>
      <c r="H2219" s="7">
        <v>1815.98775</v>
      </c>
      <c r="I2219" s="7">
        <v>2142.2276099999999</v>
      </c>
      <c r="J2219" s="8">
        <f t="shared" si="104"/>
        <v>0.17964871183740083</v>
      </c>
    </row>
    <row r="2220" spans="1:10" x14ac:dyDescent="0.25">
      <c r="A2220" s="2" t="s">
        <v>146</v>
      </c>
      <c r="B2220" s="2" t="s">
        <v>17</v>
      </c>
      <c r="C2220" s="7">
        <v>1663.22729</v>
      </c>
      <c r="D2220" s="7">
        <v>1398.57123</v>
      </c>
      <c r="E2220" s="8">
        <f t="shared" si="102"/>
        <v>-0.15912200430525647</v>
      </c>
      <c r="F2220" s="7">
        <v>1230.2739799999999</v>
      </c>
      <c r="G2220" s="8">
        <f t="shared" si="103"/>
        <v>0.13679656136432317</v>
      </c>
      <c r="H2220" s="7">
        <v>9173.2696899999992</v>
      </c>
      <c r="I2220" s="7">
        <v>6088.5126200000004</v>
      </c>
      <c r="J2220" s="8">
        <f t="shared" si="104"/>
        <v>-0.33627672294021471</v>
      </c>
    </row>
    <row r="2221" spans="1:10" x14ac:dyDescent="0.25">
      <c r="A2221" s="2" t="s">
        <v>146</v>
      </c>
      <c r="B2221" s="2" t="s">
        <v>18</v>
      </c>
      <c r="C2221" s="7">
        <v>105.60481</v>
      </c>
      <c r="D2221" s="7">
        <v>491.48003</v>
      </c>
      <c r="E2221" s="8">
        <f t="shared" si="102"/>
        <v>3.6539549666345694</v>
      </c>
      <c r="F2221" s="7">
        <v>402.50711000000001</v>
      </c>
      <c r="G2221" s="8">
        <f t="shared" si="103"/>
        <v>0.22104682821627675</v>
      </c>
      <c r="H2221" s="7">
        <v>1449.37201</v>
      </c>
      <c r="I2221" s="7">
        <v>3263.4886799999999</v>
      </c>
      <c r="J2221" s="8">
        <f t="shared" si="104"/>
        <v>1.2516570331725942</v>
      </c>
    </row>
    <row r="2222" spans="1:10" x14ac:dyDescent="0.25">
      <c r="A2222" s="2" t="s">
        <v>146</v>
      </c>
      <c r="B2222" s="2" t="s">
        <v>21</v>
      </c>
      <c r="C2222" s="7">
        <v>11.65</v>
      </c>
      <c r="D2222" s="7">
        <v>0</v>
      </c>
      <c r="E2222" s="8">
        <f t="shared" si="102"/>
        <v>-1</v>
      </c>
      <c r="F2222" s="7">
        <v>0</v>
      </c>
      <c r="G2222" s="8" t="str">
        <f t="shared" si="103"/>
        <v/>
      </c>
      <c r="H2222" s="7">
        <v>104.57592</v>
      </c>
      <c r="I2222" s="7">
        <v>33.957500000000003</v>
      </c>
      <c r="J2222" s="8">
        <f t="shared" si="104"/>
        <v>-0.67528375557202835</v>
      </c>
    </row>
    <row r="2223" spans="1:10" x14ac:dyDescent="0.25">
      <c r="A2223" s="2" t="s">
        <v>146</v>
      </c>
      <c r="B2223" s="2" t="s">
        <v>24</v>
      </c>
      <c r="C2223" s="7">
        <v>0</v>
      </c>
      <c r="D2223" s="7">
        <v>0</v>
      </c>
      <c r="E2223" s="8" t="str">
        <f t="shared" si="102"/>
        <v/>
      </c>
      <c r="F2223" s="7">
        <v>9.1568000000000005</v>
      </c>
      <c r="G2223" s="8">
        <f t="shared" si="103"/>
        <v>-1</v>
      </c>
      <c r="H2223" s="7">
        <v>8.6084800000000001</v>
      </c>
      <c r="I2223" s="7">
        <v>34.142209999999999</v>
      </c>
      <c r="J2223" s="8">
        <f t="shared" si="104"/>
        <v>2.9661136460792146</v>
      </c>
    </row>
    <row r="2224" spans="1:10" x14ac:dyDescent="0.25">
      <c r="A2224" s="2" t="s">
        <v>146</v>
      </c>
      <c r="B2224" s="2" t="s">
        <v>25</v>
      </c>
      <c r="C2224" s="7">
        <v>0</v>
      </c>
      <c r="D2224" s="7">
        <v>0</v>
      </c>
      <c r="E2224" s="8" t="str">
        <f t="shared" si="102"/>
        <v/>
      </c>
      <c r="F2224" s="7">
        <v>0</v>
      </c>
      <c r="G2224" s="8" t="str">
        <f t="shared" si="103"/>
        <v/>
      </c>
      <c r="H2224" s="7">
        <v>0</v>
      </c>
      <c r="I2224" s="7">
        <v>0</v>
      </c>
      <c r="J2224" s="8" t="str">
        <f t="shared" si="104"/>
        <v/>
      </c>
    </row>
    <row r="2225" spans="1:10" x14ac:dyDescent="0.25">
      <c r="A2225" s="2" t="s">
        <v>146</v>
      </c>
      <c r="B2225" s="2" t="s">
        <v>26</v>
      </c>
      <c r="C2225" s="7">
        <v>2599.6570400000001</v>
      </c>
      <c r="D2225" s="7">
        <v>3030.16525</v>
      </c>
      <c r="E2225" s="8">
        <f t="shared" si="102"/>
        <v>0.16560192493699089</v>
      </c>
      <c r="F2225" s="7">
        <v>3030.3104400000002</v>
      </c>
      <c r="G2225" s="8">
        <f t="shared" si="103"/>
        <v>-4.7912582844200635E-5</v>
      </c>
      <c r="H2225" s="7">
        <v>26534.04493</v>
      </c>
      <c r="I2225" s="7">
        <v>33541.944450000003</v>
      </c>
      <c r="J2225" s="8">
        <f t="shared" si="104"/>
        <v>0.26410973292943773</v>
      </c>
    </row>
    <row r="2226" spans="1:10" x14ac:dyDescent="0.25">
      <c r="A2226" s="2" t="s">
        <v>146</v>
      </c>
      <c r="B2226" s="2" t="s">
        <v>29</v>
      </c>
      <c r="C2226" s="7">
        <v>0</v>
      </c>
      <c r="D2226" s="7">
        <v>0</v>
      </c>
      <c r="E2226" s="8" t="str">
        <f t="shared" si="102"/>
        <v/>
      </c>
      <c r="F2226" s="7">
        <v>0</v>
      </c>
      <c r="G2226" s="8" t="str">
        <f t="shared" si="103"/>
        <v/>
      </c>
      <c r="H2226" s="7">
        <v>0.84802999999999995</v>
      </c>
      <c r="I2226" s="7">
        <v>0</v>
      </c>
      <c r="J2226" s="8">
        <f t="shared" si="104"/>
        <v>-1</v>
      </c>
    </row>
    <row r="2227" spans="1:10" x14ac:dyDescent="0.25">
      <c r="A2227" s="2" t="s">
        <v>146</v>
      </c>
      <c r="B2227" s="2" t="s">
        <v>30</v>
      </c>
      <c r="C2227" s="7">
        <v>338.96328</v>
      </c>
      <c r="D2227" s="7">
        <v>494.09665000000001</v>
      </c>
      <c r="E2227" s="8">
        <f t="shared" si="102"/>
        <v>0.45767013465293349</v>
      </c>
      <c r="F2227" s="7">
        <v>230.3107</v>
      </c>
      <c r="G2227" s="8">
        <f t="shared" si="103"/>
        <v>1.1453482187323472</v>
      </c>
      <c r="H2227" s="7">
        <v>2907.3441499999999</v>
      </c>
      <c r="I2227" s="7">
        <v>2752.0209100000002</v>
      </c>
      <c r="J2227" s="8">
        <f t="shared" si="104"/>
        <v>-5.3424442372947079E-2</v>
      </c>
    </row>
    <row r="2228" spans="1:10" x14ac:dyDescent="0.25">
      <c r="A2228" s="2" t="s">
        <v>146</v>
      </c>
      <c r="B2228" s="2" t="s">
        <v>32</v>
      </c>
      <c r="C2228" s="7">
        <v>1.58074</v>
      </c>
      <c r="D2228" s="7">
        <v>4.6280799999999997</v>
      </c>
      <c r="E2228" s="8">
        <f t="shared" si="102"/>
        <v>1.927793311993117</v>
      </c>
      <c r="F2228" s="7">
        <v>0</v>
      </c>
      <c r="G2228" s="8" t="str">
        <f t="shared" si="103"/>
        <v/>
      </c>
      <c r="H2228" s="7">
        <v>30.496099999999998</v>
      </c>
      <c r="I2228" s="7">
        <v>24.867699999999999</v>
      </c>
      <c r="J2228" s="8">
        <f t="shared" si="104"/>
        <v>-0.18456130456025521</v>
      </c>
    </row>
    <row r="2229" spans="1:10" x14ac:dyDescent="0.25">
      <c r="A2229" s="2" t="s">
        <v>146</v>
      </c>
      <c r="B2229" s="2" t="s">
        <v>37</v>
      </c>
      <c r="C2229" s="7">
        <v>1297.18355</v>
      </c>
      <c r="D2229" s="7">
        <v>1282.66587</v>
      </c>
      <c r="E2229" s="8">
        <f t="shared" si="102"/>
        <v>-1.119169295663669E-2</v>
      </c>
      <c r="F2229" s="7">
        <v>989.75744999999995</v>
      </c>
      <c r="G2229" s="8">
        <f t="shared" si="103"/>
        <v>0.29593959611013809</v>
      </c>
      <c r="H2229" s="7">
        <v>13083.796480000001</v>
      </c>
      <c r="I2229" s="7">
        <v>12100.97407</v>
      </c>
      <c r="J2229" s="8">
        <f t="shared" si="104"/>
        <v>-7.5117525062572743E-2</v>
      </c>
    </row>
    <row r="2230" spans="1:10" x14ac:dyDescent="0.25">
      <c r="A2230" s="2" t="s">
        <v>146</v>
      </c>
      <c r="B2230" s="2" t="s">
        <v>38</v>
      </c>
      <c r="C2230" s="7">
        <v>34.889510000000001</v>
      </c>
      <c r="D2230" s="7">
        <v>14.24888</v>
      </c>
      <c r="E2230" s="8">
        <f t="shared" si="102"/>
        <v>-0.59159988202757796</v>
      </c>
      <c r="F2230" s="7">
        <v>21.432469999999999</v>
      </c>
      <c r="G2230" s="8">
        <f t="shared" si="103"/>
        <v>-0.33517322081869239</v>
      </c>
      <c r="H2230" s="7">
        <v>163.26564999999999</v>
      </c>
      <c r="I2230" s="7">
        <v>211.81085999999999</v>
      </c>
      <c r="J2230" s="8">
        <f t="shared" si="104"/>
        <v>0.29733878498018407</v>
      </c>
    </row>
    <row r="2231" spans="1:10" x14ac:dyDescent="0.25">
      <c r="A2231" s="2" t="s">
        <v>146</v>
      </c>
      <c r="B2231" s="2" t="s">
        <v>39</v>
      </c>
      <c r="C2231" s="7">
        <v>0</v>
      </c>
      <c r="D2231" s="7">
        <v>0</v>
      </c>
      <c r="E2231" s="8" t="str">
        <f t="shared" si="102"/>
        <v/>
      </c>
      <c r="F2231" s="7">
        <v>0</v>
      </c>
      <c r="G2231" s="8" t="str">
        <f t="shared" si="103"/>
        <v/>
      </c>
      <c r="H2231" s="7">
        <v>0</v>
      </c>
      <c r="I2231" s="7">
        <v>64.43571</v>
      </c>
      <c r="J2231" s="8" t="str">
        <f t="shared" si="104"/>
        <v/>
      </c>
    </row>
    <row r="2232" spans="1:10" x14ac:dyDescent="0.25">
      <c r="A2232" s="2" t="s">
        <v>146</v>
      </c>
      <c r="B2232" s="2" t="s">
        <v>41</v>
      </c>
      <c r="C2232" s="7">
        <v>40.034010000000002</v>
      </c>
      <c r="D2232" s="7">
        <v>0</v>
      </c>
      <c r="E2232" s="8">
        <f t="shared" si="102"/>
        <v>-1</v>
      </c>
      <c r="F2232" s="7">
        <v>0</v>
      </c>
      <c r="G2232" s="8" t="str">
        <f t="shared" si="103"/>
        <v/>
      </c>
      <c r="H2232" s="7">
        <v>414.59509000000003</v>
      </c>
      <c r="I2232" s="7">
        <v>717.35488999999995</v>
      </c>
      <c r="J2232" s="8">
        <f t="shared" si="104"/>
        <v>0.73025418607827675</v>
      </c>
    </row>
    <row r="2233" spans="1:10" x14ac:dyDescent="0.25">
      <c r="A2233" s="2" t="s">
        <v>146</v>
      </c>
      <c r="B2233" s="2" t="s">
        <v>42</v>
      </c>
      <c r="C2233" s="7">
        <v>12.30969</v>
      </c>
      <c r="D2233" s="7">
        <v>22.110379999999999</v>
      </c>
      <c r="E2233" s="8">
        <f t="shared" si="102"/>
        <v>0.79617683304778586</v>
      </c>
      <c r="F2233" s="7">
        <v>0</v>
      </c>
      <c r="G2233" s="8" t="str">
        <f t="shared" si="103"/>
        <v/>
      </c>
      <c r="H2233" s="7">
        <v>95.492320000000007</v>
      </c>
      <c r="I2233" s="7">
        <v>75.484380000000002</v>
      </c>
      <c r="J2233" s="8">
        <f t="shared" si="104"/>
        <v>-0.20952407481565016</v>
      </c>
    </row>
    <row r="2234" spans="1:10" x14ac:dyDescent="0.25">
      <c r="A2234" s="2" t="s">
        <v>146</v>
      </c>
      <c r="B2234" s="2" t="s">
        <v>43</v>
      </c>
      <c r="C2234" s="7">
        <v>16838.194660000001</v>
      </c>
      <c r="D2234" s="7">
        <v>13945.04999</v>
      </c>
      <c r="E2234" s="8">
        <f t="shared" si="102"/>
        <v>-0.17182036010504231</v>
      </c>
      <c r="F2234" s="7">
        <v>15285.638349999999</v>
      </c>
      <c r="G2234" s="8">
        <f t="shared" si="103"/>
        <v>-8.7702477927590117E-2</v>
      </c>
      <c r="H2234" s="7">
        <v>141077.43083999999</v>
      </c>
      <c r="I2234" s="7">
        <v>141397.65075</v>
      </c>
      <c r="J2234" s="8">
        <f t="shared" si="104"/>
        <v>2.2698167105352773E-3</v>
      </c>
    </row>
    <row r="2235" spans="1:10" x14ac:dyDescent="0.25">
      <c r="A2235" s="2" t="s">
        <v>146</v>
      </c>
      <c r="B2235" s="2" t="s">
        <v>44</v>
      </c>
      <c r="C2235" s="7">
        <v>24033.60972</v>
      </c>
      <c r="D2235" s="7">
        <v>23845.016589999999</v>
      </c>
      <c r="E2235" s="8">
        <f t="shared" si="102"/>
        <v>-7.8470580240411758E-3</v>
      </c>
      <c r="F2235" s="7">
        <v>22252.634580000002</v>
      </c>
      <c r="G2235" s="8">
        <f t="shared" si="103"/>
        <v>7.1559257591511605E-2</v>
      </c>
      <c r="H2235" s="7">
        <v>220667.89251000001</v>
      </c>
      <c r="I2235" s="7">
        <v>216712.52395999999</v>
      </c>
      <c r="J2235" s="8">
        <f t="shared" si="104"/>
        <v>-1.7924531317218051E-2</v>
      </c>
    </row>
    <row r="2236" spans="1:10" x14ac:dyDescent="0.25">
      <c r="A2236" s="2" t="s">
        <v>146</v>
      </c>
      <c r="B2236" s="2" t="s">
        <v>45</v>
      </c>
      <c r="C2236" s="7">
        <v>9.5023</v>
      </c>
      <c r="D2236" s="7">
        <v>10.232559999999999</v>
      </c>
      <c r="E2236" s="8">
        <f t="shared" si="102"/>
        <v>7.6850867684665758E-2</v>
      </c>
      <c r="F2236" s="7">
        <v>2.2102499999999998</v>
      </c>
      <c r="G2236" s="8">
        <f t="shared" si="103"/>
        <v>3.6295939373374058</v>
      </c>
      <c r="H2236" s="7">
        <v>146.14500000000001</v>
      </c>
      <c r="I2236" s="7">
        <v>215.28836999999999</v>
      </c>
      <c r="J2236" s="8">
        <f t="shared" si="104"/>
        <v>0.4731148516883914</v>
      </c>
    </row>
    <row r="2237" spans="1:10" x14ac:dyDescent="0.25">
      <c r="A2237" s="2" t="s">
        <v>146</v>
      </c>
      <c r="B2237" s="2" t="s">
        <v>47</v>
      </c>
      <c r="C2237" s="7">
        <v>0</v>
      </c>
      <c r="D2237" s="7">
        <v>0</v>
      </c>
      <c r="E2237" s="8" t="str">
        <f t="shared" si="102"/>
        <v/>
      </c>
      <c r="F2237" s="7">
        <v>0</v>
      </c>
      <c r="G2237" s="8" t="str">
        <f t="shared" si="103"/>
        <v/>
      </c>
      <c r="H2237" s="7">
        <v>0</v>
      </c>
      <c r="I2237" s="7">
        <v>0</v>
      </c>
      <c r="J2237" s="8" t="str">
        <f t="shared" si="104"/>
        <v/>
      </c>
    </row>
    <row r="2238" spans="1:10" x14ac:dyDescent="0.25">
      <c r="A2238" s="2" t="s">
        <v>146</v>
      </c>
      <c r="B2238" s="2" t="s">
        <v>48</v>
      </c>
      <c r="C2238" s="7">
        <v>469.30788999999999</v>
      </c>
      <c r="D2238" s="7">
        <v>696.04632000000004</v>
      </c>
      <c r="E2238" s="8">
        <f t="shared" si="102"/>
        <v>0.48313364175488305</v>
      </c>
      <c r="F2238" s="7">
        <v>517.36135000000002</v>
      </c>
      <c r="G2238" s="8">
        <f t="shared" si="103"/>
        <v>0.34537750065790584</v>
      </c>
      <c r="H2238" s="7">
        <v>4759.5869899999998</v>
      </c>
      <c r="I2238" s="7">
        <v>6036.8221700000004</v>
      </c>
      <c r="J2238" s="8">
        <f t="shared" si="104"/>
        <v>0.26835000236018391</v>
      </c>
    </row>
    <row r="2239" spans="1:10" x14ac:dyDescent="0.25">
      <c r="A2239" s="2" t="s">
        <v>146</v>
      </c>
      <c r="B2239" s="2" t="s">
        <v>51</v>
      </c>
      <c r="C2239" s="7">
        <v>0</v>
      </c>
      <c r="D2239" s="7">
        <v>8.5831499999999998</v>
      </c>
      <c r="E2239" s="8" t="str">
        <f t="shared" si="102"/>
        <v/>
      </c>
      <c r="F2239" s="7">
        <v>0</v>
      </c>
      <c r="G2239" s="8" t="str">
        <f t="shared" si="103"/>
        <v/>
      </c>
      <c r="H2239" s="7">
        <v>296.77974</v>
      </c>
      <c r="I2239" s="7">
        <v>8.5831499999999998</v>
      </c>
      <c r="J2239" s="8">
        <f t="shared" si="104"/>
        <v>-0.97107905681162743</v>
      </c>
    </row>
    <row r="2240" spans="1:10" x14ac:dyDescent="0.25">
      <c r="A2240" s="2" t="s">
        <v>146</v>
      </c>
      <c r="B2240" s="2" t="s">
        <v>52</v>
      </c>
      <c r="C2240" s="7">
        <v>0</v>
      </c>
      <c r="D2240" s="7">
        <v>2.4</v>
      </c>
      <c r="E2240" s="8" t="str">
        <f t="shared" si="102"/>
        <v/>
      </c>
      <c r="F2240" s="7">
        <v>0</v>
      </c>
      <c r="G2240" s="8" t="str">
        <f t="shared" si="103"/>
        <v/>
      </c>
      <c r="H2240" s="7">
        <v>10.879200000000001</v>
      </c>
      <c r="I2240" s="7">
        <v>4.3332499999999996</v>
      </c>
      <c r="J2240" s="8">
        <f t="shared" si="104"/>
        <v>-0.60169405838664614</v>
      </c>
    </row>
    <row r="2241" spans="1:10" x14ac:dyDescent="0.25">
      <c r="A2241" s="2" t="s">
        <v>146</v>
      </c>
      <c r="B2241" s="2" t="s">
        <v>53</v>
      </c>
      <c r="C2241" s="7">
        <v>7.45411</v>
      </c>
      <c r="D2241" s="7">
        <v>7.5411299999999999</v>
      </c>
      <c r="E2241" s="8">
        <f t="shared" si="102"/>
        <v>1.1674096572226622E-2</v>
      </c>
      <c r="F2241" s="7">
        <v>3.0061</v>
      </c>
      <c r="G2241" s="8">
        <f t="shared" si="103"/>
        <v>1.5086091613718771</v>
      </c>
      <c r="H2241" s="7">
        <v>578.19897000000003</v>
      </c>
      <c r="I2241" s="7">
        <v>149.85058000000001</v>
      </c>
      <c r="J2241" s="8">
        <f t="shared" si="104"/>
        <v>-0.74083215679197767</v>
      </c>
    </row>
    <row r="2242" spans="1:10" x14ac:dyDescent="0.25">
      <c r="A2242" s="2" t="s">
        <v>146</v>
      </c>
      <c r="B2242" s="2" t="s">
        <v>54</v>
      </c>
      <c r="C2242" s="7">
        <v>5942.0962499999996</v>
      </c>
      <c r="D2242" s="7">
        <v>3711.6048599999999</v>
      </c>
      <c r="E2242" s="8">
        <f t="shared" si="102"/>
        <v>-0.37537113102131248</v>
      </c>
      <c r="F2242" s="7">
        <v>4994.3207599999996</v>
      </c>
      <c r="G2242" s="8">
        <f t="shared" si="103"/>
        <v>-0.25683490541364429</v>
      </c>
      <c r="H2242" s="7">
        <v>56954.514219999997</v>
      </c>
      <c r="I2242" s="7">
        <v>49355.17452</v>
      </c>
      <c r="J2242" s="8">
        <f t="shared" si="104"/>
        <v>-0.1334282243308369</v>
      </c>
    </row>
    <row r="2243" spans="1:10" x14ac:dyDescent="0.25">
      <c r="A2243" s="2" t="s">
        <v>146</v>
      </c>
      <c r="B2243" s="2" t="s">
        <v>55</v>
      </c>
      <c r="C2243" s="7">
        <v>466.67435999999998</v>
      </c>
      <c r="D2243" s="7">
        <v>191.74866</v>
      </c>
      <c r="E2243" s="8">
        <f t="shared" si="102"/>
        <v>-0.58911678798895228</v>
      </c>
      <c r="F2243" s="7">
        <v>179.06657999999999</v>
      </c>
      <c r="G2243" s="8">
        <f t="shared" si="103"/>
        <v>7.0823265848937389E-2</v>
      </c>
      <c r="H2243" s="7">
        <v>2607.4459200000001</v>
      </c>
      <c r="I2243" s="7">
        <v>2818.06709</v>
      </c>
      <c r="J2243" s="8">
        <f t="shared" si="104"/>
        <v>8.0776812429536271E-2</v>
      </c>
    </row>
    <row r="2244" spans="1:10" x14ac:dyDescent="0.25">
      <c r="A2244" s="2" t="s">
        <v>146</v>
      </c>
      <c r="B2244" s="2" t="s">
        <v>56</v>
      </c>
      <c r="C2244" s="7">
        <v>107.36605</v>
      </c>
      <c r="D2244" s="7">
        <v>166.02067</v>
      </c>
      <c r="E2244" s="8">
        <f t="shared" si="102"/>
        <v>0.54630509364924951</v>
      </c>
      <c r="F2244" s="7">
        <v>156.87531999999999</v>
      </c>
      <c r="G2244" s="8">
        <f t="shared" si="103"/>
        <v>5.8296932876376051E-2</v>
      </c>
      <c r="H2244" s="7">
        <v>1173.7273299999999</v>
      </c>
      <c r="I2244" s="7">
        <v>1556.6787999999999</v>
      </c>
      <c r="J2244" s="8">
        <f t="shared" si="104"/>
        <v>0.32626953485014276</v>
      </c>
    </row>
    <row r="2245" spans="1:10" x14ac:dyDescent="0.25">
      <c r="A2245" s="2" t="s">
        <v>146</v>
      </c>
      <c r="B2245" s="2" t="s">
        <v>57</v>
      </c>
      <c r="C2245" s="7">
        <v>528.38360999999998</v>
      </c>
      <c r="D2245" s="7">
        <v>330</v>
      </c>
      <c r="E2245" s="8">
        <f t="shared" ref="E2245:E2308" si="105">IF(C2245=0,"",(D2245/C2245-1))</f>
        <v>-0.37545375413896731</v>
      </c>
      <c r="F2245" s="7">
        <v>343.77337999999997</v>
      </c>
      <c r="G2245" s="8">
        <f t="shared" ref="G2245:G2308" si="106">IF(F2245=0,"",(D2245/F2245-1))</f>
        <v>-4.0065289522999037E-2</v>
      </c>
      <c r="H2245" s="7">
        <v>4424.2965199999999</v>
      </c>
      <c r="I2245" s="7">
        <v>4301.8750099999997</v>
      </c>
      <c r="J2245" s="8">
        <f t="shared" ref="J2245:J2308" si="107">IF(H2245=0,"",(I2245/H2245-1))</f>
        <v>-2.7670276946085037E-2</v>
      </c>
    </row>
    <row r="2246" spans="1:10" x14ac:dyDescent="0.25">
      <c r="A2246" s="2" t="s">
        <v>146</v>
      </c>
      <c r="B2246" s="2" t="s">
        <v>58</v>
      </c>
      <c r="C2246" s="7">
        <v>4168.2459200000003</v>
      </c>
      <c r="D2246" s="7">
        <v>3503.8629299999998</v>
      </c>
      <c r="E2246" s="8">
        <f t="shared" si="105"/>
        <v>-0.1593915049042981</v>
      </c>
      <c r="F2246" s="7">
        <v>3470.08268</v>
      </c>
      <c r="G2246" s="8">
        <f t="shared" si="106"/>
        <v>9.7347104132976536E-3</v>
      </c>
      <c r="H2246" s="7">
        <v>41842.674400000004</v>
      </c>
      <c r="I2246" s="7">
        <v>38670.735829999998</v>
      </c>
      <c r="J2246" s="8">
        <f t="shared" si="107"/>
        <v>-7.5806305774757221E-2</v>
      </c>
    </row>
    <row r="2247" spans="1:10" x14ac:dyDescent="0.25">
      <c r="A2247" s="2" t="s">
        <v>146</v>
      </c>
      <c r="B2247" s="2" t="s">
        <v>60</v>
      </c>
      <c r="C2247" s="7">
        <v>39.11985</v>
      </c>
      <c r="D2247" s="7">
        <v>10.883699999999999</v>
      </c>
      <c r="E2247" s="8">
        <f t="shared" si="105"/>
        <v>-0.7217857430434933</v>
      </c>
      <c r="F2247" s="7">
        <v>46.239649999999997</v>
      </c>
      <c r="G2247" s="8">
        <f t="shared" si="106"/>
        <v>-0.76462408344353816</v>
      </c>
      <c r="H2247" s="7">
        <v>552.62246000000005</v>
      </c>
      <c r="I2247" s="7">
        <v>436.08229999999998</v>
      </c>
      <c r="J2247" s="8">
        <f t="shared" si="107"/>
        <v>-0.21088567410018055</v>
      </c>
    </row>
    <row r="2248" spans="1:10" x14ac:dyDescent="0.25">
      <c r="A2248" s="2" t="s">
        <v>146</v>
      </c>
      <c r="B2248" s="2" t="s">
        <v>61</v>
      </c>
      <c r="C2248" s="7">
        <v>41.495809999999999</v>
      </c>
      <c r="D2248" s="7">
        <v>33.265189999999997</v>
      </c>
      <c r="E2248" s="8">
        <f t="shared" si="105"/>
        <v>-0.19834821877196762</v>
      </c>
      <c r="F2248" s="7">
        <v>9.4853799999999993</v>
      </c>
      <c r="G2248" s="8">
        <f t="shared" si="106"/>
        <v>2.506996029679359</v>
      </c>
      <c r="H2248" s="7">
        <v>339.61709999999999</v>
      </c>
      <c r="I2248" s="7">
        <v>381.62938000000003</v>
      </c>
      <c r="J2248" s="8">
        <f t="shared" si="107"/>
        <v>0.12370484289513106</v>
      </c>
    </row>
    <row r="2249" spans="1:10" x14ac:dyDescent="0.25">
      <c r="A2249" s="2" t="s">
        <v>146</v>
      </c>
      <c r="B2249" s="2" t="s">
        <v>63</v>
      </c>
      <c r="C2249" s="7">
        <v>0</v>
      </c>
      <c r="D2249" s="7">
        <v>0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14.949529999999999</v>
      </c>
      <c r="I2249" s="7">
        <v>0</v>
      </c>
      <c r="J2249" s="8">
        <f t="shared" si="107"/>
        <v>-1</v>
      </c>
    </row>
    <row r="2250" spans="1:10" x14ac:dyDescent="0.25">
      <c r="A2250" s="2" t="s">
        <v>146</v>
      </c>
      <c r="B2250" s="2" t="s">
        <v>64</v>
      </c>
      <c r="C2250" s="7">
        <v>0</v>
      </c>
      <c r="D2250" s="7">
        <v>19.672000000000001</v>
      </c>
      <c r="E2250" s="8" t="str">
        <f t="shared" si="105"/>
        <v/>
      </c>
      <c r="F2250" s="7">
        <v>9.9359999999999999</v>
      </c>
      <c r="G2250" s="8">
        <f t="shared" si="106"/>
        <v>0.97987117552334957</v>
      </c>
      <c r="H2250" s="7">
        <v>0</v>
      </c>
      <c r="I2250" s="7">
        <v>128.15759</v>
      </c>
      <c r="J2250" s="8" t="str">
        <f t="shared" si="107"/>
        <v/>
      </c>
    </row>
    <row r="2251" spans="1:10" x14ac:dyDescent="0.25">
      <c r="A2251" s="2" t="s">
        <v>146</v>
      </c>
      <c r="B2251" s="2" t="s">
        <v>65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0</v>
      </c>
      <c r="I2251" s="7">
        <v>0</v>
      </c>
      <c r="J2251" s="8" t="str">
        <f t="shared" si="107"/>
        <v/>
      </c>
    </row>
    <row r="2252" spans="1:10" x14ac:dyDescent="0.25">
      <c r="A2252" s="2" t="s">
        <v>146</v>
      </c>
      <c r="B2252" s="2" t="s">
        <v>66</v>
      </c>
      <c r="C2252" s="7">
        <v>28.07385</v>
      </c>
      <c r="D2252" s="7">
        <v>0</v>
      </c>
      <c r="E2252" s="8">
        <f t="shared" si="105"/>
        <v>-1</v>
      </c>
      <c r="F2252" s="7">
        <v>0</v>
      </c>
      <c r="G2252" s="8" t="str">
        <f t="shared" si="106"/>
        <v/>
      </c>
      <c r="H2252" s="7">
        <v>348.0763</v>
      </c>
      <c r="I2252" s="7">
        <v>0</v>
      </c>
      <c r="J2252" s="8">
        <f t="shared" si="107"/>
        <v>-1</v>
      </c>
    </row>
    <row r="2253" spans="1:10" x14ac:dyDescent="0.25">
      <c r="A2253" s="2" t="s">
        <v>146</v>
      </c>
      <c r="B2253" s="2" t="s">
        <v>68</v>
      </c>
      <c r="C2253" s="7">
        <v>5.3999699999999997</v>
      </c>
      <c r="D2253" s="7">
        <v>32.972020000000001</v>
      </c>
      <c r="E2253" s="8">
        <f t="shared" si="105"/>
        <v>5.1059635516493618</v>
      </c>
      <c r="F2253" s="7">
        <v>23.533460000000002</v>
      </c>
      <c r="G2253" s="8">
        <f t="shared" si="106"/>
        <v>0.40106979594160808</v>
      </c>
      <c r="H2253" s="7">
        <v>158.37902</v>
      </c>
      <c r="I2253" s="7">
        <v>327.84397999999999</v>
      </c>
      <c r="J2253" s="8">
        <f t="shared" si="107"/>
        <v>1.0699962659195643</v>
      </c>
    </row>
    <row r="2254" spans="1:10" x14ac:dyDescent="0.25">
      <c r="A2254" s="2" t="s">
        <v>146</v>
      </c>
      <c r="B2254" s="2" t="s">
        <v>69</v>
      </c>
      <c r="C2254" s="7">
        <v>21.937460000000002</v>
      </c>
      <c r="D2254" s="7">
        <v>0</v>
      </c>
      <c r="E2254" s="8">
        <f t="shared" si="105"/>
        <v>-1</v>
      </c>
      <c r="F2254" s="7">
        <v>0</v>
      </c>
      <c r="G2254" s="8" t="str">
        <f t="shared" si="106"/>
        <v/>
      </c>
      <c r="H2254" s="7">
        <v>110.85254</v>
      </c>
      <c r="I2254" s="7">
        <v>156.24564000000001</v>
      </c>
      <c r="J2254" s="8">
        <f t="shared" si="107"/>
        <v>0.40949084251926027</v>
      </c>
    </row>
    <row r="2255" spans="1:10" x14ac:dyDescent="0.25">
      <c r="A2255" s="2" t="s">
        <v>146</v>
      </c>
      <c r="B2255" s="2" t="s">
        <v>72</v>
      </c>
      <c r="C2255" s="7">
        <v>0</v>
      </c>
      <c r="D2255" s="7">
        <v>0</v>
      </c>
      <c r="E2255" s="8" t="str">
        <f t="shared" si="105"/>
        <v/>
      </c>
      <c r="F2255" s="7">
        <v>0</v>
      </c>
      <c r="G2255" s="8" t="str">
        <f t="shared" si="106"/>
        <v/>
      </c>
      <c r="H2255" s="7">
        <v>3.82063</v>
      </c>
      <c r="I2255" s="7">
        <v>0</v>
      </c>
      <c r="J2255" s="8">
        <f t="shared" si="107"/>
        <v>-1</v>
      </c>
    </row>
    <row r="2256" spans="1:10" x14ac:dyDescent="0.25">
      <c r="A2256" s="2" t="s">
        <v>146</v>
      </c>
      <c r="B2256" s="2" t="s">
        <v>73</v>
      </c>
      <c r="C2256" s="7">
        <v>0</v>
      </c>
      <c r="D2256" s="7">
        <v>0</v>
      </c>
      <c r="E2256" s="8" t="str">
        <f t="shared" si="105"/>
        <v/>
      </c>
      <c r="F2256" s="7">
        <v>0</v>
      </c>
      <c r="G2256" s="8" t="str">
        <f t="shared" si="106"/>
        <v/>
      </c>
      <c r="H2256" s="7">
        <v>45.027500000000003</v>
      </c>
      <c r="I2256" s="7">
        <v>49.974299999999999</v>
      </c>
      <c r="J2256" s="8">
        <f t="shared" si="107"/>
        <v>0.10986175115207364</v>
      </c>
    </row>
    <row r="2257" spans="1:10" x14ac:dyDescent="0.25">
      <c r="A2257" s="2" t="s">
        <v>146</v>
      </c>
      <c r="B2257" s="2" t="s">
        <v>75</v>
      </c>
      <c r="C2257" s="7">
        <v>457.36639000000002</v>
      </c>
      <c r="D2257" s="7">
        <v>136.20174</v>
      </c>
      <c r="E2257" s="8">
        <f t="shared" si="105"/>
        <v>-0.70220430932845768</v>
      </c>
      <c r="F2257" s="7">
        <v>333.59911</v>
      </c>
      <c r="G2257" s="8">
        <f t="shared" si="106"/>
        <v>-0.59172031364232358</v>
      </c>
      <c r="H2257" s="7">
        <v>3208.9633899999999</v>
      </c>
      <c r="I2257" s="7">
        <v>3339.3517299999999</v>
      </c>
      <c r="J2257" s="8">
        <f t="shared" si="107"/>
        <v>4.0632542087057022E-2</v>
      </c>
    </row>
    <row r="2258" spans="1:10" x14ac:dyDescent="0.25">
      <c r="A2258" s="2" t="s">
        <v>146</v>
      </c>
      <c r="B2258" s="2" t="s">
        <v>77</v>
      </c>
      <c r="C2258" s="7">
        <v>0</v>
      </c>
      <c r="D2258" s="7">
        <v>0</v>
      </c>
      <c r="E2258" s="8" t="str">
        <f t="shared" si="105"/>
        <v/>
      </c>
      <c r="F2258" s="7">
        <v>0</v>
      </c>
      <c r="G2258" s="8" t="str">
        <f t="shared" si="106"/>
        <v/>
      </c>
      <c r="H2258" s="7">
        <v>0</v>
      </c>
      <c r="I2258" s="7">
        <v>0</v>
      </c>
      <c r="J2258" s="8" t="str">
        <f t="shared" si="107"/>
        <v/>
      </c>
    </row>
    <row r="2259" spans="1:10" x14ac:dyDescent="0.25">
      <c r="A2259" s="2" t="s">
        <v>146</v>
      </c>
      <c r="B2259" s="2" t="s">
        <v>78</v>
      </c>
      <c r="C2259" s="7">
        <v>0</v>
      </c>
      <c r="D2259" s="7">
        <v>0</v>
      </c>
      <c r="E2259" s="8" t="str">
        <f t="shared" si="105"/>
        <v/>
      </c>
      <c r="F2259" s="7">
        <v>0</v>
      </c>
      <c r="G2259" s="8" t="str">
        <f t="shared" si="106"/>
        <v/>
      </c>
      <c r="H2259" s="7">
        <v>236.27117000000001</v>
      </c>
      <c r="I2259" s="7">
        <v>215.38985</v>
      </c>
      <c r="J2259" s="8">
        <f t="shared" si="107"/>
        <v>-8.83786202099901E-2</v>
      </c>
    </row>
    <row r="2260" spans="1:10" x14ac:dyDescent="0.25">
      <c r="A2260" s="2" t="s">
        <v>146</v>
      </c>
      <c r="B2260" s="2" t="s">
        <v>80</v>
      </c>
      <c r="C2260" s="7">
        <v>3.75</v>
      </c>
      <c r="D2260" s="7">
        <v>0</v>
      </c>
      <c r="E2260" s="8">
        <f t="shared" si="105"/>
        <v>-1</v>
      </c>
      <c r="F2260" s="7">
        <v>0</v>
      </c>
      <c r="G2260" s="8" t="str">
        <f t="shared" si="106"/>
        <v/>
      </c>
      <c r="H2260" s="7">
        <v>33.206270000000004</v>
      </c>
      <c r="I2260" s="7">
        <v>20.240349999999999</v>
      </c>
      <c r="J2260" s="8">
        <f t="shared" si="107"/>
        <v>-0.390466017411772</v>
      </c>
    </row>
    <row r="2261" spans="1:10" x14ac:dyDescent="0.25">
      <c r="A2261" s="2" t="s">
        <v>146</v>
      </c>
      <c r="B2261" s="2" t="s">
        <v>82</v>
      </c>
      <c r="C2261" s="7">
        <v>266.20513</v>
      </c>
      <c r="D2261" s="7">
        <v>115.99952999999999</v>
      </c>
      <c r="E2261" s="8">
        <f t="shared" si="105"/>
        <v>-0.56424757854966967</v>
      </c>
      <c r="F2261" s="7">
        <v>251.70052999999999</v>
      </c>
      <c r="G2261" s="8">
        <f t="shared" si="106"/>
        <v>-0.53913672728460282</v>
      </c>
      <c r="H2261" s="7">
        <v>2387.5092399999999</v>
      </c>
      <c r="I2261" s="7">
        <v>2073.88661</v>
      </c>
      <c r="J2261" s="8">
        <f t="shared" si="107"/>
        <v>-0.13135975549145928</v>
      </c>
    </row>
    <row r="2262" spans="1:10" x14ac:dyDescent="0.25">
      <c r="A2262" s="4" t="s">
        <v>146</v>
      </c>
      <c r="B2262" s="4" t="s">
        <v>83</v>
      </c>
      <c r="C2262" s="9">
        <v>66585.6489</v>
      </c>
      <c r="D2262" s="9">
        <v>60301.783949999997</v>
      </c>
      <c r="E2262" s="10">
        <f t="shared" si="105"/>
        <v>-9.4372662184869172E-2</v>
      </c>
      <c r="F2262" s="9">
        <v>61542.24972</v>
      </c>
      <c r="G2262" s="10">
        <f t="shared" si="106"/>
        <v>-2.0156327980270006E-2</v>
      </c>
      <c r="H2262" s="9">
        <v>610652.78685999999</v>
      </c>
      <c r="I2262" s="9">
        <v>596765.42162000004</v>
      </c>
      <c r="J2262" s="10">
        <f t="shared" si="107"/>
        <v>-2.274183552229303E-2</v>
      </c>
    </row>
    <row r="2263" spans="1:10" x14ac:dyDescent="0.25">
      <c r="A2263" s="2" t="s">
        <v>147</v>
      </c>
      <c r="B2263" s="2" t="s">
        <v>8</v>
      </c>
      <c r="C2263" s="7">
        <v>71.688000000000002</v>
      </c>
      <c r="D2263" s="7">
        <v>212.761</v>
      </c>
      <c r="E2263" s="8">
        <f t="shared" si="105"/>
        <v>1.9678746791652717</v>
      </c>
      <c r="F2263" s="7">
        <v>11.4</v>
      </c>
      <c r="G2263" s="8">
        <f t="shared" si="106"/>
        <v>17.663245614035088</v>
      </c>
      <c r="H2263" s="7">
        <v>746.41615000000002</v>
      </c>
      <c r="I2263" s="7">
        <v>740.42528000000004</v>
      </c>
      <c r="J2263" s="8">
        <f t="shared" si="107"/>
        <v>-8.0261794978577772E-3</v>
      </c>
    </row>
    <row r="2264" spans="1:10" x14ac:dyDescent="0.25">
      <c r="A2264" s="2" t="s">
        <v>147</v>
      </c>
      <c r="B2264" s="2" t="s">
        <v>10</v>
      </c>
      <c r="C2264" s="7">
        <v>0</v>
      </c>
      <c r="D2264" s="7">
        <v>0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0</v>
      </c>
      <c r="I2264" s="7">
        <v>33.744999999999997</v>
      </c>
      <c r="J2264" s="8" t="str">
        <f t="shared" si="107"/>
        <v/>
      </c>
    </row>
    <row r="2265" spans="1:10" x14ac:dyDescent="0.25">
      <c r="A2265" s="2" t="s">
        <v>147</v>
      </c>
      <c r="B2265" s="2" t="s">
        <v>12</v>
      </c>
      <c r="C2265" s="7">
        <v>0</v>
      </c>
      <c r="D2265" s="7">
        <v>0</v>
      </c>
      <c r="E2265" s="8" t="str">
        <f t="shared" si="105"/>
        <v/>
      </c>
      <c r="F2265" s="7">
        <v>0</v>
      </c>
      <c r="G2265" s="8" t="str">
        <f t="shared" si="106"/>
        <v/>
      </c>
      <c r="H2265" s="7">
        <v>253.68</v>
      </c>
      <c r="I2265" s="7">
        <v>16.574999999999999</v>
      </c>
      <c r="J2265" s="8">
        <f t="shared" si="107"/>
        <v>-0.93466177861873223</v>
      </c>
    </row>
    <row r="2266" spans="1:10" x14ac:dyDescent="0.25">
      <c r="A2266" s="2" t="s">
        <v>147</v>
      </c>
      <c r="B2266" s="2" t="s">
        <v>14</v>
      </c>
      <c r="C2266" s="7">
        <v>478.35653000000002</v>
      </c>
      <c r="D2266" s="7">
        <v>284.51560000000001</v>
      </c>
      <c r="E2266" s="8">
        <f t="shared" si="105"/>
        <v>-0.40522271118573416</v>
      </c>
      <c r="F2266" s="7">
        <v>660.92787999999996</v>
      </c>
      <c r="G2266" s="8">
        <f t="shared" si="106"/>
        <v>-0.56952095892822674</v>
      </c>
      <c r="H2266" s="7">
        <v>3953.9601400000001</v>
      </c>
      <c r="I2266" s="7">
        <v>3432.43678</v>
      </c>
      <c r="J2266" s="8">
        <f t="shared" si="107"/>
        <v>-0.13189899279055461</v>
      </c>
    </row>
    <row r="2267" spans="1:10" x14ac:dyDescent="0.25">
      <c r="A2267" s="2" t="s">
        <v>147</v>
      </c>
      <c r="B2267" s="2" t="s">
        <v>15</v>
      </c>
      <c r="C2267" s="7">
        <v>23.0961</v>
      </c>
      <c r="D2267" s="7">
        <v>68.043599999999998</v>
      </c>
      <c r="E2267" s="8">
        <f t="shared" si="105"/>
        <v>1.9461077844311379</v>
      </c>
      <c r="F2267" s="7">
        <v>136.62867</v>
      </c>
      <c r="G2267" s="8">
        <f t="shared" si="106"/>
        <v>-0.50198153872097273</v>
      </c>
      <c r="H2267" s="7">
        <v>671.37572</v>
      </c>
      <c r="I2267" s="7">
        <v>691.98469999999998</v>
      </c>
      <c r="J2267" s="8">
        <f t="shared" si="107"/>
        <v>3.06966418148098E-2</v>
      </c>
    </row>
    <row r="2268" spans="1:10" x14ac:dyDescent="0.25">
      <c r="A2268" s="2" t="s">
        <v>147</v>
      </c>
      <c r="B2268" s="2" t="s">
        <v>17</v>
      </c>
      <c r="C2268" s="7">
        <v>74.945849999999993</v>
      </c>
      <c r="D2268" s="7">
        <v>2.778</v>
      </c>
      <c r="E2268" s="8">
        <f t="shared" si="105"/>
        <v>-0.96293323779768991</v>
      </c>
      <c r="F2268" s="7">
        <v>0</v>
      </c>
      <c r="G2268" s="8" t="str">
        <f t="shared" si="106"/>
        <v/>
      </c>
      <c r="H2268" s="7">
        <v>885.26041999999995</v>
      </c>
      <c r="I2268" s="7">
        <v>19.134</v>
      </c>
      <c r="J2268" s="8">
        <f t="shared" si="107"/>
        <v>-0.97838602114392503</v>
      </c>
    </row>
    <row r="2269" spans="1:10" x14ac:dyDescent="0.25">
      <c r="A2269" s="2" t="s">
        <v>147</v>
      </c>
      <c r="B2269" s="2" t="s">
        <v>18</v>
      </c>
      <c r="C2269" s="7">
        <v>0</v>
      </c>
      <c r="D2269" s="7">
        <v>0</v>
      </c>
      <c r="E2269" s="8" t="str">
        <f t="shared" si="105"/>
        <v/>
      </c>
      <c r="F2269" s="7">
        <v>6.165</v>
      </c>
      <c r="G2269" s="8">
        <f t="shared" si="106"/>
        <v>-1</v>
      </c>
      <c r="H2269" s="7">
        <v>37.861800000000002</v>
      </c>
      <c r="I2269" s="7">
        <v>161.46639999999999</v>
      </c>
      <c r="J2269" s="8">
        <f t="shared" si="107"/>
        <v>3.2646255592708213</v>
      </c>
    </row>
    <row r="2270" spans="1:10" x14ac:dyDescent="0.25">
      <c r="A2270" s="2" t="s">
        <v>147</v>
      </c>
      <c r="B2270" s="2" t="s">
        <v>21</v>
      </c>
      <c r="C2270" s="7">
        <v>0</v>
      </c>
      <c r="D2270" s="7">
        <v>0</v>
      </c>
      <c r="E2270" s="8" t="str">
        <f t="shared" si="105"/>
        <v/>
      </c>
      <c r="F2270" s="7">
        <v>0</v>
      </c>
      <c r="G2270" s="8" t="str">
        <f t="shared" si="106"/>
        <v/>
      </c>
      <c r="H2270" s="7">
        <v>0</v>
      </c>
      <c r="I2270" s="7">
        <v>0</v>
      </c>
      <c r="J2270" s="8" t="str">
        <f t="shared" si="107"/>
        <v/>
      </c>
    </row>
    <row r="2271" spans="1:10" x14ac:dyDescent="0.25">
      <c r="A2271" s="2" t="s">
        <v>147</v>
      </c>
      <c r="B2271" s="2" t="s">
        <v>25</v>
      </c>
      <c r="C2271" s="7">
        <v>0</v>
      </c>
      <c r="D2271" s="7">
        <v>0</v>
      </c>
      <c r="E2271" s="8" t="str">
        <f t="shared" si="105"/>
        <v/>
      </c>
      <c r="F2271" s="7">
        <v>0</v>
      </c>
      <c r="G2271" s="8" t="str">
        <f t="shared" si="106"/>
        <v/>
      </c>
      <c r="H2271" s="7">
        <v>34.173459999999999</v>
      </c>
      <c r="I2271" s="7">
        <v>0</v>
      </c>
      <c r="J2271" s="8">
        <f t="shared" si="107"/>
        <v>-1</v>
      </c>
    </row>
    <row r="2272" spans="1:10" x14ac:dyDescent="0.25">
      <c r="A2272" s="2" t="s">
        <v>147</v>
      </c>
      <c r="B2272" s="2" t="s">
        <v>26</v>
      </c>
      <c r="C2272" s="7">
        <v>319.72825999999998</v>
      </c>
      <c r="D2272" s="7">
        <v>132.46182999999999</v>
      </c>
      <c r="E2272" s="8">
        <f t="shared" si="105"/>
        <v>-0.58570496708673803</v>
      </c>
      <c r="F2272" s="7">
        <v>137.02137999999999</v>
      </c>
      <c r="G2272" s="8">
        <f t="shared" si="106"/>
        <v>-3.3276193831940692E-2</v>
      </c>
      <c r="H2272" s="7">
        <v>2319.1171300000001</v>
      </c>
      <c r="I2272" s="7">
        <v>1974.35752</v>
      </c>
      <c r="J2272" s="8">
        <f t="shared" si="107"/>
        <v>-0.14865985229473944</v>
      </c>
    </row>
    <row r="2273" spans="1:10" x14ac:dyDescent="0.25">
      <c r="A2273" s="2" t="s">
        <v>147</v>
      </c>
      <c r="B2273" s="2" t="s">
        <v>27</v>
      </c>
      <c r="C2273" s="7">
        <v>0</v>
      </c>
      <c r="D2273" s="7">
        <v>0</v>
      </c>
      <c r="E2273" s="8" t="str">
        <f t="shared" si="105"/>
        <v/>
      </c>
      <c r="F2273" s="7">
        <v>2.15767</v>
      </c>
      <c r="G2273" s="8">
        <f t="shared" si="106"/>
        <v>-1</v>
      </c>
      <c r="H2273" s="7">
        <v>0</v>
      </c>
      <c r="I2273" s="7">
        <v>2.15767</v>
      </c>
      <c r="J2273" s="8" t="str">
        <f t="shared" si="107"/>
        <v/>
      </c>
    </row>
    <row r="2274" spans="1:10" x14ac:dyDescent="0.25">
      <c r="A2274" s="2" t="s">
        <v>147</v>
      </c>
      <c r="B2274" s="2" t="s">
        <v>29</v>
      </c>
      <c r="C2274" s="7">
        <v>41.406610000000001</v>
      </c>
      <c r="D2274" s="7">
        <v>0</v>
      </c>
      <c r="E2274" s="8">
        <f t="shared" si="105"/>
        <v>-1</v>
      </c>
      <c r="F2274" s="7">
        <v>0</v>
      </c>
      <c r="G2274" s="8" t="str">
        <f t="shared" si="106"/>
        <v/>
      </c>
      <c r="H2274" s="7">
        <v>83.818439999999995</v>
      </c>
      <c r="I2274" s="7">
        <v>1.4950000000000001</v>
      </c>
      <c r="J2274" s="8">
        <f t="shared" si="107"/>
        <v>-0.9821638293435192</v>
      </c>
    </row>
    <row r="2275" spans="1:10" x14ac:dyDescent="0.25">
      <c r="A2275" s="2" t="s">
        <v>147</v>
      </c>
      <c r="B2275" s="2" t="s">
        <v>30</v>
      </c>
      <c r="C2275" s="7">
        <v>66.871600000000001</v>
      </c>
      <c r="D2275" s="7">
        <v>62.892969999999998</v>
      </c>
      <c r="E2275" s="8">
        <f t="shared" si="105"/>
        <v>-5.9496557581993015E-2</v>
      </c>
      <c r="F2275" s="7">
        <v>115.07531</v>
      </c>
      <c r="G2275" s="8">
        <f t="shared" si="106"/>
        <v>-0.45346251945790983</v>
      </c>
      <c r="H2275" s="7">
        <v>2090.58329</v>
      </c>
      <c r="I2275" s="7">
        <v>2953.8142200000002</v>
      </c>
      <c r="J2275" s="8">
        <f t="shared" si="107"/>
        <v>0.41291391456592019</v>
      </c>
    </row>
    <row r="2276" spans="1:10" x14ac:dyDescent="0.25">
      <c r="A2276" s="2" t="s">
        <v>147</v>
      </c>
      <c r="B2276" s="2" t="s">
        <v>32</v>
      </c>
      <c r="C2276" s="7">
        <v>0</v>
      </c>
      <c r="D2276" s="7">
        <v>0</v>
      </c>
      <c r="E2276" s="8" t="str">
        <f t="shared" si="105"/>
        <v/>
      </c>
      <c r="F2276" s="7">
        <v>0</v>
      </c>
      <c r="G2276" s="8" t="str">
        <f t="shared" si="106"/>
        <v/>
      </c>
      <c r="H2276" s="7">
        <v>0</v>
      </c>
      <c r="I2276" s="7">
        <v>40.518999999999998</v>
      </c>
      <c r="J2276" s="8" t="str">
        <f t="shared" si="107"/>
        <v/>
      </c>
    </row>
    <row r="2277" spans="1:10" x14ac:dyDescent="0.25">
      <c r="A2277" s="2" t="s">
        <v>147</v>
      </c>
      <c r="B2277" s="2" t="s">
        <v>34</v>
      </c>
      <c r="C2277" s="7">
        <v>0</v>
      </c>
      <c r="D2277" s="7">
        <v>0</v>
      </c>
      <c r="E2277" s="8" t="str">
        <f t="shared" si="105"/>
        <v/>
      </c>
      <c r="F2277" s="7">
        <v>0</v>
      </c>
      <c r="G2277" s="8" t="str">
        <f t="shared" si="106"/>
        <v/>
      </c>
      <c r="H2277" s="7">
        <v>0</v>
      </c>
      <c r="I2277" s="7">
        <v>79.2</v>
      </c>
      <c r="J2277" s="8" t="str">
        <f t="shared" si="107"/>
        <v/>
      </c>
    </row>
    <row r="2278" spans="1:10" x14ac:dyDescent="0.25">
      <c r="A2278" s="2" t="s">
        <v>147</v>
      </c>
      <c r="B2278" s="2" t="s">
        <v>37</v>
      </c>
      <c r="C2278" s="7">
        <v>0</v>
      </c>
      <c r="D2278" s="7">
        <v>0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16.280999999999999</v>
      </c>
      <c r="I2278" s="7">
        <v>17.326899999999998</v>
      </c>
      <c r="J2278" s="8">
        <f t="shared" si="107"/>
        <v>6.4240525766230627E-2</v>
      </c>
    </row>
    <row r="2279" spans="1:10" x14ac:dyDescent="0.25">
      <c r="A2279" s="2" t="s">
        <v>147</v>
      </c>
      <c r="B2279" s="2" t="s">
        <v>38</v>
      </c>
      <c r="C2279" s="7">
        <v>143.184</v>
      </c>
      <c r="D2279" s="7">
        <v>89.253870000000006</v>
      </c>
      <c r="E2279" s="8">
        <f t="shared" si="105"/>
        <v>-0.37664913677505862</v>
      </c>
      <c r="F2279" s="7">
        <v>256.73318999999998</v>
      </c>
      <c r="G2279" s="8">
        <f t="shared" si="106"/>
        <v>-0.6523477544917351</v>
      </c>
      <c r="H2279" s="7">
        <v>657.63955999999996</v>
      </c>
      <c r="I2279" s="7">
        <v>2093.3530799999999</v>
      </c>
      <c r="J2279" s="8">
        <f t="shared" si="107"/>
        <v>2.183131318924914</v>
      </c>
    </row>
    <row r="2280" spans="1:10" x14ac:dyDescent="0.25">
      <c r="A2280" s="2" t="s">
        <v>147</v>
      </c>
      <c r="B2280" s="2" t="s">
        <v>39</v>
      </c>
      <c r="C2280" s="7">
        <v>0</v>
      </c>
      <c r="D2280" s="7">
        <v>90.15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0</v>
      </c>
      <c r="I2280" s="7">
        <v>146.88999999999999</v>
      </c>
      <c r="J2280" s="8" t="str">
        <f t="shared" si="107"/>
        <v/>
      </c>
    </row>
    <row r="2281" spans="1:10" x14ac:dyDescent="0.25">
      <c r="A2281" s="2" t="s">
        <v>147</v>
      </c>
      <c r="B2281" s="2" t="s">
        <v>41</v>
      </c>
      <c r="C2281" s="7">
        <v>29.2</v>
      </c>
      <c r="D2281" s="7">
        <v>0</v>
      </c>
      <c r="E2281" s="8">
        <f t="shared" si="105"/>
        <v>-1</v>
      </c>
      <c r="F2281" s="7">
        <v>0</v>
      </c>
      <c r="G2281" s="8" t="str">
        <f t="shared" si="106"/>
        <v/>
      </c>
      <c r="H2281" s="7">
        <v>85.5</v>
      </c>
      <c r="I2281" s="7">
        <v>30</v>
      </c>
      <c r="J2281" s="8">
        <f t="shared" si="107"/>
        <v>-0.64912280701754388</v>
      </c>
    </row>
    <row r="2282" spans="1:10" x14ac:dyDescent="0.25">
      <c r="A2282" s="2" t="s">
        <v>147</v>
      </c>
      <c r="B2282" s="2" t="s">
        <v>42</v>
      </c>
      <c r="C2282" s="7">
        <v>39.671199999999999</v>
      </c>
      <c r="D2282" s="7">
        <v>0</v>
      </c>
      <c r="E2282" s="8">
        <f t="shared" si="105"/>
        <v>-1</v>
      </c>
      <c r="F2282" s="7">
        <v>0</v>
      </c>
      <c r="G2282" s="8" t="str">
        <f t="shared" si="106"/>
        <v/>
      </c>
      <c r="H2282" s="7">
        <v>55.051659999999998</v>
      </c>
      <c r="I2282" s="7">
        <v>0</v>
      </c>
      <c r="J2282" s="8">
        <f t="shared" si="107"/>
        <v>-1</v>
      </c>
    </row>
    <row r="2283" spans="1:10" x14ac:dyDescent="0.25">
      <c r="A2283" s="2" t="s">
        <v>147</v>
      </c>
      <c r="B2283" s="2" t="s">
        <v>43</v>
      </c>
      <c r="C2283" s="7">
        <v>3097.8697299999999</v>
      </c>
      <c r="D2283" s="7">
        <v>3093.2279400000002</v>
      </c>
      <c r="E2283" s="8">
        <f t="shared" si="105"/>
        <v>-1.4983812763488258E-3</v>
      </c>
      <c r="F2283" s="7">
        <v>2966.67976</v>
      </c>
      <c r="G2283" s="8">
        <f t="shared" si="106"/>
        <v>4.2656501623889564E-2</v>
      </c>
      <c r="H2283" s="7">
        <v>23572.51871</v>
      </c>
      <c r="I2283" s="7">
        <v>25693.66591</v>
      </c>
      <c r="J2283" s="8">
        <f t="shared" si="107"/>
        <v>8.9983901427561852E-2</v>
      </c>
    </row>
    <row r="2284" spans="1:10" x14ac:dyDescent="0.25">
      <c r="A2284" s="2" t="s">
        <v>147</v>
      </c>
      <c r="B2284" s="2" t="s">
        <v>44</v>
      </c>
      <c r="C2284" s="7">
        <v>328.70826</v>
      </c>
      <c r="D2284" s="7">
        <v>727.69857999999999</v>
      </c>
      <c r="E2284" s="8">
        <f t="shared" si="105"/>
        <v>1.2138128807593702</v>
      </c>
      <c r="F2284" s="7">
        <v>474.59370999999999</v>
      </c>
      <c r="G2284" s="8">
        <f t="shared" si="106"/>
        <v>0.53330852193553091</v>
      </c>
      <c r="H2284" s="7">
        <v>4045.4630099999999</v>
      </c>
      <c r="I2284" s="7">
        <v>3890.1550299999999</v>
      </c>
      <c r="J2284" s="8">
        <f t="shared" si="107"/>
        <v>-3.83906563021571E-2</v>
      </c>
    </row>
    <row r="2285" spans="1:10" x14ac:dyDescent="0.25">
      <c r="A2285" s="2" t="s">
        <v>147</v>
      </c>
      <c r="B2285" s="2" t="s">
        <v>45</v>
      </c>
      <c r="C2285" s="7">
        <v>0</v>
      </c>
      <c r="D2285" s="7">
        <v>0</v>
      </c>
      <c r="E2285" s="8" t="str">
        <f t="shared" si="105"/>
        <v/>
      </c>
      <c r="F2285" s="7">
        <v>0</v>
      </c>
      <c r="G2285" s="8" t="str">
        <f t="shared" si="106"/>
        <v/>
      </c>
      <c r="H2285" s="7">
        <v>0</v>
      </c>
      <c r="I2285" s="7">
        <v>0</v>
      </c>
      <c r="J2285" s="8" t="str">
        <f t="shared" si="107"/>
        <v/>
      </c>
    </row>
    <row r="2286" spans="1:10" x14ac:dyDescent="0.25">
      <c r="A2286" s="2" t="s">
        <v>147</v>
      </c>
      <c r="B2286" s="2" t="s">
        <v>46</v>
      </c>
      <c r="C2286" s="7">
        <v>58.528500000000001</v>
      </c>
      <c r="D2286" s="7">
        <v>0</v>
      </c>
      <c r="E2286" s="8">
        <f t="shared" si="105"/>
        <v>-1</v>
      </c>
      <c r="F2286" s="7">
        <v>71.684200000000004</v>
      </c>
      <c r="G2286" s="8">
        <f t="shared" si="106"/>
        <v>-1</v>
      </c>
      <c r="H2286" s="7">
        <v>106.88039999999999</v>
      </c>
      <c r="I2286" s="7">
        <v>210.1431</v>
      </c>
      <c r="J2286" s="8">
        <f t="shared" si="107"/>
        <v>0.9661518856591107</v>
      </c>
    </row>
    <row r="2287" spans="1:10" x14ac:dyDescent="0.25">
      <c r="A2287" s="2" t="s">
        <v>147</v>
      </c>
      <c r="B2287" s="2" t="s">
        <v>48</v>
      </c>
      <c r="C2287" s="7">
        <v>70.715969999999999</v>
      </c>
      <c r="D2287" s="7">
        <v>58.753309999999999</v>
      </c>
      <c r="E2287" s="8">
        <f t="shared" si="105"/>
        <v>-0.16916490009258167</v>
      </c>
      <c r="F2287" s="7">
        <v>35.090820000000001</v>
      </c>
      <c r="G2287" s="8">
        <f t="shared" si="106"/>
        <v>0.67432137522007163</v>
      </c>
      <c r="H2287" s="7">
        <v>152.32876999999999</v>
      </c>
      <c r="I2287" s="7">
        <v>337.39355</v>
      </c>
      <c r="J2287" s="8">
        <f t="shared" si="107"/>
        <v>1.2149036587113518</v>
      </c>
    </row>
    <row r="2288" spans="1:10" x14ac:dyDescent="0.25">
      <c r="A2288" s="2" t="s">
        <v>147</v>
      </c>
      <c r="B2288" s="2" t="s">
        <v>51</v>
      </c>
      <c r="C2288" s="7">
        <v>0</v>
      </c>
      <c r="D2288" s="7">
        <v>0</v>
      </c>
      <c r="E2288" s="8" t="str">
        <f t="shared" si="105"/>
        <v/>
      </c>
      <c r="F2288" s="7">
        <v>8.5169999999999995</v>
      </c>
      <c r="G2288" s="8">
        <f t="shared" si="106"/>
        <v>-1</v>
      </c>
      <c r="H2288" s="7">
        <v>0</v>
      </c>
      <c r="I2288" s="7">
        <v>14.028</v>
      </c>
      <c r="J2288" s="8" t="str">
        <f t="shared" si="107"/>
        <v/>
      </c>
    </row>
    <row r="2289" spans="1:10" x14ac:dyDescent="0.25">
      <c r="A2289" s="2" t="s">
        <v>147</v>
      </c>
      <c r="B2289" s="2" t="s">
        <v>52</v>
      </c>
      <c r="C2289" s="7">
        <v>39.277679999999997</v>
      </c>
      <c r="D2289" s="7">
        <v>0</v>
      </c>
      <c r="E2289" s="8">
        <f t="shared" si="105"/>
        <v>-1</v>
      </c>
      <c r="F2289" s="7">
        <v>27.960249999999998</v>
      </c>
      <c r="G2289" s="8">
        <f t="shared" si="106"/>
        <v>-1</v>
      </c>
      <c r="H2289" s="7">
        <v>169.51671999999999</v>
      </c>
      <c r="I2289" s="7">
        <v>246.86994999999999</v>
      </c>
      <c r="J2289" s="8">
        <f t="shared" si="107"/>
        <v>0.45631622650556247</v>
      </c>
    </row>
    <row r="2290" spans="1:10" x14ac:dyDescent="0.25">
      <c r="A2290" s="2" t="s">
        <v>147</v>
      </c>
      <c r="B2290" s="2" t="s">
        <v>53</v>
      </c>
      <c r="C2290" s="7">
        <v>0</v>
      </c>
      <c r="D2290" s="7">
        <v>0</v>
      </c>
      <c r="E2290" s="8" t="str">
        <f t="shared" si="105"/>
        <v/>
      </c>
      <c r="F2290" s="7">
        <v>42.123719999999999</v>
      </c>
      <c r="G2290" s="8">
        <f t="shared" si="106"/>
        <v>-1</v>
      </c>
      <c r="H2290" s="7">
        <v>211.93584000000001</v>
      </c>
      <c r="I2290" s="7">
        <v>1097.0192300000001</v>
      </c>
      <c r="J2290" s="8">
        <f t="shared" si="107"/>
        <v>4.1761855380383048</v>
      </c>
    </row>
    <row r="2291" spans="1:10" x14ac:dyDescent="0.25">
      <c r="A2291" s="2" t="s">
        <v>147</v>
      </c>
      <c r="B2291" s="2" t="s">
        <v>54</v>
      </c>
      <c r="C2291" s="7">
        <v>262.23034999999999</v>
      </c>
      <c r="D2291" s="7">
        <v>202.73892000000001</v>
      </c>
      <c r="E2291" s="8">
        <f t="shared" si="105"/>
        <v>-0.22686706553989644</v>
      </c>
      <c r="F2291" s="7">
        <v>166.25531000000001</v>
      </c>
      <c r="G2291" s="8">
        <f t="shared" si="106"/>
        <v>0.21944327672902597</v>
      </c>
      <c r="H2291" s="7">
        <v>2200.1611400000002</v>
      </c>
      <c r="I2291" s="7">
        <v>2567.03656</v>
      </c>
      <c r="J2291" s="8">
        <f t="shared" si="107"/>
        <v>0.16674934091418403</v>
      </c>
    </row>
    <row r="2292" spans="1:10" x14ac:dyDescent="0.25">
      <c r="A2292" s="2" t="s">
        <v>147</v>
      </c>
      <c r="B2292" s="2" t="s">
        <v>55</v>
      </c>
      <c r="C2292" s="7">
        <v>455.86453</v>
      </c>
      <c r="D2292" s="7">
        <v>410.67158999999998</v>
      </c>
      <c r="E2292" s="8">
        <f t="shared" si="105"/>
        <v>-9.9136776445405861E-2</v>
      </c>
      <c r="F2292" s="7">
        <v>443.77627000000001</v>
      </c>
      <c r="G2292" s="8">
        <f t="shared" si="106"/>
        <v>-7.4597679592016131E-2</v>
      </c>
      <c r="H2292" s="7">
        <v>4124.9281000000001</v>
      </c>
      <c r="I2292" s="7">
        <v>4101.7795900000001</v>
      </c>
      <c r="J2292" s="8">
        <f t="shared" si="107"/>
        <v>-5.611857816382293E-3</v>
      </c>
    </row>
    <row r="2293" spans="1:10" x14ac:dyDescent="0.25">
      <c r="A2293" s="2" t="s">
        <v>147</v>
      </c>
      <c r="B2293" s="2" t="s">
        <v>56</v>
      </c>
      <c r="C2293" s="7">
        <v>159.94968</v>
      </c>
      <c r="D2293" s="7">
        <v>0</v>
      </c>
      <c r="E2293" s="8">
        <f t="shared" si="105"/>
        <v>-1</v>
      </c>
      <c r="F2293" s="7">
        <v>41.16639</v>
      </c>
      <c r="G2293" s="8">
        <f t="shared" si="106"/>
        <v>-1</v>
      </c>
      <c r="H2293" s="7">
        <v>368.73156</v>
      </c>
      <c r="I2293" s="7">
        <v>41.16639</v>
      </c>
      <c r="J2293" s="8">
        <f t="shared" si="107"/>
        <v>-0.88835674928395059</v>
      </c>
    </row>
    <row r="2294" spans="1:10" x14ac:dyDescent="0.25">
      <c r="A2294" s="2" t="s">
        <v>147</v>
      </c>
      <c r="B2294" s="2" t="s">
        <v>57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34.31</v>
      </c>
      <c r="I2294" s="7">
        <v>0</v>
      </c>
      <c r="J2294" s="8">
        <f t="shared" si="107"/>
        <v>-1</v>
      </c>
    </row>
    <row r="2295" spans="1:10" x14ac:dyDescent="0.25">
      <c r="A2295" s="2" t="s">
        <v>147</v>
      </c>
      <c r="B2295" s="2" t="s">
        <v>58</v>
      </c>
      <c r="C2295" s="7">
        <v>92.968100000000007</v>
      </c>
      <c r="D2295" s="7">
        <v>86.729939999999999</v>
      </c>
      <c r="E2295" s="8">
        <f t="shared" si="105"/>
        <v>-6.7100005270625207E-2</v>
      </c>
      <c r="F2295" s="7">
        <v>5.2946499999999999</v>
      </c>
      <c r="G2295" s="8">
        <f t="shared" si="106"/>
        <v>15.380674832141878</v>
      </c>
      <c r="H2295" s="7">
        <v>451.18434999999999</v>
      </c>
      <c r="I2295" s="7">
        <v>563.66914999999995</v>
      </c>
      <c r="J2295" s="8">
        <f t="shared" si="107"/>
        <v>0.24931006583007576</v>
      </c>
    </row>
    <row r="2296" spans="1:10" x14ac:dyDescent="0.25">
      <c r="A2296" s="2" t="s">
        <v>147</v>
      </c>
      <c r="B2296" s="2" t="s">
        <v>59</v>
      </c>
      <c r="C2296" s="7">
        <v>4.3529</v>
      </c>
      <c r="D2296" s="7">
        <v>10.54804</v>
      </c>
      <c r="E2296" s="8">
        <f t="shared" si="105"/>
        <v>1.4232213007420342</v>
      </c>
      <c r="F2296" s="7">
        <v>0</v>
      </c>
      <c r="G2296" s="8" t="str">
        <f t="shared" si="106"/>
        <v/>
      </c>
      <c r="H2296" s="7">
        <v>38.418759999999999</v>
      </c>
      <c r="I2296" s="7">
        <v>53.121339999999996</v>
      </c>
      <c r="J2296" s="8">
        <f t="shared" si="107"/>
        <v>0.38269272615774153</v>
      </c>
    </row>
    <row r="2297" spans="1:10" x14ac:dyDescent="0.25">
      <c r="A2297" s="2" t="s">
        <v>147</v>
      </c>
      <c r="B2297" s="2" t="s">
        <v>60</v>
      </c>
      <c r="C2297" s="7">
        <v>1.0449999999999999</v>
      </c>
      <c r="D2297" s="7">
        <v>442.93</v>
      </c>
      <c r="E2297" s="8">
        <f t="shared" si="105"/>
        <v>422.85645933014359</v>
      </c>
      <c r="F2297" s="7">
        <v>523.88646000000006</v>
      </c>
      <c r="G2297" s="8">
        <f t="shared" si="106"/>
        <v>-0.15453054465274796</v>
      </c>
      <c r="H2297" s="7">
        <v>10.31316</v>
      </c>
      <c r="I2297" s="7">
        <v>1067.36877</v>
      </c>
      <c r="J2297" s="8">
        <f t="shared" si="107"/>
        <v>102.49580245046135</v>
      </c>
    </row>
    <row r="2298" spans="1:10" x14ac:dyDescent="0.25">
      <c r="A2298" s="2" t="s">
        <v>147</v>
      </c>
      <c r="B2298" s="2" t="s">
        <v>61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26.045159999999999</v>
      </c>
      <c r="J2298" s="8" t="str">
        <f t="shared" si="107"/>
        <v/>
      </c>
    </row>
    <row r="2299" spans="1:10" x14ac:dyDescent="0.25">
      <c r="A2299" s="2" t="s">
        <v>147</v>
      </c>
      <c r="B2299" s="2" t="s">
        <v>63</v>
      </c>
      <c r="C2299" s="7">
        <v>0</v>
      </c>
      <c r="D2299" s="7">
        <v>1.5517399999999999</v>
      </c>
      <c r="E2299" s="8" t="str">
        <f t="shared" si="105"/>
        <v/>
      </c>
      <c r="F2299" s="7">
        <v>0</v>
      </c>
      <c r="G2299" s="8" t="str">
        <f t="shared" si="106"/>
        <v/>
      </c>
      <c r="H2299" s="7">
        <v>0</v>
      </c>
      <c r="I2299" s="7">
        <v>1.5517399999999999</v>
      </c>
      <c r="J2299" s="8" t="str">
        <f t="shared" si="107"/>
        <v/>
      </c>
    </row>
    <row r="2300" spans="1:10" x14ac:dyDescent="0.25">
      <c r="A2300" s="2" t="s">
        <v>147</v>
      </c>
      <c r="B2300" s="2" t="s">
        <v>64</v>
      </c>
      <c r="C2300" s="7">
        <v>0</v>
      </c>
      <c r="D2300" s="7">
        <v>3.4187500000000002</v>
      </c>
      <c r="E2300" s="8" t="str">
        <f t="shared" si="105"/>
        <v/>
      </c>
      <c r="F2300" s="7">
        <v>3.645</v>
      </c>
      <c r="G2300" s="8">
        <f t="shared" si="106"/>
        <v>-6.2071330589849039E-2</v>
      </c>
      <c r="H2300" s="7">
        <v>17.892499999999998</v>
      </c>
      <c r="I2300" s="7">
        <v>48.496000000000002</v>
      </c>
      <c r="J2300" s="8">
        <f t="shared" si="107"/>
        <v>1.7104093894089707</v>
      </c>
    </row>
    <row r="2301" spans="1:10" x14ac:dyDescent="0.25">
      <c r="A2301" s="2" t="s">
        <v>147</v>
      </c>
      <c r="B2301" s="2" t="s">
        <v>65</v>
      </c>
      <c r="C2301" s="7">
        <v>51.442500000000003</v>
      </c>
      <c r="D2301" s="7">
        <v>0</v>
      </c>
      <c r="E2301" s="8">
        <f t="shared" si="105"/>
        <v>-1</v>
      </c>
      <c r="F2301" s="7">
        <v>0</v>
      </c>
      <c r="G2301" s="8" t="str">
        <f t="shared" si="106"/>
        <v/>
      </c>
      <c r="H2301" s="7">
        <v>217.39779999999999</v>
      </c>
      <c r="I2301" s="7">
        <v>16.686</v>
      </c>
      <c r="J2301" s="8">
        <f t="shared" si="107"/>
        <v>-0.9232466933888015</v>
      </c>
    </row>
    <row r="2302" spans="1:10" x14ac:dyDescent="0.25">
      <c r="A2302" s="2" t="s">
        <v>147</v>
      </c>
      <c r="B2302" s="2" t="s">
        <v>66</v>
      </c>
      <c r="C2302" s="7">
        <v>0</v>
      </c>
      <c r="D2302" s="7">
        <v>0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0</v>
      </c>
      <c r="I2302" s="7">
        <v>48.000999999999998</v>
      </c>
      <c r="J2302" s="8" t="str">
        <f t="shared" si="107"/>
        <v/>
      </c>
    </row>
    <row r="2303" spans="1:10" x14ac:dyDescent="0.25">
      <c r="A2303" s="2" t="s">
        <v>147</v>
      </c>
      <c r="B2303" s="2" t="s">
        <v>68</v>
      </c>
      <c r="C2303" s="7">
        <v>0</v>
      </c>
      <c r="D2303" s="7">
        <v>0</v>
      </c>
      <c r="E2303" s="8" t="str">
        <f t="shared" si="105"/>
        <v/>
      </c>
      <c r="F2303" s="7">
        <v>0</v>
      </c>
      <c r="G2303" s="8" t="str">
        <f t="shared" si="106"/>
        <v/>
      </c>
      <c r="H2303" s="7">
        <v>215.44422</v>
      </c>
      <c r="I2303" s="7">
        <v>160.61698999999999</v>
      </c>
      <c r="J2303" s="8">
        <f t="shared" si="107"/>
        <v>-0.25448457145891412</v>
      </c>
    </row>
    <row r="2304" spans="1:10" x14ac:dyDescent="0.25">
      <c r="A2304" s="2" t="s">
        <v>147</v>
      </c>
      <c r="B2304" s="2" t="s">
        <v>69</v>
      </c>
      <c r="C2304" s="7">
        <v>41.722659999999998</v>
      </c>
      <c r="D2304" s="7">
        <v>45.141970000000001</v>
      </c>
      <c r="E2304" s="8">
        <f t="shared" si="105"/>
        <v>8.1953307866756475E-2</v>
      </c>
      <c r="F2304" s="7">
        <v>120.9659</v>
      </c>
      <c r="G2304" s="8">
        <f t="shared" si="106"/>
        <v>-0.62682069905651105</v>
      </c>
      <c r="H2304" s="7">
        <v>305.28993000000003</v>
      </c>
      <c r="I2304" s="7">
        <v>445.00033999999999</v>
      </c>
      <c r="J2304" s="8">
        <f t="shared" si="107"/>
        <v>0.45763189765217605</v>
      </c>
    </row>
    <row r="2305" spans="1:10" x14ac:dyDescent="0.25">
      <c r="A2305" s="2" t="s">
        <v>147</v>
      </c>
      <c r="B2305" s="2" t="s">
        <v>71</v>
      </c>
      <c r="C2305" s="7">
        <v>68.4054</v>
      </c>
      <c r="D2305" s="7">
        <v>0</v>
      </c>
      <c r="E2305" s="8">
        <f t="shared" si="105"/>
        <v>-1</v>
      </c>
      <c r="F2305" s="7">
        <v>13.2692</v>
      </c>
      <c r="G2305" s="8">
        <f t="shared" si="106"/>
        <v>-1</v>
      </c>
      <c r="H2305" s="7">
        <v>132.17859999999999</v>
      </c>
      <c r="I2305" s="7">
        <v>103.07675</v>
      </c>
      <c r="J2305" s="8">
        <f t="shared" si="107"/>
        <v>-0.2201706630271465</v>
      </c>
    </row>
    <row r="2306" spans="1:10" x14ac:dyDescent="0.25">
      <c r="A2306" s="2" t="s">
        <v>147</v>
      </c>
      <c r="B2306" s="2" t="s">
        <v>72</v>
      </c>
      <c r="C2306" s="7">
        <v>0</v>
      </c>
      <c r="D2306" s="7">
        <v>66.347499999999997</v>
      </c>
      <c r="E2306" s="8" t="str">
        <f t="shared" si="105"/>
        <v/>
      </c>
      <c r="F2306" s="7">
        <v>0</v>
      </c>
      <c r="G2306" s="8" t="str">
        <f t="shared" si="106"/>
        <v/>
      </c>
      <c r="H2306" s="7">
        <v>6.25</v>
      </c>
      <c r="I2306" s="7">
        <v>66.347499999999997</v>
      </c>
      <c r="J2306" s="8">
        <f t="shared" si="107"/>
        <v>9.6155999999999988</v>
      </c>
    </row>
    <row r="2307" spans="1:10" x14ac:dyDescent="0.25">
      <c r="A2307" s="2" t="s">
        <v>147</v>
      </c>
      <c r="B2307" s="2" t="s">
        <v>73</v>
      </c>
      <c r="C2307" s="7">
        <v>0</v>
      </c>
      <c r="D2307" s="7">
        <v>0</v>
      </c>
      <c r="E2307" s="8" t="str">
        <f t="shared" si="105"/>
        <v/>
      </c>
      <c r="F2307" s="7">
        <v>0</v>
      </c>
      <c r="G2307" s="8" t="str">
        <f t="shared" si="106"/>
        <v/>
      </c>
      <c r="H2307" s="7">
        <v>0</v>
      </c>
      <c r="I2307" s="7">
        <v>0</v>
      </c>
      <c r="J2307" s="8" t="str">
        <f t="shared" si="107"/>
        <v/>
      </c>
    </row>
    <row r="2308" spans="1:10" x14ac:dyDescent="0.25">
      <c r="A2308" s="2" t="s">
        <v>147</v>
      </c>
      <c r="B2308" s="2" t="s">
        <v>75</v>
      </c>
      <c r="C2308" s="7">
        <v>130.28110000000001</v>
      </c>
      <c r="D2308" s="7">
        <v>82.462950000000006</v>
      </c>
      <c r="E2308" s="8">
        <f t="shared" si="105"/>
        <v>-0.36703827339498973</v>
      </c>
      <c r="F2308" s="7">
        <v>43.837159999999997</v>
      </c>
      <c r="G2308" s="8">
        <f t="shared" si="106"/>
        <v>0.88111980794376299</v>
      </c>
      <c r="H2308" s="7">
        <v>586.24028999999996</v>
      </c>
      <c r="I2308" s="7">
        <v>447.26666</v>
      </c>
      <c r="J2308" s="8">
        <f t="shared" si="107"/>
        <v>-0.23705915879647232</v>
      </c>
    </row>
    <row r="2309" spans="1:10" x14ac:dyDescent="0.25">
      <c r="A2309" s="2" t="s">
        <v>147</v>
      </c>
      <c r="B2309" s="2" t="s">
        <v>77</v>
      </c>
      <c r="C2309" s="7">
        <v>0</v>
      </c>
      <c r="D2309" s="7">
        <v>11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346.70508000000001</v>
      </c>
      <c r="I2309" s="7">
        <v>309.01193999999998</v>
      </c>
      <c r="J2309" s="8">
        <f t="shared" ref="J2309:J2372" si="110">IF(H2309=0,"",(I2309/H2309-1))</f>
        <v>-0.10871816472951601</v>
      </c>
    </row>
    <row r="2310" spans="1:10" x14ac:dyDescent="0.25">
      <c r="A2310" s="2" t="s">
        <v>147</v>
      </c>
      <c r="B2310" s="2" t="s">
        <v>78</v>
      </c>
      <c r="C2310" s="7">
        <v>0</v>
      </c>
      <c r="D2310" s="7">
        <v>0</v>
      </c>
      <c r="E2310" s="8" t="str">
        <f t="shared" si="108"/>
        <v/>
      </c>
      <c r="F2310" s="7">
        <v>17.251169999999998</v>
      </c>
      <c r="G2310" s="8">
        <f t="shared" si="109"/>
        <v>-1</v>
      </c>
      <c r="H2310" s="7">
        <v>0</v>
      </c>
      <c r="I2310" s="7">
        <v>152.42292</v>
      </c>
      <c r="J2310" s="8" t="str">
        <f t="shared" si="110"/>
        <v/>
      </c>
    </row>
    <row r="2311" spans="1:10" x14ac:dyDescent="0.25">
      <c r="A2311" s="2" t="s">
        <v>147</v>
      </c>
      <c r="B2311" s="2" t="s">
        <v>80</v>
      </c>
      <c r="C2311" s="7">
        <v>0</v>
      </c>
      <c r="D2311" s="7">
        <v>0</v>
      </c>
      <c r="E2311" s="8" t="str">
        <f t="shared" si="108"/>
        <v/>
      </c>
      <c r="F2311" s="7">
        <v>0</v>
      </c>
      <c r="G2311" s="8" t="str">
        <f t="shared" si="109"/>
        <v/>
      </c>
      <c r="H2311" s="7">
        <v>15.85704</v>
      </c>
      <c r="I2311" s="7">
        <v>16.473479999999999</v>
      </c>
      <c r="J2311" s="8">
        <f t="shared" si="110"/>
        <v>3.8874846755762693E-2</v>
      </c>
    </row>
    <row r="2312" spans="1:10" x14ac:dyDescent="0.25">
      <c r="A2312" s="4" t="s">
        <v>147</v>
      </c>
      <c r="B2312" s="4" t="s">
        <v>83</v>
      </c>
      <c r="C2312" s="9">
        <v>6151.5105100000001</v>
      </c>
      <c r="D2312" s="9">
        <v>6186.0780999999997</v>
      </c>
      <c r="E2312" s="10">
        <f t="shared" si="108"/>
        <v>5.6193661611738666E-3</v>
      </c>
      <c r="F2312" s="9">
        <v>6332.1060699999998</v>
      </c>
      <c r="G2312" s="10">
        <f t="shared" si="109"/>
        <v>-2.3061516719033781E-2</v>
      </c>
      <c r="H2312" s="9">
        <v>49220.664750000004</v>
      </c>
      <c r="I2312" s="9">
        <v>54159.293599999997</v>
      </c>
      <c r="J2312" s="10">
        <f t="shared" si="110"/>
        <v>0.10033649230631303</v>
      </c>
    </row>
    <row r="2313" spans="1:10" x14ac:dyDescent="0.25">
      <c r="A2313" s="2" t="s">
        <v>148</v>
      </c>
      <c r="B2313" s="2" t="s">
        <v>8</v>
      </c>
      <c r="C2313" s="7">
        <v>0</v>
      </c>
      <c r="D2313" s="7">
        <v>0</v>
      </c>
      <c r="E2313" s="8" t="str">
        <f t="shared" si="108"/>
        <v/>
      </c>
      <c r="F2313" s="7">
        <v>0</v>
      </c>
      <c r="G2313" s="8" t="str">
        <f t="shared" si="109"/>
        <v/>
      </c>
      <c r="H2313" s="7">
        <v>150.61662999999999</v>
      </c>
      <c r="I2313" s="7">
        <v>0</v>
      </c>
      <c r="J2313" s="8">
        <f t="shared" si="110"/>
        <v>-1</v>
      </c>
    </row>
    <row r="2314" spans="1:10" x14ac:dyDescent="0.25">
      <c r="A2314" s="2" t="s">
        <v>148</v>
      </c>
      <c r="B2314" s="2" t="s">
        <v>10</v>
      </c>
      <c r="C2314" s="7">
        <v>0</v>
      </c>
      <c r="D2314" s="7">
        <v>0</v>
      </c>
      <c r="E2314" s="8" t="str">
        <f t="shared" si="108"/>
        <v/>
      </c>
      <c r="F2314" s="7">
        <v>186.05600000000001</v>
      </c>
      <c r="G2314" s="8">
        <f t="shared" si="109"/>
        <v>-1</v>
      </c>
      <c r="H2314" s="7">
        <v>52.291359999999997</v>
      </c>
      <c r="I2314" s="7">
        <v>186.05600000000001</v>
      </c>
      <c r="J2314" s="8">
        <f t="shared" si="110"/>
        <v>2.5580638943029981</v>
      </c>
    </row>
    <row r="2315" spans="1:10" x14ac:dyDescent="0.25">
      <c r="A2315" s="2" t="s">
        <v>148</v>
      </c>
      <c r="B2315" s="2" t="s">
        <v>12</v>
      </c>
      <c r="C2315" s="7">
        <v>0</v>
      </c>
      <c r="D2315" s="7">
        <v>0</v>
      </c>
      <c r="E2315" s="8" t="str">
        <f t="shared" si="108"/>
        <v/>
      </c>
      <c r="F2315" s="7">
        <v>0</v>
      </c>
      <c r="G2315" s="8" t="str">
        <f t="shared" si="109"/>
        <v/>
      </c>
      <c r="H2315" s="7">
        <v>328.78073999999998</v>
      </c>
      <c r="I2315" s="7">
        <v>60.4</v>
      </c>
      <c r="J2315" s="8">
        <f t="shared" si="110"/>
        <v>-0.81629094210323871</v>
      </c>
    </row>
    <row r="2316" spans="1:10" x14ac:dyDescent="0.25">
      <c r="A2316" s="2" t="s">
        <v>148</v>
      </c>
      <c r="B2316" s="2" t="s">
        <v>14</v>
      </c>
      <c r="C2316" s="7">
        <v>827.10752000000002</v>
      </c>
      <c r="D2316" s="7">
        <v>83.547319999999999</v>
      </c>
      <c r="E2316" s="8">
        <f t="shared" si="108"/>
        <v>-0.89898856197075805</v>
      </c>
      <c r="F2316" s="7">
        <v>36.192</v>
      </c>
      <c r="G2316" s="8">
        <f t="shared" si="109"/>
        <v>1.3084471706454464</v>
      </c>
      <c r="H2316" s="7">
        <v>1107.52207</v>
      </c>
      <c r="I2316" s="7">
        <v>695.44542999999999</v>
      </c>
      <c r="J2316" s="8">
        <f t="shared" si="110"/>
        <v>-0.37207081570844003</v>
      </c>
    </row>
    <row r="2317" spans="1:10" x14ac:dyDescent="0.25">
      <c r="A2317" s="2" t="s">
        <v>148</v>
      </c>
      <c r="B2317" s="2" t="s">
        <v>17</v>
      </c>
      <c r="C2317" s="7">
        <v>60.604860000000002</v>
      </c>
      <c r="D2317" s="7">
        <v>0</v>
      </c>
      <c r="E2317" s="8">
        <f t="shared" si="108"/>
        <v>-1</v>
      </c>
      <c r="F2317" s="7">
        <v>0</v>
      </c>
      <c r="G2317" s="8" t="str">
        <f t="shared" si="109"/>
        <v/>
      </c>
      <c r="H2317" s="7">
        <v>92.100250000000003</v>
      </c>
      <c r="I2317" s="7">
        <v>0</v>
      </c>
      <c r="J2317" s="8">
        <f t="shared" si="110"/>
        <v>-1</v>
      </c>
    </row>
    <row r="2318" spans="1:10" x14ac:dyDescent="0.25">
      <c r="A2318" s="2" t="s">
        <v>148</v>
      </c>
      <c r="B2318" s="2" t="s">
        <v>18</v>
      </c>
      <c r="C2318" s="7">
        <v>0</v>
      </c>
      <c r="D2318" s="7">
        <v>10.757999999999999</v>
      </c>
      <c r="E2318" s="8" t="str">
        <f t="shared" si="108"/>
        <v/>
      </c>
      <c r="F2318" s="7">
        <v>18</v>
      </c>
      <c r="G2318" s="8">
        <f t="shared" si="109"/>
        <v>-0.40233333333333343</v>
      </c>
      <c r="H2318" s="7">
        <v>0</v>
      </c>
      <c r="I2318" s="7">
        <v>92.117440000000002</v>
      </c>
      <c r="J2318" s="8" t="str">
        <f t="shared" si="110"/>
        <v/>
      </c>
    </row>
    <row r="2319" spans="1:10" x14ac:dyDescent="0.25">
      <c r="A2319" s="2" t="s">
        <v>148</v>
      </c>
      <c r="B2319" s="2" t="s">
        <v>21</v>
      </c>
      <c r="C2319" s="7">
        <v>0</v>
      </c>
      <c r="D2319" s="7">
        <v>0</v>
      </c>
      <c r="E2319" s="8" t="str">
        <f t="shared" si="108"/>
        <v/>
      </c>
      <c r="F2319" s="7">
        <v>0</v>
      </c>
      <c r="G2319" s="8" t="str">
        <f t="shared" si="109"/>
        <v/>
      </c>
      <c r="H2319" s="7">
        <v>57.940100000000001</v>
      </c>
      <c r="I2319" s="7">
        <v>0</v>
      </c>
      <c r="J2319" s="8">
        <f t="shared" si="110"/>
        <v>-1</v>
      </c>
    </row>
    <row r="2320" spans="1:10" x14ac:dyDescent="0.25">
      <c r="A2320" s="2" t="s">
        <v>148</v>
      </c>
      <c r="B2320" s="2" t="s">
        <v>24</v>
      </c>
      <c r="C2320" s="7">
        <v>0</v>
      </c>
      <c r="D2320" s="7">
        <v>165.69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150.50880000000001</v>
      </c>
      <c r="I2320" s="7">
        <v>450.58839999999998</v>
      </c>
      <c r="J2320" s="8">
        <f t="shared" si="110"/>
        <v>1.9937678062678059</v>
      </c>
    </row>
    <row r="2321" spans="1:10" x14ac:dyDescent="0.25">
      <c r="A2321" s="2" t="s">
        <v>148</v>
      </c>
      <c r="B2321" s="2" t="s">
        <v>26</v>
      </c>
      <c r="C2321" s="7">
        <v>192.971</v>
      </c>
      <c r="D2321" s="7">
        <v>28.875</v>
      </c>
      <c r="E2321" s="8">
        <f t="shared" si="108"/>
        <v>-0.85036611718859312</v>
      </c>
      <c r="F2321" s="7">
        <v>8.5427400000000002</v>
      </c>
      <c r="G2321" s="8">
        <f t="shared" si="109"/>
        <v>2.3800630710989683</v>
      </c>
      <c r="H2321" s="7">
        <v>617.31470999999999</v>
      </c>
      <c r="I2321" s="7">
        <v>126.03726</v>
      </c>
      <c r="J2321" s="8">
        <f t="shared" si="110"/>
        <v>-0.79582981264127017</v>
      </c>
    </row>
    <row r="2322" spans="1:10" x14ac:dyDescent="0.25">
      <c r="A2322" s="2" t="s">
        <v>148</v>
      </c>
      <c r="B2322" s="2" t="s">
        <v>28</v>
      </c>
      <c r="C2322" s="7">
        <v>81.300420000000003</v>
      </c>
      <c r="D2322" s="7">
        <v>41.2136</v>
      </c>
      <c r="E2322" s="8">
        <f t="shared" si="108"/>
        <v>-0.49307026950168276</v>
      </c>
      <c r="F2322" s="7">
        <v>0</v>
      </c>
      <c r="G2322" s="8" t="str">
        <f t="shared" si="109"/>
        <v/>
      </c>
      <c r="H2322" s="7">
        <v>318.45924000000002</v>
      </c>
      <c r="I2322" s="7">
        <v>192.9718</v>
      </c>
      <c r="J2322" s="8">
        <f t="shared" si="110"/>
        <v>-0.39404552997111975</v>
      </c>
    </row>
    <row r="2323" spans="1:10" x14ac:dyDescent="0.25">
      <c r="A2323" s="2" t="s">
        <v>148</v>
      </c>
      <c r="B2323" s="2" t="s">
        <v>29</v>
      </c>
      <c r="C2323" s="7">
        <v>43.507939999999998</v>
      </c>
      <c r="D2323" s="7">
        <v>160.62979999999999</v>
      </c>
      <c r="E2323" s="8">
        <f t="shared" si="108"/>
        <v>2.6919651907215094</v>
      </c>
      <c r="F2323" s="7">
        <v>215.64299</v>
      </c>
      <c r="G2323" s="8">
        <f t="shared" si="109"/>
        <v>-0.25511235027857859</v>
      </c>
      <c r="H2323" s="7">
        <v>832.93966</v>
      </c>
      <c r="I2323" s="7">
        <v>1045.3914299999999</v>
      </c>
      <c r="J2323" s="8">
        <f t="shared" si="110"/>
        <v>0.25506261762106508</v>
      </c>
    </row>
    <row r="2324" spans="1:10" x14ac:dyDescent="0.25">
      <c r="A2324" s="2" t="s">
        <v>148</v>
      </c>
      <c r="B2324" s="2" t="s">
        <v>30</v>
      </c>
      <c r="C2324" s="7">
        <v>0</v>
      </c>
      <c r="D2324" s="7">
        <v>16.024999999999999</v>
      </c>
      <c r="E2324" s="8" t="str">
        <f t="shared" si="108"/>
        <v/>
      </c>
      <c r="F2324" s="7">
        <v>14.775</v>
      </c>
      <c r="G2324" s="8">
        <f t="shared" si="109"/>
        <v>8.4602368866328215E-2</v>
      </c>
      <c r="H2324" s="7">
        <v>0</v>
      </c>
      <c r="I2324" s="7">
        <v>189.35889</v>
      </c>
      <c r="J2324" s="8" t="str">
        <f t="shared" si="110"/>
        <v/>
      </c>
    </row>
    <row r="2325" spans="1:10" x14ac:dyDescent="0.25">
      <c r="A2325" s="2" t="s">
        <v>148</v>
      </c>
      <c r="B2325" s="2" t="s">
        <v>32</v>
      </c>
      <c r="C2325" s="7">
        <v>0</v>
      </c>
      <c r="D2325" s="7">
        <v>0</v>
      </c>
      <c r="E2325" s="8" t="str">
        <f t="shared" si="108"/>
        <v/>
      </c>
      <c r="F2325" s="7">
        <v>0</v>
      </c>
      <c r="G2325" s="8" t="str">
        <f t="shared" si="109"/>
        <v/>
      </c>
      <c r="H2325" s="7">
        <v>0</v>
      </c>
      <c r="I2325" s="7">
        <v>0</v>
      </c>
      <c r="J2325" s="8" t="str">
        <f t="shared" si="110"/>
        <v/>
      </c>
    </row>
    <row r="2326" spans="1:10" x14ac:dyDescent="0.25">
      <c r="A2326" s="2" t="s">
        <v>148</v>
      </c>
      <c r="B2326" s="2" t="s">
        <v>33</v>
      </c>
      <c r="C2326" s="7">
        <v>92.52901</v>
      </c>
      <c r="D2326" s="7">
        <v>0</v>
      </c>
      <c r="E2326" s="8">
        <f t="shared" si="108"/>
        <v>-1</v>
      </c>
      <c r="F2326" s="7">
        <v>0</v>
      </c>
      <c r="G2326" s="8" t="str">
        <f t="shared" si="109"/>
        <v/>
      </c>
      <c r="H2326" s="7">
        <v>429.85901999999999</v>
      </c>
      <c r="I2326" s="7">
        <v>425.99400000000003</v>
      </c>
      <c r="J2326" s="8">
        <f t="shared" si="110"/>
        <v>-8.9913665182598246E-3</v>
      </c>
    </row>
    <row r="2327" spans="1:10" x14ac:dyDescent="0.25">
      <c r="A2327" s="2" t="s">
        <v>148</v>
      </c>
      <c r="B2327" s="2" t="s">
        <v>36</v>
      </c>
      <c r="C2327" s="7">
        <v>0</v>
      </c>
      <c r="D2327" s="7">
        <v>0</v>
      </c>
      <c r="E2327" s="8" t="str">
        <f t="shared" si="108"/>
        <v/>
      </c>
      <c r="F2327" s="7">
        <v>0</v>
      </c>
      <c r="G2327" s="8" t="str">
        <f t="shared" si="109"/>
        <v/>
      </c>
      <c r="H2327" s="7">
        <v>0</v>
      </c>
      <c r="I2327" s="7">
        <v>0</v>
      </c>
      <c r="J2327" s="8" t="str">
        <f t="shared" si="110"/>
        <v/>
      </c>
    </row>
    <row r="2328" spans="1:10" x14ac:dyDescent="0.25">
      <c r="A2328" s="2" t="s">
        <v>148</v>
      </c>
      <c r="B2328" s="2" t="s">
        <v>38</v>
      </c>
      <c r="C2328" s="7">
        <v>122.28645</v>
      </c>
      <c r="D2328" s="7">
        <v>229.04583</v>
      </c>
      <c r="E2328" s="8">
        <f t="shared" si="108"/>
        <v>0.87302706064326818</v>
      </c>
      <c r="F2328" s="7">
        <v>284.29734000000002</v>
      </c>
      <c r="G2328" s="8">
        <f t="shared" si="109"/>
        <v>-0.1943440976268016</v>
      </c>
      <c r="H2328" s="7">
        <v>2798.4351999999999</v>
      </c>
      <c r="I2328" s="7">
        <v>2568.7380199999998</v>
      </c>
      <c r="J2328" s="8">
        <f t="shared" si="110"/>
        <v>-8.2080578460419606E-2</v>
      </c>
    </row>
    <row r="2329" spans="1:10" x14ac:dyDescent="0.25">
      <c r="A2329" s="2" t="s">
        <v>148</v>
      </c>
      <c r="B2329" s="2" t="s">
        <v>41</v>
      </c>
      <c r="C2329" s="7">
        <v>0</v>
      </c>
      <c r="D2329" s="7">
        <v>0</v>
      </c>
      <c r="E2329" s="8" t="str">
        <f t="shared" si="108"/>
        <v/>
      </c>
      <c r="F2329" s="7">
        <v>0</v>
      </c>
      <c r="G2329" s="8" t="str">
        <f t="shared" si="109"/>
        <v/>
      </c>
      <c r="H2329" s="7">
        <v>45.553939999999997</v>
      </c>
      <c r="I2329" s="7">
        <v>102.15177</v>
      </c>
      <c r="J2329" s="8">
        <f t="shared" si="110"/>
        <v>1.2424354512474665</v>
      </c>
    </row>
    <row r="2330" spans="1:10" x14ac:dyDescent="0.25">
      <c r="A2330" s="2" t="s">
        <v>148</v>
      </c>
      <c r="B2330" s="2" t="s">
        <v>43</v>
      </c>
      <c r="C2330" s="7">
        <v>1059.3309099999999</v>
      </c>
      <c r="D2330" s="7">
        <v>654.87928999999997</v>
      </c>
      <c r="E2330" s="8">
        <f t="shared" si="108"/>
        <v>-0.38179913016981637</v>
      </c>
      <c r="F2330" s="7">
        <v>1680.3746799999999</v>
      </c>
      <c r="G2330" s="8">
        <f t="shared" si="109"/>
        <v>-0.61027781613562515</v>
      </c>
      <c r="H2330" s="7">
        <v>9081.9049699999996</v>
      </c>
      <c r="I2330" s="7">
        <v>10095.488509999999</v>
      </c>
      <c r="J2330" s="8">
        <f t="shared" si="110"/>
        <v>0.11160472867180848</v>
      </c>
    </row>
    <row r="2331" spans="1:10" x14ac:dyDescent="0.25">
      <c r="A2331" s="2" t="s">
        <v>148</v>
      </c>
      <c r="B2331" s="2" t="s">
        <v>44</v>
      </c>
      <c r="C2331" s="7">
        <v>360.32614999999998</v>
      </c>
      <c r="D2331" s="7">
        <v>471.39332000000002</v>
      </c>
      <c r="E2331" s="8">
        <f t="shared" si="108"/>
        <v>0.30824065919167953</v>
      </c>
      <c r="F2331" s="7">
        <v>322.82319000000001</v>
      </c>
      <c r="G2331" s="8">
        <f t="shared" si="109"/>
        <v>0.46022136761612442</v>
      </c>
      <c r="H2331" s="7">
        <v>5268.4167100000004</v>
      </c>
      <c r="I2331" s="7">
        <v>2814.4253899999999</v>
      </c>
      <c r="J2331" s="8">
        <f t="shared" si="110"/>
        <v>-0.46579294218357303</v>
      </c>
    </row>
    <row r="2332" spans="1:10" x14ac:dyDescent="0.25">
      <c r="A2332" s="2" t="s">
        <v>148</v>
      </c>
      <c r="B2332" s="2" t="s">
        <v>46</v>
      </c>
      <c r="C2332" s="7">
        <v>0</v>
      </c>
      <c r="D2332" s="7">
        <v>15.007999999999999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134.41970000000001</v>
      </c>
      <c r="I2332" s="7">
        <v>90.057339999999996</v>
      </c>
      <c r="J2332" s="8">
        <f t="shared" si="110"/>
        <v>-0.33002870858958921</v>
      </c>
    </row>
    <row r="2333" spans="1:10" x14ac:dyDescent="0.25">
      <c r="A2333" s="2" t="s">
        <v>148</v>
      </c>
      <c r="B2333" s="2" t="s">
        <v>48</v>
      </c>
      <c r="C2333" s="7">
        <v>19.893999999999998</v>
      </c>
      <c r="D2333" s="7">
        <v>20.978999999999999</v>
      </c>
      <c r="E2333" s="8">
        <f t="shared" si="108"/>
        <v>5.4539057002111146E-2</v>
      </c>
      <c r="F2333" s="7">
        <v>0</v>
      </c>
      <c r="G2333" s="8" t="str">
        <f t="shared" si="109"/>
        <v/>
      </c>
      <c r="H2333" s="7">
        <v>321.23795000000001</v>
      </c>
      <c r="I2333" s="7">
        <v>320.65445999999997</v>
      </c>
      <c r="J2333" s="8">
        <f t="shared" si="110"/>
        <v>-1.816379415943925E-3</v>
      </c>
    </row>
    <row r="2334" spans="1:10" x14ac:dyDescent="0.25">
      <c r="A2334" s="2" t="s">
        <v>148</v>
      </c>
      <c r="B2334" s="2" t="s">
        <v>49</v>
      </c>
      <c r="C2334" s="7">
        <v>0</v>
      </c>
      <c r="D2334" s="7">
        <v>0</v>
      </c>
      <c r="E2334" s="8" t="str">
        <f t="shared" si="108"/>
        <v/>
      </c>
      <c r="F2334" s="7">
        <v>0</v>
      </c>
      <c r="G2334" s="8" t="str">
        <f t="shared" si="109"/>
        <v/>
      </c>
      <c r="H2334" s="7">
        <v>8.26</v>
      </c>
      <c r="I2334" s="7">
        <v>0</v>
      </c>
      <c r="J2334" s="8">
        <f t="shared" si="110"/>
        <v>-1</v>
      </c>
    </row>
    <row r="2335" spans="1:10" x14ac:dyDescent="0.25">
      <c r="A2335" s="2" t="s">
        <v>148</v>
      </c>
      <c r="B2335" s="2" t="s">
        <v>51</v>
      </c>
      <c r="C2335" s="7">
        <v>0</v>
      </c>
      <c r="D2335" s="7">
        <v>81.950500000000005</v>
      </c>
      <c r="E2335" s="8" t="str">
        <f t="shared" si="108"/>
        <v/>
      </c>
      <c r="F2335" s="7">
        <v>0</v>
      </c>
      <c r="G2335" s="8" t="str">
        <f t="shared" si="109"/>
        <v/>
      </c>
      <c r="H2335" s="7">
        <v>130.92438999999999</v>
      </c>
      <c r="I2335" s="7">
        <v>369.096</v>
      </c>
      <c r="J2335" s="8">
        <f t="shared" si="110"/>
        <v>1.8191538643029008</v>
      </c>
    </row>
    <row r="2336" spans="1:10" x14ac:dyDescent="0.25">
      <c r="A2336" s="2" t="s">
        <v>148</v>
      </c>
      <c r="B2336" s="2" t="s">
        <v>52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0</v>
      </c>
      <c r="I2336" s="7">
        <v>28.8978</v>
      </c>
      <c r="J2336" s="8" t="str">
        <f t="shared" si="110"/>
        <v/>
      </c>
    </row>
    <row r="2337" spans="1:10" x14ac:dyDescent="0.25">
      <c r="A2337" s="2" t="s">
        <v>148</v>
      </c>
      <c r="B2337" s="2" t="s">
        <v>53</v>
      </c>
      <c r="C2337" s="7">
        <v>0</v>
      </c>
      <c r="D2337" s="7">
        <v>42.744</v>
      </c>
      <c r="E2337" s="8" t="str">
        <f t="shared" si="108"/>
        <v/>
      </c>
      <c r="F2337" s="7">
        <v>0</v>
      </c>
      <c r="G2337" s="8" t="str">
        <f t="shared" si="109"/>
        <v/>
      </c>
      <c r="H2337" s="7">
        <v>0</v>
      </c>
      <c r="I2337" s="7">
        <v>42.744</v>
      </c>
      <c r="J2337" s="8" t="str">
        <f t="shared" si="110"/>
        <v/>
      </c>
    </row>
    <row r="2338" spans="1:10" x14ac:dyDescent="0.25">
      <c r="A2338" s="2" t="s">
        <v>148</v>
      </c>
      <c r="B2338" s="2" t="s">
        <v>54</v>
      </c>
      <c r="C2338" s="7">
        <v>755.59956</v>
      </c>
      <c r="D2338" s="7">
        <v>0</v>
      </c>
      <c r="E2338" s="8">
        <f t="shared" si="108"/>
        <v>-1</v>
      </c>
      <c r="F2338" s="7">
        <v>0</v>
      </c>
      <c r="G2338" s="8" t="str">
        <f t="shared" si="109"/>
        <v/>
      </c>
      <c r="H2338" s="7">
        <v>2822.43815</v>
      </c>
      <c r="I2338" s="7">
        <v>56.588050000000003</v>
      </c>
      <c r="J2338" s="8">
        <f t="shared" si="110"/>
        <v>-0.97995065011433469</v>
      </c>
    </row>
    <row r="2339" spans="1:10" x14ac:dyDescent="0.25">
      <c r="A2339" s="2" t="s">
        <v>148</v>
      </c>
      <c r="B2339" s="2" t="s">
        <v>55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318.34269999999998</v>
      </c>
      <c r="I2339" s="7">
        <v>193.64021</v>
      </c>
      <c r="J2339" s="8">
        <f t="shared" si="110"/>
        <v>-0.39172404455952659</v>
      </c>
    </row>
    <row r="2340" spans="1:10" x14ac:dyDescent="0.25">
      <c r="A2340" s="2" t="s">
        <v>148</v>
      </c>
      <c r="B2340" s="2" t="s">
        <v>56</v>
      </c>
      <c r="C2340" s="7">
        <v>0</v>
      </c>
      <c r="D2340" s="7">
        <v>0</v>
      </c>
      <c r="E2340" s="8" t="str">
        <f t="shared" si="108"/>
        <v/>
      </c>
      <c r="F2340" s="7">
        <v>0</v>
      </c>
      <c r="G2340" s="8" t="str">
        <f t="shared" si="109"/>
        <v/>
      </c>
      <c r="H2340" s="7">
        <v>0</v>
      </c>
      <c r="I2340" s="7">
        <v>23.117360000000001</v>
      </c>
      <c r="J2340" s="8" t="str">
        <f t="shared" si="110"/>
        <v/>
      </c>
    </row>
    <row r="2341" spans="1:10" x14ac:dyDescent="0.25">
      <c r="A2341" s="2" t="s">
        <v>148</v>
      </c>
      <c r="B2341" s="2" t="s">
        <v>57</v>
      </c>
      <c r="C2341" s="7">
        <v>0</v>
      </c>
      <c r="D2341" s="7">
        <v>0</v>
      </c>
      <c r="E2341" s="8" t="str">
        <f t="shared" si="108"/>
        <v/>
      </c>
      <c r="F2341" s="7">
        <v>0</v>
      </c>
      <c r="G2341" s="8" t="str">
        <f t="shared" si="109"/>
        <v/>
      </c>
      <c r="H2341" s="7">
        <v>0</v>
      </c>
      <c r="I2341" s="7">
        <v>5.25542</v>
      </c>
      <c r="J2341" s="8" t="str">
        <f t="shared" si="110"/>
        <v/>
      </c>
    </row>
    <row r="2342" spans="1:10" x14ac:dyDescent="0.25">
      <c r="A2342" s="2" t="s">
        <v>148</v>
      </c>
      <c r="B2342" s="2" t="s">
        <v>58</v>
      </c>
      <c r="C2342" s="7">
        <v>17.669969999999999</v>
      </c>
      <c r="D2342" s="7">
        <v>0</v>
      </c>
      <c r="E2342" s="8">
        <f t="shared" si="108"/>
        <v>-1</v>
      </c>
      <c r="F2342" s="7">
        <v>0</v>
      </c>
      <c r="G2342" s="8" t="str">
        <f t="shared" si="109"/>
        <v/>
      </c>
      <c r="H2342" s="7">
        <v>367.22976999999997</v>
      </c>
      <c r="I2342" s="7">
        <v>146.54856000000001</v>
      </c>
      <c r="J2342" s="8">
        <f t="shared" si="110"/>
        <v>-0.60093496777235678</v>
      </c>
    </row>
    <row r="2343" spans="1:10" x14ac:dyDescent="0.25">
      <c r="A2343" s="2" t="s">
        <v>148</v>
      </c>
      <c r="B2343" s="2" t="s">
        <v>59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0</v>
      </c>
      <c r="J2343" s="8" t="str">
        <f t="shared" si="110"/>
        <v/>
      </c>
    </row>
    <row r="2344" spans="1:10" x14ac:dyDescent="0.25">
      <c r="A2344" s="2" t="s">
        <v>148</v>
      </c>
      <c r="B2344" s="2" t="s">
        <v>60</v>
      </c>
      <c r="C2344" s="7">
        <v>0</v>
      </c>
      <c r="D2344" s="7">
        <v>0</v>
      </c>
      <c r="E2344" s="8" t="str">
        <f t="shared" si="108"/>
        <v/>
      </c>
      <c r="F2344" s="7">
        <v>0</v>
      </c>
      <c r="G2344" s="8" t="str">
        <f t="shared" si="109"/>
        <v/>
      </c>
      <c r="H2344" s="7">
        <v>277.63015000000001</v>
      </c>
      <c r="I2344" s="7">
        <v>101.24012999999999</v>
      </c>
      <c r="J2344" s="8">
        <f t="shared" si="110"/>
        <v>-0.63534173071620648</v>
      </c>
    </row>
    <row r="2345" spans="1:10" x14ac:dyDescent="0.25">
      <c r="A2345" s="2" t="s">
        <v>148</v>
      </c>
      <c r="B2345" s="2" t="s">
        <v>64</v>
      </c>
      <c r="C2345" s="7">
        <v>0</v>
      </c>
      <c r="D2345" s="7">
        <v>0</v>
      </c>
      <c r="E2345" s="8" t="str">
        <f t="shared" si="108"/>
        <v/>
      </c>
      <c r="F2345" s="7">
        <v>0</v>
      </c>
      <c r="G2345" s="8" t="str">
        <f t="shared" si="109"/>
        <v/>
      </c>
      <c r="H2345" s="7">
        <v>0</v>
      </c>
      <c r="I2345" s="7">
        <v>20.541599999999999</v>
      </c>
      <c r="J2345" s="8" t="str">
        <f t="shared" si="110"/>
        <v/>
      </c>
    </row>
    <row r="2346" spans="1:10" x14ac:dyDescent="0.25">
      <c r="A2346" s="2" t="s">
        <v>148</v>
      </c>
      <c r="B2346" s="2" t="s">
        <v>68</v>
      </c>
      <c r="C2346" s="7">
        <v>0</v>
      </c>
      <c r="D2346" s="7">
        <v>0</v>
      </c>
      <c r="E2346" s="8" t="str">
        <f t="shared" si="108"/>
        <v/>
      </c>
      <c r="F2346" s="7">
        <v>0</v>
      </c>
      <c r="G2346" s="8" t="str">
        <f t="shared" si="109"/>
        <v/>
      </c>
      <c r="H2346" s="7">
        <v>25.879000000000001</v>
      </c>
      <c r="I2346" s="7">
        <v>29.166899999999998</v>
      </c>
      <c r="J2346" s="8">
        <f t="shared" si="110"/>
        <v>0.12704895861509313</v>
      </c>
    </row>
    <row r="2347" spans="1:10" x14ac:dyDescent="0.25">
      <c r="A2347" s="2" t="s">
        <v>148</v>
      </c>
      <c r="B2347" s="2" t="s">
        <v>69</v>
      </c>
      <c r="C2347" s="7">
        <v>38.05883</v>
      </c>
      <c r="D2347" s="7">
        <v>207.69777999999999</v>
      </c>
      <c r="E2347" s="8">
        <f t="shared" si="108"/>
        <v>4.4572823179272723</v>
      </c>
      <c r="F2347" s="7">
        <v>165.97748999999999</v>
      </c>
      <c r="G2347" s="8">
        <f t="shared" si="109"/>
        <v>0.25136113336814536</v>
      </c>
      <c r="H2347" s="7">
        <v>484.97833000000003</v>
      </c>
      <c r="I2347" s="7">
        <v>929.40102999999999</v>
      </c>
      <c r="J2347" s="8">
        <f t="shared" si="110"/>
        <v>0.91637640799332187</v>
      </c>
    </row>
    <row r="2348" spans="1:10" x14ac:dyDescent="0.25">
      <c r="A2348" s="2" t="s">
        <v>148</v>
      </c>
      <c r="B2348" s="2" t="s">
        <v>72</v>
      </c>
      <c r="C2348" s="7">
        <v>0</v>
      </c>
      <c r="D2348" s="7">
        <v>0</v>
      </c>
      <c r="E2348" s="8" t="str">
        <f t="shared" si="108"/>
        <v/>
      </c>
      <c r="F2348" s="7">
        <v>0</v>
      </c>
      <c r="G2348" s="8" t="str">
        <f t="shared" si="109"/>
        <v/>
      </c>
      <c r="H2348" s="7">
        <v>0</v>
      </c>
      <c r="I2348" s="7">
        <v>34.497419999999998</v>
      </c>
      <c r="J2348" s="8" t="str">
        <f t="shared" si="110"/>
        <v/>
      </c>
    </row>
    <row r="2349" spans="1:10" x14ac:dyDescent="0.25">
      <c r="A2349" s="2" t="s">
        <v>148</v>
      </c>
      <c r="B2349" s="2" t="s">
        <v>73</v>
      </c>
      <c r="C2349" s="7">
        <v>0</v>
      </c>
      <c r="D2349" s="7">
        <v>0</v>
      </c>
      <c r="E2349" s="8" t="str">
        <f t="shared" si="108"/>
        <v/>
      </c>
      <c r="F2349" s="7">
        <v>0</v>
      </c>
      <c r="G2349" s="8" t="str">
        <f t="shared" si="109"/>
        <v/>
      </c>
      <c r="H2349" s="7">
        <v>0</v>
      </c>
      <c r="I2349" s="7">
        <v>0</v>
      </c>
      <c r="J2349" s="8" t="str">
        <f t="shared" si="110"/>
        <v/>
      </c>
    </row>
    <row r="2350" spans="1:10" x14ac:dyDescent="0.25">
      <c r="A2350" s="2" t="s">
        <v>148</v>
      </c>
      <c r="B2350" s="2" t="s">
        <v>75</v>
      </c>
      <c r="C2350" s="7">
        <v>243.90423000000001</v>
      </c>
      <c r="D2350" s="7">
        <v>80</v>
      </c>
      <c r="E2350" s="8">
        <f t="shared" si="108"/>
        <v>-0.67200240848631454</v>
      </c>
      <c r="F2350" s="7">
        <v>116.37524999999999</v>
      </c>
      <c r="G2350" s="8">
        <f t="shared" si="109"/>
        <v>-0.31256860887516891</v>
      </c>
      <c r="H2350" s="7">
        <v>2231.1351500000001</v>
      </c>
      <c r="I2350" s="7">
        <v>1470.8308999999999</v>
      </c>
      <c r="J2350" s="8">
        <f t="shared" si="110"/>
        <v>-0.34077014563640406</v>
      </c>
    </row>
    <row r="2351" spans="1:10" x14ac:dyDescent="0.25">
      <c r="A2351" s="2" t="s">
        <v>148</v>
      </c>
      <c r="B2351" s="2" t="s">
        <v>78</v>
      </c>
      <c r="C2351" s="7">
        <v>0</v>
      </c>
      <c r="D2351" s="7">
        <v>0</v>
      </c>
      <c r="E2351" s="8" t="str">
        <f t="shared" si="108"/>
        <v/>
      </c>
      <c r="F2351" s="7">
        <v>39.164999999999999</v>
      </c>
      <c r="G2351" s="8">
        <f t="shared" si="109"/>
        <v>-1</v>
      </c>
      <c r="H2351" s="7">
        <v>37.799999999999997</v>
      </c>
      <c r="I2351" s="7">
        <v>81.991849999999999</v>
      </c>
      <c r="J2351" s="8">
        <f t="shared" si="110"/>
        <v>1.1690965608465609</v>
      </c>
    </row>
    <row r="2352" spans="1:10" x14ac:dyDescent="0.25">
      <c r="A2352" s="2" t="s">
        <v>148</v>
      </c>
      <c r="B2352" s="2" t="s">
        <v>80</v>
      </c>
      <c r="C2352" s="7">
        <v>0</v>
      </c>
      <c r="D2352" s="7">
        <v>0</v>
      </c>
      <c r="E2352" s="8" t="str">
        <f t="shared" si="108"/>
        <v/>
      </c>
      <c r="F2352" s="7">
        <v>0</v>
      </c>
      <c r="G2352" s="8" t="str">
        <f t="shared" si="109"/>
        <v/>
      </c>
      <c r="H2352" s="7">
        <v>0</v>
      </c>
      <c r="I2352" s="7">
        <v>0</v>
      </c>
      <c r="J2352" s="8" t="str">
        <f t="shared" si="110"/>
        <v/>
      </c>
    </row>
    <row r="2353" spans="1:10" x14ac:dyDescent="0.25">
      <c r="A2353" s="4" t="s">
        <v>148</v>
      </c>
      <c r="B2353" s="4" t="s">
        <v>83</v>
      </c>
      <c r="C2353" s="9">
        <v>3915.09085</v>
      </c>
      <c r="D2353" s="9">
        <v>2310.4364399999999</v>
      </c>
      <c r="E2353" s="10">
        <f t="shared" si="108"/>
        <v>-0.40986390137025819</v>
      </c>
      <c r="F2353" s="9">
        <v>3088.2216800000001</v>
      </c>
      <c r="G2353" s="10">
        <f t="shared" si="109"/>
        <v>-0.25185537846492945</v>
      </c>
      <c r="H2353" s="9">
        <v>28492.918689999999</v>
      </c>
      <c r="I2353" s="9">
        <v>22989.433369999999</v>
      </c>
      <c r="J2353" s="10">
        <f t="shared" si="110"/>
        <v>-0.19315274015545225</v>
      </c>
    </row>
    <row r="2354" spans="1:10" x14ac:dyDescent="0.25">
      <c r="A2354" s="2" t="s">
        <v>149</v>
      </c>
      <c r="B2354" s="2" t="s">
        <v>8</v>
      </c>
      <c r="C2354" s="7">
        <v>23.475000000000001</v>
      </c>
      <c r="D2354" s="7">
        <v>341.15</v>
      </c>
      <c r="E2354" s="8">
        <f t="shared" si="108"/>
        <v>13.532481363152288</v>
      </c>
      <c r="F2354" s="7">
        <v>10.574999999999999</v>
      </c>
      <c r="G2354" s="8">
        <f t="shared" si="109"/>
        <v>31.260047281323878</v>
      </c>
      <c r="H2354" s="7">
        <v>1527.3605</v>
      </c>
      <c r="I2354" s="7">
        <v>564.524</v>
      </c>
      <c r="J2354" s="8">
        <f t="shared" si="110"/>
        <v>-0.63039243191113037</v>
      </c>
    </row>
    <row r="2355" spans="1:10" x14ac:dyDescent="0.25">
      <c r="A2355" s="2" t="s">
        <v>149</v>
      </c>
      <c r="B2355" s="2" t="s">
        <v>10</v>
      </c>
      <c r="C2355" s="7">
        <v>0</v>
      </c>
      <c r="D2355" s="7">
        <v>0</v>
      </c>
      <c r="E2355" s="8" t="str">
        <f t="shared" si="108"/>
        <v/>
      </c>
      <c r="F2355" s="7">
        <v>0</v>
      </c>
      <c r="G2355" s="8" t="str">
        <f t="shared" si="109"/>
        <v/>
      </c>
      <c r="H2355" s="7">
        <v>1.22</v>
      </c>
      <c r="I2355" s="7">
        <v>3.75</v>
      </c>
      <c r="J2355" s="8">
        <f t="shared" si="110"/>
        <v>2.0737704918032787</v>
      </c>
    </row>
    <row r="2356" spans="1:10" x14ac:dyDescent="0.25">
      <c r="A2356" s="2" t="s">
        <v>149</v>
      </c>
      <c r="B2356" s="2" t="s">
        <v>14</v>
      </c>
      <c r="C2356" s="7">
        <v>20.026389999999999</v>
      </c>
      <c r="D2356" s="7">
        <v>19.936350000000001</v>
      </c>
      <c r="E2356" s="8">
        <f t="shared" si="108"/>
        <v>-4.4960674390140953E-3</v>
      </c>
      <c r="F2356" s="7">
        <v>19.850000000000001</v>
      </c>
      <c r="G2356" s="8">
        <f t="shared" si="109"/>
        <v>4.3501259445843932E-3</v>
      </c>
      <c r="H2356" s="7">
        <v>2573.51485</v>
      </c>
      <c r="I2356" s="7">
        <v>762.84400000000005</v>
      </c>
      <c r="J2356" s="8">
        <f t="shared" si="110"/>
        <v>-0.7035789399078074</v>
      </c>
    </row>
    <row r="2357" spans="1:10" x14ac:dyDescent="0.25">
      <c r="A2357" s="2" t="s">
        <v>149</v>
      </c>
      <c r="B2357" s="2" t="s">
        <v>17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79.740539999999996</v>
      </c>
      <c r="J2357" s="8" t="str">
        <f t="shared" si="110"/>
        <v/>
      </c>
    </row>
    <row r="2358" spans="1:10" x14ac:dyDescent="0.25">
      <c r="A2358" s="2" t="s">
        <v>149</v>
      </c>
      <c r="B2358" s="2" t="s">
        <v>18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9.3998000000000008</v>
      </c>
      <c r="I2358" s="7">
        <v>0</v>
      </c>
      <c r="J2358" s="8">
        <f t="shared" si="110"/>
        <v>-1</v>
      </c>
    </row>
    <row r="2359" spans="1:10" x14ac:dyDescent="0.25">
      <c r="A2359" s="2" t="s">
        <v>149</v>
      </c>
      <c r="B2359" s="2" t="s">
        <v>26</v>
      </c>
      <c r="C2359" s="7">
        <v>0</v>
      </c>
      <c r="D2359" s="7">
        <v>39.681620000000002</v>
      </c>
      <c r="E2359" s="8" t="str">
        <f t="shared" si="108"/>
        <v/>
      </c>
      <c r="F2359" s="7">
        <v>0</v>
      </c>
      <c r="G2359" s="8" t="str">
        <f t="shared" si="109"/>
        <v/>
      </c>
      <c r="H2359" s="7">
        <v>60.557400000000001</v>
      </c>
      <c r="I2359" s="7">
        <v>320.18383999999998</v>
      </c>
      <c r="J2359" s="8">
        <f t="shared" si="110"/>
        <v>4.2872785159204323</v>
      </c>
    </row>
    <row r="2360" spans="1:10" x14ac:dyDescent="0.25">
      <c r="A2360" s="2" t="s">
        <v>149</v>
      </c>
      <c r="B2360" s="2" t="s">
        <v>29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0.16</v>
      </c>
      <c r="I2360" s="7">
        <v>8.6159999999999997</v>
      </c>
      <c r="J2360" s="8">
        <f t="shared" si="110"/>
        <v>52.849999999999994</v>
      </c>
    </row>
    <row r="2361" spans="1:10" x14ac:dyDescent="0.25">
      <c r="A2361" s="2" t="s">
        <v>149</v>
      </c>
      <c r="B2361" s="2" t="s">
        <v>30</v>
      </c>
      <c r="C2361" s="7">
        <v>0</v>
      </c>
      <c r="D2361" s="7">
        <v>18.33832</v>
      </c>
      <c r="E2361" s="8" t="str">
        <f t="shared" si="108"/>
        <v/>
      </c>
      <c r="F2361" s="7">
        <v>0</v>
      </c>
      <c r="G2361" s="8" t="str">
        <f t="shared" si="109"/>
        <v/>
      </c>
      <c r="H2361" s="7">
        <v>163.24382</v>
      </c>
      <c r="I2361" s="7">
        <v>45.878320000000002</v>
      </c>
      <c r="J2361" s="8">
        <f t="shared" si="110"/>
        <v>-0.71895830421022988</v>
      </c>
    </row>
    <row r="2362" spans="1:10" x14ac:dyDescent="0.25">
      <c r="A2362" s="2" t="s">
        <v>149</v>
      </c>
      <c r="B2362" s="2" t="s">
        <v>32</v>
      </c>
      <c r="C2362" s="7">
        <v>0</v>
      </c>
      <c r="D2362" s="7">
        <v>0</v>
      </c>
      <c r="E2362" s="8" t="str">
        <f t="shared" si="108"/>
        <v/>
      </c>
      <c r="F2362" s="7">
        <v>0</v>
      </c>
      <c r="G2362" s="8" t="str">
        <f t="shared" si="109"/>
        <v/>
      </c>
      <c r="H2362" s="7">
        <v>0</v>
      </c>
      <c r="I2362" s="7">
        <v>0</v>
      </c>
      <c r="J2362" s="8" t="str">
        <f t="shared" si="110"/>
        <v/>
      </c>
    </row>
    <row r="2363" spans="1:10" x14ac:dyDescent="0.25">
      <c r="A2363" s="2" t="s">
        <v>149</v>
      </c>
      <c r="B2363" s="2" t="s">
        <v>37</v>
      </c>
      <c r="C2363" s="7">
        <v>0</v>
      </c>
      <c r="D2363" s="7">
        <v>86.12</v>
      </c>
      <c r="E2363" s="8" t="str">
        <f t="shared" si="108"/>
        <v/>
      </c>
      <c r="F2363" s="7">
        <v>0</v>
      </c>
      <c r="G2363" s="8" t="str">
        <f t="shared" si="109"/>
        <v/>
      </c>
      <c r="H2363" s="7">
        <v>19.126249999999999</v>
      </c>
      <c r="I2363" s="7">
        <v>86.12</v>
      </c>
      <c r="J2363" s="8">
        <f t="shared" si="110"/>
        <v>3.5027122410299985</v>
      </c>
    </row>
    <row r="2364" spans="1:10" x14ac:dyDescent="0.25">
      <c r="A2364" s="2" t="s">
        <v>149</v>
      </c>
      <c r="B2364" s="2" t="s">
        <v>38</v>
      </c>
      <c r="C2364" s="7">
        <v>12.891529999999999</v>
      </c>
      <c r="D2364" s="7">
        <v>103.05159999999999</v>
      </c>
      <c r="E2364" s="8">
        <f t="shared" si="108"/>
        <v>6.9937447300669504</v>
      </c>
      <c r="F2364" s="7">
        <v>0</v>
      </c>
      <c r="G2364" s="8" t="str">
        <f t="shared" si="109"/>
        <v/>
      </c>
      <c r="H2364" s="7">
        <v>343.05518999999998</v>
      </c>
      <c r="I2364" s="7">
        <v>518.26128000000006</v>
      </c>
      <c r="J2364" s="8">
        <f t="shared" si="110"/>
        <v>0.51072274988756217</v>
      </c>
    </row>
    <row r="2365" spans="1:10" x14ac:dyDescent="0.25">
      <c r="A2365" s="2" t="s">
        <v>149</v>
      </c>
      <c r="B2365" s="2" t="s">
        <v>39</v>
      </c>
      <c r="C2365" s="7">
        <v>0</v>
      </c>
      <c r="D2365" s="7">
        <v>0</v>
      </c>
      <c r="E2365" s="8" t="str">
        <f t="shared" si="108"/>
        <v/>
      </c>
      <c r="F2365" s="7">
        <v>0</v>
      </c>
      <c r="G2365" s="8" t="str">
        <f t="shared" si="109"/>
        <v/>
      </c>
      <c r="H2365" s="7">
        <v>0</v>
      </c>
      <c r="I2365" s="7">
        <v>29.184999999999999</v>
      </c>
      <c r="J2365" s="8" t="str">
        <f t="shared" si="110"/>
        <v/>
      </c>
    </row>
    <row r="2366" spans="1:10" x14ac:dyDescent="0.25">
      <c r="A2366" s="2" t="s">
        <v>149</v>
      </c>
      <c r="B2366" s="2" t="s">
        <v>42</v>
      </c>
      <c r="C2366" s="7">
        <v>39.76</v>
      </c>
      <c r="D2366" s="7">
        <v>0</v>
      </c>
      <c r="E2366" s="8">
        <f t="shared" si="108"/>
        <v>-1</v>
      </c>
      <c r="F2366" s="7">
        <v>0</v>
      </c>
      <c r="G2366" s="8" t="str">
        <f t="shared" si="109"/>
        <v/>
      </c>
      <c r="H2366" s="7">
        <v>39.76</v>
      </c>
      <c r="I2366" s="7">
        <v>13.515930000000001</v>
      </c>
      <c r="J2366" s="8">
        <f t="shared" si="110"/>
        <v>-0.66006212273641851</v>
      </c>
    </row>
    <row r="2367" spans="1:10" x14ac:dyDescent="0.25">
      <c r="A2367" s="2" t="s">
        <v>149</v>
      </c>
      <c r="B2367" s="2" t="s">
        <v>43</v>
      </c>
      <c r="C2367" s="7">
        <v>409.87767000000002</v>
      </c>
      <c r="D2367" s="7">
        <v>1289.16506</v>
      </c>
      <c r="E2367" s="8">
        <f t="shared" si="108"/>
        <v>2.1452434576394461</v>
      </c>
      <c r="F2367" s="7">
        <v>623.88264000000004</v>
      </c>
      <c r="G2367" s="8">
        <f t="shared" si="109"/>
        <v>1.066358281743502</v>
      </c>
      <c r="H2367" s="7">
        <v>5485.8239400000002</v>
      </c>
      <c r="I2367" s="7">
        <v>8555.2573699999994</v>
      </c>
      <c r="J2367" s="8">
        <f t="shared" si="110"/>
        <v>0.5595209513778161</v>
      </c>
    </row>
    <row r="2368" spans="1:10" x14ac:dyDescent="0.25">
      <c r="A2368" s="2" t="s">
        <v>149</v>
      </c>
      <c r="B2368" s="2" t="s">
        <v>44</v>
      </c>
      <c r="C2368" s="7">
        <v>75.567949999999996</v>
      </c>
      <c r="D2368" s="7">
        <v>400.02967999999998</v>
      </c>
      <c r="E2368" s="8">
        <f t="shared" si="108"/>
        <v>4.2936420797441244</v>
      </c>
      <c r="F2368" s="7">
        <v>13.877000000000001</v>
      </c>
      <c r="G2368" s="8">
        <f t="shared" si="109"/>
        <v>27.826812711681196</v>
      </c>
      <c r="H2368" s="7">
        <v>903.22991999999999</v>
      </c>
      <c r="I2368" s="7">
        <v>1012.26719</v>
      </c>
      <c r="J2368" s="8">
        <f t="shared" si="110"/>
        <v>0.12071928485274275</v>
      </c>
    </row>
    <row r="2369" spans="1:10" x14ac:dyDescent="0.25">
      <c r="A2369" s="2" t="s">
        <v>149</v>
      </c>
      <c r="B2369" s="2" t="s">
        <v>45</v>
      </c>
      <c r="C2369" s="7">
        <v>0</v>
      </c>
      <c r="D2369" s="7">
        <v>0</v>
      </c>
      <c r="E2369" s="8" t="str">
        <f t="shared" si="108"/>
        <v/>
      </c>
      <c r="F2369" s="7">
        <v>0</v>
      </c>
      <c r="G2369" s="8" t="str">
        <f t="shared" si="109"/>
        <v/>
      </c>
      <c r="H2369" s="7">
        <v>0</v>
      </c>
      <c r="I2369" s="7">
        <v>0</v>
      </c>
      <c r="J2369" s="8" t="str">
        <f t="shared" si="110"/>
        <v/>
      </c>
    </row>
    <row r="2370" spans="1:10" x14ac:dyDescent="0.25">
      <c r="A2370" s="2" t="s">
        <v>149</v>
      </c>
      <c r="B2370" s="2" t="s">
        <v>46</v>
      </c>
      <c r="C2370" s="7">
        <v>23.754999999999999</v>
      </c>
      <c r="D2370" s="7">
        <v>30.824649999999998</v>
      </c>
      <c r="E2370" s="8">
        <f t="shared" si="108"/>
        <v>0.29760681961692281</v>
      </c>
      <c r="F2370" s="7">
        <v>0</v>
      </c>
      <c r="G2370" s="8" t="str">
        <f t="shared" si="109"/>
        <v/>
      </c>
      <c r="H2370" s="7">
        <v>99.525000000000006</v>
      </c>
      <c r="I2370" s="7">
        <v>241.07034999999999</v>
      </c>
      <c r="J2370" s="8">
        <f t="shared" si="110"/>
        <v>1.4222089927153978</v>
      </c>
    </row>
    <row r="2371" spans="1:10" x14ac:dyDescent="0.25">
      <c r="A2371" s="2" t="s">
        <v>149</v>
      </c>
      <c r="B2371" s="2" t="s">
        <v>48</v>
      </c>
      <c r="C2371" s="7">
        <v>27.257999999999999</v>
      </c>
      <c r="D2371" s="7">
        <v>0</v>
      </c>
      <c r="E2371" s="8">
        <f t="shared" si="108"/>
        <v>-1</v>
      </c>
      <c r="F2371" s="7">
        <v>28.606000000000002</v>
      </c>
      <c r="G2371" s="8">
        <f t="shared" si="109"/>
        <v>-1</v>
      </c>
      <c r="H2371" s="7">
        <v>66.242199999999997</v>
      </c>
      <c r="I2371" s="7">
        <v>269.65447</v>
      </c>
      <c r="J2371" s="8">
        <f t="shared" si="110"/>
        <v>3.0707354224346419</v>
      </c>
    </row>
    <row r="2372" spans="1:10" x14ac:dyDescent="0.25">
      <c r="A2372" s="2" t="s">
        <v>149</v>
      </c>
      <c r="B2372" s="2" t="s">
        <v>51</v>
      </c>
      <c r="C2372" s="7">
        <v>0</v>
      </c>
      <c r="D2372" s="7">
        <v>11.15</v>
      </c>
      <c r="E2372" s="8" t="str">
        <f t="shared" si="108"/>
        <v/>
      </c>
      <c r="F2372" s="7">
        <v>22.3</v>
      </c>
      <c r="G2372" s="8">
        <f t="shared" si="109"/>
        <v>-0.5</v>
      </c>
      <c r="H2372" s="7">
        <v>121.2129</v>
      </c>
      <c r="I2372" s="7">
        <v>50.32</v>
      </c>
      <c r="J2372" s="8">
        <f t="shared" si="110"/>
        <v>-0.58486266725736291</v>
      </c>
    </row>
    <row r="2373" spans="1:10" x14ac:dyDescent="0.25">
      <c r="A2373" s="2" t="s">
        <v>149</v>
      </c>
      <c r="B2373" s="2" t="s">
        <v>52</v>
      </c>
      <c r="C2373" s="7">
        <v>0</v>
      </c>
      <c r="D2373" s="7">
        <v>27.300550000000001</v>
      </c>
      <c r="E2373" s="8" t="str">
        <f t="shared" ref="E2373:E2436" si="111">IF(C2373=0,"",(D2373/C2373-1))</f>
        <v/>
      </c>
      <c r="F2373" s="7">
        <v>0</v>
      </c>
      <c r="G2373" s="8" t="str">
        <f t="shared" ref="G2373:G2436" si="112">IF(F2373=0,"",(D2373/F2373-1))</f>
        <v/>
      </c>
      <c r="H2373" s="7">
        <v>54.731200000000001</v>
      </c>
      <c r="I2373" s="7">
        <v>55.048099999999998</v>
      </c>
      <c r="J2373" s="8">
        <f t="shared" ref="J2373:J2436" si="113">IF(H2373=0,"",(I2373/H2373-1))</f>
        <v>5.7901160581166344E-3</v>
      </c>
    </row>
    <row r="2374" spans="1:10" x14ac:dyDescent="0.25">
      <c r="A2374" s="2" t="s">
        <v>149</v>
      </c>
      <c r="B2374" s="2" t="s">
        <v>54</v>
      </c>
      <c r="C2374" s="7">
        <v>174.74850000000001</v>
      </c>
      <c r="D2374" s="7">
        <v>72.236999999999995</v>
      </c>
      <c r="E2374" s="8">
        <f t="shared" si="111"/>
        <v>-0.58662306114215579</v>
      </c>
      <c r="F2374" s="7">
        <v>213.72551999999999</v>
      </c>
      <c r="G2374" s="8">
        <f t="shared" si="112"/>
        <v>-0.66201041410496986</v>
      </c>
      <c r="H2374" s="7">
        <v>1032.94103</v>
      </c>
      <c r="I2374" s="7">
        <v>1181.1355100000001</v>
      </c>
      <c r="J2374" s="8">
        <f t="shared" si="113"/>
        <v>0.14346848048043959</v>
      </c>
    </row>
    <row r="2375" spans="1:10" x14ac:dyDescent="0.25">
      <c r="A2375" s="2" t="s">
        <v>149</v>
      </c>
      <c r="B2375" s="2" t="s">
        <v>55</v>
      </c>
      <c r="C2375" s="7">
        <v>21.317799999999998</v>
      </c>
      <c r="D2375" s="7">
        <v>6.665</v>
      </c>
      <c r="E2375" s="8">
        <f t="shared" si="111"/>
        <v>-0.68735047706611374</v>
      </c>
      <c r="F2375" s="7">
        <v>77.278970000000001</v>
      </c>
      <c r="G2375" s="8">
        <f t="shared" si="112"/>
        <v>-0.91375402648353099</v>
      </c>
      <c r="H2375" s="7">
        <v>249.99178000000001</v>
      </c>
      <c r="I2375" s="7">
        <v>664.25486000000001</v>
      </c>
      <c r="J2375" s="8">
        <f t="shared" si="113"/>
        <v>1.6571068056717704</v>
      </c>
    </row>
    <row r="2376" spans="1:10" x14ac:dyDescent="0.25">
      <c r="A2376" s="2" t="s">
        <v>149</v>
      </c>
      <c r="B2376" s="2" t="s">
        <v>56</v>
      </c>
      <c r="C2376" s="7">
        <v>0</v>
      </c>
      <c r="D2376" s="7">
        <v>0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120.52603999999999</v>
      </c>
      <c r="I2376" s="7">
        <v>38.895310000000002</v>
      </c>
      <c r="J2376" s="8">
        <f t="shared" si="113"/>
        <v>-0.67728708252590053</v>
      </c>
    </row>
    <row r="2377" spans="1:10" x14ac:dyDescent="0.25">
      <c r="A2377" s="2" t="s">
        <v>149</v>
      </c>
      <c r="B2377" s="2" t="s">
        <v>58</v>
      </c>
      <c r="C2377" s="7">
        <v>0</v>
      </c>
      <c r="D2377" s="7">
        <v>0</v>
      </c>
      <c r="E2377" s="8" t="str">
        <f t="shared" si="111"/>
        <v/>
      </c>
      <c r="F2377" s="7">
        <v>0</v>
      </c>
      <c r="G2377" s="8" t="str">
        <f t="shared" si="112"/>
        <v/>
      </c>
      <c r="H2377" s="7">
        <v>1.3779999999999999</v>
      </c>
      <c r="I2377" s="7">
        <v>21.139469999999999</v>
      </c>
      <c r="J2377" s="8">
        <f t="shared" si="113"/>
        <v>14.340689404934688</v>
      </c>
    </row>
    <row r="2378" spans="1:10" x14ac:dyDescent="0.25">
      <c r="A2378" s="2" t="s">
        <v>149</v>
      </c>
      <c r="B2378" s="2" t="s">
        <v>60</v>
      </c>
      <c r="C2378" s="7">
        <v>0</v>
      </c>
      <c r="D2378" s="7">
        <v>0</v>
      </c>
      <c r="E2378" s="8" t="str">
        <f t="shared" si="111"/>
        <v/>
      </c>
      <c r="F2378" s="7">
        <v>0</v>
      </c>
      <c r="G2378" s="8" t="str">
        <f t="shared" si="112"/>
        <v/>
      </c>
      <c r="H2378" s="7">
        <v>0</v>
      </c>
      <c r="I2378" s="7">
        <v>21.431999999999999</v>
      </c>
      <c r="J2378" s="8" t="str">
        <f t="shared" si="113"/>
        <v/>
      </c>
    </row>
    <row r="2379" spans="1:10" x14ac:dyDescent="0.25">
      <c r="A2379" s="2" t="s">
        <v>149</v>
      </c>
      <c r="B2379" s="2" t="s">
        <v>61</v>
      </c>
      <c r="C2379" s="7">
        <v>0</v>
      </c>
      <c r="D2379" s="7">
        <v>0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0</v>
      </c>
      <c r="J2379" s="8" t="str">
        <f t="shared" si="113"/>
        <v/>
      </c>
    </row>
    <row r="2380" spans="1:10" x14ac:dyDescent="0.25">
      <c r="A2380" s="2" t="s">
        <v>149</v>
      </c>
      <c r="B2380" s="2" t="s">
        <v>64</v>
      </c>
      <c r="C2380" s="7">
        <v>0</v>
      </c>
      <c r="D2380" s="7">
        <v>0</v>
      </c>
      <c r="E2380" s="8" t="str">
        <f t="shared" si="111"/>
        <v/>
      </c>
      <c r="F2380" s="7">
        <v>0</v>
      </c>
      <c r="G2380" s="8" t="str">
        <f t="shared" si="112"/>
        <v/>
      </c>
      <c r="H2380" s="7">
        <v>7.84</v>
      </c>
      <c r="I2380" s="7">
        <v>0</v>
      </c>
      <c r="J2380" s="8">
        <f t="shared" si="113"/>
        <v>-1</v>
      </c>
    </row>
    <row r="2381" spans="1:10" x14ac:dyDescent="0.25">
      <c r="A2381" s="2" t="s">
        <v>149</v>
      </c>
      <c r="B2381" s="2" t="s">
        <v>65</v>
      </c>
      <c r="C2381" s="7">
        <v>17.847000000000001</v>
      </c>
      <c r="D2381" s="7">
        <v>0</v>
      </c>
      <c r="E2381" s="8">
        <f t="shared" si="111"/>
        <v>-1</v>
      </c>
      <c r="F2381" s="7">
        <v>6.9779999999999998</v>
      </c>
      <c r="G2381" s="8">
        <f t="shared" si="112"/>
        <v>-1</v>
      </c>
      <c r="H2381" s="7">
        <v>36.734000000000002</v>
      </c>
      <c r="I2381" s="7">
        <v>43.234000000000002</v>
      </c>
      <c r="J2381" s="8">
        <f t="shared" si="113"/>
        <v>0.17694778679152834</v>
      </c>
    </row>
    <row r="2382" spans="1:10" x14ac:dyDescent="0.25">
      <c r="A2382" s="2" t="s">
        <v>149</v>
      </c>
      <c r="B2382" s="2" t="s">
        <v>68</v>
      </c>
      <c r="C2382" s="7">
        <v>55.21369</v>
      </c>
      <c r="D2382" s="7">
        <v>0</v>
      </c>
      <c r="E2382" s="8">
        <f t="shared" si="111"/>
        <v>-1</v>
      </c>
      <c r="F2382" s="7">
        <v>0</v>
      </c>
      <c r="G2382" s="8" t="str">
        <f t="shared" si="112"/>
        <v/>
      </c>
      <c r="H2382" s="7">
        <v>94.557770000000005</v>
      </c>
      <c r="I2382" s="7">
        <v>0</v>
      </c>
      <c r="J2382" s="8">
        <f t="shared" si="113"/>
        <v>-1</v>
      </c>
    </row>
    <row r="2383" spans="1:10" x14ac:dyDescent="0.25">
      <c r="A2383" s="2" t="s">
        <v>149</v>
      </c>
      <c r="B2383" s="2" t="s">
        <v>69</v>
      </c>
      <c r="C2383" s="7">
        <v>0</v>
      </c>
      <c r="D2383" s="7">
        <v>24.024999999999999</v>
      </c>
      <c r="E2383" s="8" t="str">
        <f t="shared" si="111"/>
        <v/>
      </c>
      <c r="F2383" s="7">
        <v>0</v>
      </c>
      <c r="G2383" s="8" t="str">
        <f t="shared" si="112"/>
        <v/>
      </c>
      <c r="H2383" s="7">
        <v>36.88064</v>
      </c>
      <c r="I2383" s="7">
        <v>47.234999999999999</v>
      </c>
      <c r="J2383" s="8">
        <f t="shared" si="113"/>
        <v>0.28075326241627052</v>
      </c>
    </row>
    <row r="2384" spans="1:10" x14ac:dyDescent="0.25">
      <c r="A2384" s="2" t="s">
        <v>149</v>
      </c>
      <c r="B2384" s="2" t="s">
        <v>71</v>
      </c>
      <c r="C2384" s="7">
        <v>0</v>
      </c>
      <c r="D2384" s="7">
        <v>0</v>
      </c>
      <c r="E2384" s="8" t="str">
        <f t="shared" si="111"/>
        <v/>
      </c>
      <c r="F2384" s="7">
        <v>0</v>
      </c>
      <c r="G2384" s="8" t="str">
        <f t="shared" si="112"/>
        <v/>
      </c>
      <c r="H2384" s="7">
        <v>0</v>
      </c>
      <c r="I2384" s="7">
        <v>24.566490000000002</v>
      </c>
      <c r="J2384" s="8" t="str">
        <f t="shared" si="113"/>
        <v/>
      </c>
    </row>
    <row r="2385" spans="1:10" x14ac:dyDescent="0.25">
      <c r="A2385" s="2" t="s">
        <v>149</v>
      </c>
      <c r="B2385" s="2" t="s">
        <v>73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12.936</v>
      </c>
      <c r="I2385" s="7">
        <v>0</v>
      </c>
      <c r="J2385" s="8">
        <f t="shared" si="113"/>
        <v>-1</v>
      </c>
    </row>
    <row r="2386" spans="1:10" x14ac:dyDescent="0.25">
      <c r="A2386" s="2" t="s">
        <v>149</v>
      </c>
      <c r="B2386" s="2" t="s">
        <v>75</v>
      </c>
      <c r="C2386" s="7">
        <v>0</v>
      </c>
      <c r="D2386" s="7">
        <v>85.447100000000006</v>
      </c>
      <c r="E2386" s="8" t="str">
        <f t="shared" si="111"/>
        <v/>
      </c>
      <c r="F2386" s="7">
        <v>0</v>
      </c>
      <c r="G2386" s="8" t="str">
        <f t="shared" si="112"/>
        <v/>
      </c>
      <c r="H2386" s="7">
        <v>1.09398</v>
      </c>
      <c r="I2386" s="7">
        <v>85.447100000000006</v>
      </c>
      <c r="J2386" s="8">
        <f t="shared" si="113"/>
        <v>77.106638146949678</v>
      </c>
    </row>
    <row r="2387" spans="1:10" x14ac:dyDescent="0.25">
      <c r="A2387" s="4" t="s">
        <v>149</v>
      </c>
      <c r="B2387" s="4" t="s">
        <v>83</v>
      </c>
      <c r="C2387" s="9">
        <v>901.73852999999997</v>
      </c>
      <c r="D2387" s="9">
        <v>2555.1219299999998</v>
      </c>
      <c r="E2387" s="10">
        <f t="shared" si="111"/>
        <v>1.8335507965928879</v>
      </c>
      <c r="F2387" s="9">
        <v>1017.07313</v>
      </c>
      <c r="G2387" s="10">
        <f t="shared" si="112"/>
        <v>1.512230295573731</v>
      </c>
      <c r="H2387" s="9">
        <v>13063.04221</v>
      </c>
      <c r="I2387" s="9">
        <v>14743.576129999999</v>
      </c>
      <c r="J2387" s="10">
        <f t="shared" si="113"/>
        <v>0.12864797441391707</v>
      </c>
    </row>
    <row r="2388" spans="1:10" x14ac:dyDescent="0.25">
      <c r="A2388" s="2" t="s">
        <v>150</v>
      </c>
      <c r="B2388" s="2" t="s">
        <v>8</v>
      </c>
      <c r="C2388" s="7">
        <v>581.22636999999997</v>
      </c>
      <c r="D2388" s="7">
        <v>464.83314000000001</v>
      </c>
      <c r="E2388" s="8">
        <f t="shared" si="111"/>
        <v>-0.20025455830574235</v>
      </c>
      <c r="F2388" s="7">
        <v>267.83067999999997</v>
      </c>
      <c r="G2388" s="8">
        <f t="shared" si="112"/>
        <v>0.73554851893741247</v>
      </c>
      <c r="H2388" s="7">
        <v>9340.0593800000006</v>
      </c>
      <c r="I2388" s="7">
        <v>10289.56882</v>
      </c>
      <c r="J2388" s="8">
        <f t="shared" si="113"/>
        <v>0.1016598933014492</v>
      </c>
    </row>
    <row r="2389" spans="1:10" x14ac:dyDescent="0.25">
      <c r="A2389" s="2" t="s">
        <v>150</v>
      </c>
      <c r="B2389" s="2" t="s">
        <v>9</v>
      </c>
      <c r="C2389" s="7">
        <v>0</v>
      </c>
      <c r="D2389" s="7">
        <v>0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0</v>
      </c>
      <c r="I2389" s="7">
        <v>373.70497999999998</v>
      </c>
      <c r="J2389" s="8" t="str">
        <f t="shared" si="113"/>
        <v/>
      </c>
    </row>
    <row r="2390" spans="1:10" x14ac:dyDescent="0.25">
      <c r="A2390" s="2" t="s">
        <v>150</v>
      </c>
      <c r="B2390" s="2" t="s">
        <v>10</v>
      </c>
      <c r="C2390" s="7">
        <v>0</v>
      </c>
      <c r="D2390" s="7">
        <v>0</v>
      </c>
      <c r="E2390" s="8" t="str">
        <f t="shared" si="111"/>
        <v/>
      </c>
      <c r="F2390" s="7">
        <v>0</v>
      </c>
      <c r="G2390" s="8" t="str">
        <f t="shared" si="112"/>
        <v/>
      </c>
      <c r="H2390" s="7">
        <v>1.3</v>
      </c>
      <c r="I2390" s="7">
        <v>22.9788</v>
      </c>
      <c r="J2390" s="8">
        <f t="shared" si="113"/>
        <v>16.675999999999998</v>
      </c>
    </row>
    <row r="2391" spans="1:10" x14ac:dyDescent="0.25">
      <c r="A2391" s="2" t="s">
        <v>150</v>
      </c>
      <c r="B2391" s="2" t="s">
        <v>12</v>
      </c>
      <c r="C2391" s="7">
        <v>0</v>
      </c>
      <c r="D2391" s="7">
        <v>3.4718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24.254999999999999</v>
      </c>
      <c r="I2391" s="7">
        <v>40.281799999999997</v>
      </c>
      <c r="J2391" s="8">
        <f t="shared" si="113"/>
        <v>0.66076272933415781</v>
      </c>
    </row>
    <row r="2392" spans="1:10" x14ac:dyDescent="0.25">
      <c r="A2392" s="2" t="s">
        <v>150</v>
      </c>
      <c r="B2392" s="2" t="s">
        <v>14</v>
      </c>
      <c r="C2392" s="7">
        <v>3554.9528</v>
      </c>
      <c r="D2392" s="7">
        <v>2637.6078900000002</v>
      </c>
      <c r="E2392" s="8">
        <f t="shared" si="111"/>
        <v>-0.2580470013554047</v>
      </c>
      <c r="F2392" s="7">
        <v>5276.5162300000002</v>
      </c>
      <c r="G2392" s="8">
        <f t="shared" si="112"/>
        <v>-0.50012322998199132</v>
      </c>
      <c r="H2392" s="7">
        <v>64545.41706</v>
      </c>
      <c r="I2392" s="7">
        <v>148600.33953</v>
      </c>
      <c r="J2392" s="8">
        <f t="shared" si="113"/>
        <v>1.3022601185125877</v>
      </c>
    </row>
    <row r="2393" spans="1:10" x14ac:dyDescent="0.25">
      <c r="A2393" s="2" t="s">
        <v>150</v>
      </c>
      <c r="B2393" s="2" t="s">
        <v>15</v>
      </c>
      <c r="C2393" s="7">
        <v>62.923520000000003</v>
      </c>
      <c r="D2393" s="7">
        <v>0</v>
      </c>
      <c r="E2393" s="8">
        <f t="shared" si="111"/>
        <v>-1</v>
      </c>
      <c r="F2393" s="7">
        <v>10.730560000000001</v>
      </c>
      <c r="G2393" s="8">
        <f t="shared" si="112"/>
        <v>-1</v>
      </c>
      <c r="H2393" s="7">
        <v>14800.39493</v>
      </c>
      <c r="I2393" s="7">
        <v>7201.3964699999997</v>
      </c>
      <c r="J2393" s="8">
        <f t="shared" si="113"/>
        <v>-0.51343214123273406</v>
      </c>
    </row>
    <row r="2394" spans="1:10" x14ac:dyDescent="0.25">
      <c r="A2394" s="2" t="s">
        <v>150</v>
      </c>
      <c r="B2394" s="2" t="s">
        <v>17</v>
      </c>
      <c r="C2394" s="7">
        <v>28.770499999999998</v>
      </c>
      <c r="D2394" s="7">
        <v>20.55631</v>
      </c>
      <c r="E2394" s="8">
        <f t="shared" si="111"/>
        <v>-0.28550737734832554</v>
      </c>
      <c r="F2394" s="7">
        <v>12.139720000000001</v>
      </c>
      <c r="G2394" s="8">
        <f t="shared" si="112"/>
        <v>0.69331005986958494</v>
      </c>
      <c r="H2394" s="7">
        <v>2406.8965499999999</v>
      </c>
      <c r="I2394" s="7">
        <v>1175.93426</v>
      </c>
      <c r="J2394" s="8">
        <f t="shared" si="113"/>
        <v>-0.51143132429185623</v>
      </c>
    </row>
    <row r="2395" spans="1:10" x14ac:dyDescent="0.25">
      <c r="A2395" s="2" t="s">
        <v>150</v>
      </c>
      <c r="B2395" s="2" t="s">
        <v>18</v>
      </c>
      <c r="C2395" s="7">
        <v>0</v>
      </c>
      <c r="D2395" s="7">
        <v>50.117220000000003</v>
      </c>
      <c r="E2395" s="8" t="str">
        <f t="shared" si="111"/>
        <v/>
      </c>
      <c r="F2395" s="7">
        <v>0</v>
      </c>
      <c r="G2395" s="8" t="str">
        <f t="shared" si="112"/>
        <v/>
      </c>
      <c r="H2395" s="7">
        <v>1455.3334600000001</v>
      </c>
      <c r="I2395" s="7">
        <v>382.36464000000001</v>
      </c>
      <c r="J2395" s="8">
        <f t="shared" si="113"/>
        <v>-0.73726664677935738</v>
      </c>
    </row>
    <row r="2396" spans="1:10" x14ac:dyDescent="0.25">
      <c r="A2396" s="2" t="s">
        <v>150</v>
      </c>
      <c r="B2396" s="2" t="s">
        <v>19</v>
      </c>
      <c r="C2396" s="7">
        <v>0</v>
      </c>
      <c r="D2396" s="7">
        <v>0</v>
      </c>
      <c r="E2396" s="8" t="str">
        <f t="shared" si="111"/>
        <v/>
      </c>
      <c r="F2396" s="7">
        <v>0</v>
      </c>
      <c r="G2396" s="8" t="str">
        <f t="shared" si="112"/>
        <v/>
      </c>
      <c r="H2396" s="7">
        <v>12.815</v>
      </c>
      <c r="I2396" s="7">
        <v>0</v>
      </c>
      <c r="J2396" s="8">
        <f t="shared" si="113"/>
        <v>-1</v>
      </c>
    </row>
    <row r="2397" spans="1:10" x14ac:dyDescent="0.25">
      <c r="A2397" s="2" t="s">
        <v>150</v>
      </c>
      <c r="B2397" s="2" t="s">
        <v>21</v>
      </c>
      <c r="C2397" s="7">
        <v>0</v>
      </c>
      <c r="D2397" s="7">
        <v>0</v>
      </c>
      <c r="E2397" s="8" t="str">
        <f t="shared" si="111"/>
        <v/>
      </c>
      <c r="F2397" s="7">
        <v>23.28</v>
      </c>
      <c r="G2397" s="8">
        <f t="shared" si="112"/>
        <v>-1</v>
      </c>
      <c r="H2397" s="7">
        <v>0</v>
      </c>
      <c r="I2397" s="7">
        <v>23.28</v>
      </c>
      <c r="J2397" s="8" t="str">
        <f t="shared" si="113"/>
        <v/>
      </c>
    </row>
    <row r="2398" spans="1:10" x14ac:dyDescent="0.25">
      <c r="A2398" s="2" t="s">
        <v>150</v>
      </c>
      <c r="B2398" s="2" t="s">
        <v>24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64.603859999999997</v>
      </c>
      <c r="J2398" s="8" t="str">
        <f t="shared" si="113"/>
        <v/>
      </c>
    </row>
    <row r="2399" spans="1:10" x14ac:dyDescent="0.25">
      <c r="A2399" s="2" t="s">
        <v>150</v>
      </c>
      <c r="B2399" s="2" t="s">
        <v>25</v>
      </c>
      <c r="C2399" s="7">
        <v>0.32</v>
      </c>
      <c r="D2399" s="7">
        <v>13.145239999999999</v>
      </c>
      <c r="E2399" s="8">
        <f t="shared" si="111"/>
        <v>40.078874999999996</v>
      </c>
      <c r="F2399" s="7">
        <v>7.9141000000000004</v>
      </c>
      <c r="G2399" s="8">
        <f t="shared" si="112"/>
        <v>0.66098987882387106</v>
      </c>
      <c r="H2399" s="7">
        <v>58.343240000000002</v>
      </c>
      <c r="I2399" s="7">
        <v>58.457439999999998</v>
      </c>
      <c r="J2399" s="8">
        <f t="shared" si="113"/>
        <v>1.9573818663480846E-3</v>
      </c>
    </row>
    <row r="2400" spans="1:10" x14ac:dyDescent="0.25">
      <c r="A2400" s="2" t="s">
        <v>150</v>
      </c>
      <c r="B2400" s="2" t="s">
        <v>26</v>
      </c>
      <c r="C2400" s="7">
        <v>576.92625999999996</v>
      </c>
      <c r="D2400" s="7">
        <v>419.99594999999999</v>
      </c>
      <c r="E2400" s="8">
        <f t="shared" si="111"/>
        <v>-0.27201103655777426</v>
      </c>
      <c r="F2400" s="7">
        <v>189.08797000000001</v>
      </c>
      <c r="G2400" s="8">
        <f t="shared" si="112"/>
        <v>1.2211669520805577</v>
      </c>
      <c r="H2400" s="7">
        <v>6634.1960300000001</v>
      </c>
      <c r="I2400" s="7">
        <v>4196.3020100000003</v>
      </c>
      <c r="J2400" s="8">
        <f t="shared" si="113"/>
        <v>-0.3674739198202438</v>
      </c>
    </row>
    <row r="2401" spans="1:10" x14ac:dyDescent="0.25">
      <c r="A2401" s="2" t="s">
        <v>150</v>
      </c>
      <c r="B2401" s="2" t="s">
        <v>27</v>
      </c>
      <c r="C2401" s="7">
        <v>0</v>
      </c>
      <c r="D2401" s="7">
        <v>0</v>
      </c>
      <c r="E2401" s="8" t="str">
        <f t="shared" si="111"/>
        <v/>
      </c>
      <c r="F2401" s="7">
        <v>0</v>
      </c>
      <c r="G2401" s="8" t="str">
        <f t="shared" si="112"/>
        <v/>
      </c>
      <c r="H2401" s="7">
        <v>12.147</v>
      </c>
      <c r="I2401" s="7">
        <v>0</v>
      </c>
      <c r="J2401" s="8">
        <f t="shared" si="113"/>
        <v>-1</v>
      </c>
    </row>
    <row r="2402" spans="1:10" x14ac:dyDescent="0.25">
      <c r="A2402" s="2" t="s">
        <v>150</v>
      </c>
      <c r="B2402" s="2" t="s">
        <v>28</v>
      </c>
      <c r="C2402" s="7">
        <v>0</v>
      </c>
      <c r="D2402" s="7">
        <v>22.024000000000001</v>
      </c>
      <c r="E2402" s="8" t="str">
        <f t="shared" si="111"/>
        <v/>
      </c>
      <c r="F2402" s="7">
        <v>0</v>
      </c>
      <c r="G2402" s="8" t="str">
        <f t="shared" si="112"/>
        <v/>
      </c>
      <c r="H2402" s="7">
        <v>73.472589999999997</v>
      </c>
      <c r="I2402" s="7">
        <v>67.5672</v>
      </c>
      <c r="J2402" s="8">
        <f t="shared" si="113"/>
        <v>-8.0375416192623672E-2</v>
      </c>
    </row>
    <row r="2403" spans="1:10" x14ac:dyDescent="0.25">
      <c r="A2403" s="2" t="s">
        <v>150</v>
      </c>
      <c r="B2403" s="2" t="s">
        <v>29</v>
      </c>
      <c r="C2403" s="7">
        <v>2.0250699999999999</v>
      </c>
      <c r="D2403" s="7">
        <v>656.4</v>
      </c>
      <c r="E2403" s="8">
        <f t="shared" si="111"/>
        <v>323.13694341430175</v>
      </c>
      <c r="F2403" s="7">
        <v>313.97881999999998</v>
      </c>
      <c r="G2403" s="8">
        <f t="shared" si="112"/>
        <v>1.0905868746178484</v>
      </c>
      <c r="H2403" s="7">
        <v>54.596850000000003</v>
      </c>
      <c r="I2403" s="7">
        <v>2157.2449200000001</v>
      </c>
      <c r="J2403" s="8">
        <f t="shared" si="113"/>
        <v>38.512259773228678</v>
      </c>
    </row>
    <row r="2404" spans="1:10" x14ac:dyDescent="0.25">
      <c r="A2404" s="2" t="s">
        <v>150</v>
      </c>
      <c r="B2404" s="2" t="s">
        <v>30</v>
      </c>
      <c r="C2404" s="7">
        <v>43.965049999999998</v>
      </c>
      <c r="D2404" s="7">
        <v>288.74675000000002</v>
      </c>
      <c r="E2404" s="8">
        <f t="shared" si="111"/>
        <v>5.5676429345582461</v>
      </c>
      <c r="F2404" s="7">
        <v>0</v>
      </c>
      <c r="G2404" s="8" t="str">
        <f t="shared" si="112"/>
        <v/>
      </c>
      <c r="H2404" s="7">
        <v>1062.0554999999999</v>
      </c>
      <c r="I2404" s="7">
        <v>447.97356000000002</v>
      </c>
      <c r="J2404" s="8">
        <f t="shared" si="113"/>
        <v>-0.578201365182893</v>
      </c>
    </row>
    <row r="2405" spans="1:10" x14ac:dyDescent="0.25">
      <c r="A2405" s="2" t="s">
        <v>150</v>
      </c>
      <c r="B2405" s="2" t="s">
        <v>32</v>
      </c>
      <c r="C2405" s="7">
        <v>1.53216</v>
      </c>
      <c r="D2405" s="7">
        <v>149.88810000000001</v>
      </c>
      <c r="E2405" s="8">
        <f t="shared" si="111"/>
        <v>96.827968358395992</v>
      </c>
      <c r="F2405" s="7">
        <v>155.98724000000001</v>
      </c>
      <c r="G2405" s="8">
        <f t="shared" si="112"/>
        <v>-3.9100249481944793E-2</v>
      </c>
      <c r="H2405" s="7">
        <v>1606.86897</v>
      </c>
      <c r="I2405" s="7">
        <v>1108.1665700000001</v>
      </c>
      <c r="J2405" s="8">
        <f t="shared" si="113"/>
        <v>-0.31035660611456073</v>
      </c>
    </row>
    <row r="2406" spans="1:10" x14ac:dyDescent="0.25">
      <c r="A2406" s="2" t="s">
        <v>150</v>
      </c>
      <c r="B2406" s="2" t="s">
        <v>37</v>
      </c>
      <c r="C2406" s="7">
        <v>0</v>
      </c>
      <c r="D2406" s="7">
        <v>2.4049999999999998</v>
      </c>
      <c r="E2406" s="8" t="str">
        <f t="shared" si="111"/>
        <v/>
      </c>
      <c r="F2406" s="7">
        <v>0.64124000000000003</v>
      </c>
      <c r="G2406" s="8">
        <f t="shared" si="112"/>
        <v>2.7505458174786348</v>
      </c>
      <c r="H2406" s="7">
        <v>199.27391</v>
      </c>
      <c r="I2406" s="7">
        <v>94.207260000000005</v>
      </c>
      <c r="J2406" s="8">
        <f t="shared" si="113"/>
        <v>-0.52724739530628972</v>
      </c>
    </row>
    <row r="2407" spans="1:10" x14ac:dyDescent="0.25">
      <c r="A2407" s="2" t="s">
        <v>150</v>
      </c>
      <c r="B2407" s="2" t="s">
        <v>38</v>
      </c>
      <c r="C2407" s="7">
        <v>485.04752000000002</v>
      </c>
      <c r="D2407" s="7">
        <v>558.34592999999995</v>
      </c>
      <c r="E2407" s="8">
        <f t="shared" si="111"/>
        <v>0.15111593602210349</v>
      </c>
      <c r="F2407" s="7">
        <v>492.46771999999999</v>
      </c>
      <c r="G2407" s="8">
        <f t="shared" si="112"/>
        <v>0.13377163075784937</v>
      </c>
      <c r="H2407" s="7">
        <v>6142.9057000000003</v>
      </c>
      <c r="I2407" s="7">
        <v>6676.8014599999997</v>
      </c>
      <c r="J2407" s="8">
        <f t="shared" si="113"/>
        <v>8.6912576242216932E-2</v>
      </c>
    </row>
    <row r="2408" spans="1:10" x14ac:dyDescent="0.25">
      <c r="A2408" s="2" t="s">
        <v>150</v>
      </c>
      <c r="B2408" s="2" t="s">
        <v>39</v>
      </c>
      <c r="C2408" s="7">
        <v>0</v>
      </c>
      <c r="D2408" s="7">
        <v>0</v>
      </c>
      <c r="E2408" s="8" t="str">
        <f t="shared" si="111"/>
        <v/>
      </c>
      <c r="F2408" s="7">
        <v>0</v>
      </c>
      <c r="G2408" s="8" t="str">
        <f t="shared" si="112"/>
        <v/>
      </c>
      <c r="H2408" s="7">
        <v>0</v>
      </c>
      <c r="I2408" s="7">
        <v>0</v>
      </c>
      <c r="J2408" s="8" t="str">
        <f t="shared" si="113"/>
        <v/>
      </c>
    </row>
    <row r="2409" spans="1:10" x14ac:dyDescent="0.25">
      <c r="A2409" s="2" t="s">
        <v>150</v>
      </c>
      <c r="B2409" s="2" t="s">
        <v>41</v>
      </c>
      <c r="C2409" s="7">
        <v>1.9159999999999999</v>
      </c>
      <c r="D2409" s="7">
        <v>0</v>
      </c>
      <c r="E2409" s="8">
        <f t="shared" si="111"/>
        <v>-1</v>
      </c>
      <c r="F2409" s="7">
        <v>44.02122</v>
      </c>
      <c r="G2409" s="8">
        <f t="shared" si="112"/>
        <v>-1</v>
      </c>
      <c r="H2409" s="7">
        <v>429.84098</v>
      </c>
      <c r="I2409" s="7">
        <v>219.67514</v>
      </c>
      <c r="J2409" s="8">
        <f t="shared" si="113"/>
        <v>-0.48893858375253096</v>
      </c>
    </row>
    <row r="2410" spans="1:10" x14ac:dyDescent="0.25">
      <c r="A2410" s="2" t="s">
        <v>150</v>
      </c>
      <c r="B2410" s="2" t="s">
        <v>42</v>
      </c>
      <c r="C2410" s="7">
        <v>150.81255999999999</v>
      </c>
      <c r="D2410" s="7">
        <v>0</v>
      </c>
      <c r="E2410" s="8">
        <f t="shared" si="111"/>
        <v>-1</v>
      </c>
      <c r="F2410" s="7">
        <v>0</v>
      </c>
      <c r="G2410" s="8" t="str">
        <f t="shared" si="112"/>
        <v/>
      </c>
      <c r="H2410" s="7">
        <v>681.82777999999996</v>
      </c>
      <c r="I2410" s="7">
        <v>479.12567999999999</v>
      </c>
      <c r="J2410" s="8">
        <f t="shared" si="113"/>
        <v>-0.29729222825153878</v>
      </c>
    </row>
    <row r="2411" spans="1:10" x14ac:dyDescent="0.25">
      <c r="A2411" s="2" t="s">
        <v>150</v>
      </c>
      <c r="B2411" s="2" t="s">
        <v>43</v>
      </c>
      <c r="C2411" s="7">
        <v>14876.61076</v>
      </c>
      <c r="D2411" s="7">
        <v>14080.5692</v>
      </c>
      <c r="E2411" s="8">
        <f t="shared" si="111"/>
        <v>-5.3509604629865315E-2</v>
      </c>
      <c r="F2411" s="7">
        <v>12679.365030000001</v>
      </c>
      <c r="G2411" s="8">
        <f t="shared" si="112"/>
        <v>0.11051059470917357</v>
      </c>
      <c r="H2411" s="7">
        <v>102113.89263</v>
      </c>
      <c r="I2411" s="7">
        <v>126114.95623</v>
      </c>
      <c r="J2411" s="8">
        <f t="shared" si="113"/>
        <v>0.23504209840443124</v>
      </c>
    </row>
    <row r="2412" spans="1:10" x14ac:dyDescent="0.25">
      <c r="A2412" s="2" t="s">
        <v>150</v>
      </c>
      <c r="B2412" s="2" t="s">
        <v>44</v>
      </c>
      <c r="C2412" s="7">
        <v>4873.8550699999996</v>
      </c>
      <c r="D2412" s="7">
        <v>3437.7287299999998</v>
      </c>
      <c r="E2412" s="8">
        <f t="shared" si="111"/>
        <v>-0.29465922137073308</v>
      </c>
      <c r="F2412" s="7">
        <v>4363.0593699999999</v>
      </c>
      <c r="G2412" s="8">
        <f t="shared" si="112"/>
        <v>-0.21208298157996419</v>
      </c>
      <c r="H2412" s="7">
        <v>28641.67238</v>
      </c>
      <c r="I2412" s="7">
        <v>31577.380160000001</v>
      </c>
      <c r="J2412" s="8">
        <f t="shared" si="113"/>
        <v>0.10249777809936678</v>
      </c>
    </row>
    <row r="2413" spans="1:10" x14ac:dyDescent="0.25">
      <c r="A2413" s="2" t="s">
        <v>150</v>
      </c>
      <c r="B2413" s="2" t="s">
        <v>46</v>
      </c>
      <c r="C2413" s="7">
        <v>101.29</v>
      </c>
      <c r="D2413" s="7">
        <v>23.43</v>
      </c>
      <c r="E2413" s="8">
        <f t="shared" si="111"/>
        <v>-0.76868397670056277</v>
      </c>
      <c r="F2413" s="7">
        <v>82.125</v>
      </c>
      <c r="G2413" s="8">
        <f t="shared" si="112"/>
        <v>-0.71470319634703194</v>
      </c>
      <c r="H2413" s="7">
        <v>101.29</v>
      </c>
      <c r="I2413" s="7">
        <v>105.55500000000001</v>
      </c>
      <c r="J2413" s="8">
        <f t="shared" si="113"/>
        <v>4.2106821996248378E-2</v>
      </c>
    </row>
    <row r="2414" spans="1:10" x14ac:dyDescent="0.25">
      <c r="A2414" s="2" t="s">
        <v>150</v>
      </c>
      <c r="B2414" s="2" t="s">
        <v>48</v>
      </c>
      <c r="C2414" s="7">
        <v>120.09372</v>
      </c>
      <c r="D2414" s="7">
        <v>210.38183000000001</v>
      </c>
      <c r="E2414" s="8">
        <f t="shared" si="111"/>
        <v>0.75181375012781682</v>
      </c>
      <c r="F2414" s="7">
        <v>699.47501</v>
      </c>
      <c r="G2414" s="8">
        <f t="shared" si="112"/>
        <v>-0.69922895458409584</v>
      </c>
      <c r="H2414" s="7">
        <v>1752.5006900000001</v>
      </c>
      <c r="I2414" s="7">
        <v>4223.0010899999997</v>
      </c>
      <c r="J2414" s="8">
        <f t="shared" si="113"/>
        <v>1.4097001011737116</v>
      </c>
    </row>
    <row r="2415" spans="1:10" x14ac:dyDescent="0.25">
      <c r="A2415" s="2" t="s">
        <v>150</v>
      </c>
      <c r="B2415" s="2" t="s">
        <v>51</v>
      </c>
      <c r="C2415" s="7">
        <v>54.327800000000003</v>
      </c>
      <c r="D2415" s="7">
        <v>187.92923999999999</v>
      </c>
      <c r="E2415" s="8">
        <f t="shared" si="111"/>
        <v>2.4591726519387862</v>
      </c>
      <c r="F2415" s="7">
        <v>177.93719999999999</v>
      </c>
      <c r="G2415" s="8">
        <f t="shared" si="112"/>
        <v>5.6154868122011647E-2</v>
      </c>
      <c r="H2415" s="7">
        <v>1723.1677400000001</v>
      </c>
      <c r="I2415" s="7">
        <v>1878.3357699999999</v>
      </c>
      <c r="J2415" s="8">
        <f t="shared" si="113"/>
        <v>9.0048128454401022E-2</v>
      </c>
    </row>
    <row r="2416" spans="1:10" x14ac:dyDescent="0.25">
      <c r="A2416" s="2" t="s">
        <v>150</v>
      </c>
      <c r="B2416" s="2" t="s">
        <v>52</v>
      </c>
      <c r="C2416" s="7">
        <v>0</v>
      </c>
      <c r="D2416" s="7">
        <v>0</v>
      </c>
      <c r="E2416" s="8" t="str">
        <f t="shared" si="111"/>
        <v/>
      </c>
      <c r="F2416" s="7">
        <v>0</v>
      </c>
      <c r="G2416" s="8" t="str">
        <f t="shared" si="112"/>
        <v/>
      </c>
      <c r="H2416" s="7">
        <v>224.51920999999999</v>
      </c>
      <c r="I2416" s="7">
        <v>94.601179999999999</v>
      </c>
      <c r="J2416" s="8">
        <f t="shared" si="113"/>
        <v>-0.57864995160102328</v>
      </c>
    </row>
    <row r="2417" spans="1:10" x14ac:dyDescent="0.25">
      <c r="A2417" s="2" t="s">
        <v>150</v>
      </c>
      <c r="B2417" s="2" t="s">
        <v>53</v>
      </c>
      <c r="C2417" s="7">
        <v>198.09817000000001</v>
      </c>
      <c r="D2417" s="7">
        <v>235.62533999999999</v>
      </c>
      <c r="E2417" s="8">
        <f t="shared" si="111"/>
        <v>0.18943723710319982</v>
      </c>
      <c r="F2417" s="7">
        <v>15.914999999999999</v>
      </c>
      <c r="G2417" s="8">
        <f t="shared" si="112"/>
        <v>13.805236569274269</v>
      </c>
      <c r="H2417" s="7">
        <v>997.52315999999996</v>
      </c>
      <c r="I2417" s="7">
        <v>676.40692999999999</v>
      </c>
      <c r="J2417" s="8">
        <f t="shared" si="113"/>
        <v>-0.32191355837793278</v>
      </c>
    </row>
    <row r="2418" spans="1:10" x14ac:dyDescent="0.25">
      <c r="A2418" s="2" t="s">
        <v>150</v>
      </c>
      <c r="B2418" s="2" t="s">
        <v>54</v>
      </c>
      <c r="C2418" s="7">
        <v>171.11922999999999</v>
      </c>
      <c r="D2418" s="7">
        <v>307.56945000000002</v>
      </c>
      <c r="E2418" s="8">
        <f t="shared" si="111"/>
        <v>0.79739851564315734</v>
      </c>
      <c r="F2418" s="7">
        <v>624.31615999999997</v>
      </c>
      <c r="G2418" s="8">
        <f t="shared" si="112"/>
        <v>-0.50734984979405295</v>
      </c>
      <c r="H2418" s="7">
        <v>3709.2048199999999</v>
      </c>
      <c r="I2418" s="7">
        <v>7256.0961600000001</v>
      </c>
      <c r="J2418" s="8">
        <f t="shared" si="113"/>
        <v>0.95624035665951723</v>
      </c>
    </row>
    <row r="2419" spans="1:10" x14ac:dyDescent="0.25">
      <c r="A2419" s="2" t="s">
        <v>150</v>
      </c>
      <c r="B2419" s="2" t="s">
        <v>55</v>
      </c>
      <c r="C2419" s="7">
        <v>706.21020999999996</v>
      </c>
      <c r="D2419" s="7">
        <v>720.59337000000005</v>
      </c>
      <c r="E2419" s="8">
        <f t="shared" si="111"/>
        <v>2.0366683738543001E-2</v>
      </c>
      <c r="F2419" s="7">
        <v>980.79087000000004</v>
      </c>
      <c r="G2419" s="8">
        <f t="shared" si="112"/>
        <v>-0.26529355845247615</v>
      </c>
      <c r="H2419" s="7">
        <v>3341.46929</v>
      </c>
      <c r="I2419" s="7">
        <v>5961.4108999999999</v>
      </c>
      <c r="J2419" s="8">
        <f t="shared" si="113"/>
        <v>0.78406873821665424</v>
      </c>
    </row>
    <row r="2420" spans="1:10" x14ac:dyDescent="0.25">
      <c r="A2420" s="2" t="s">
        <v>150</v>
      </c>
      <c r="B2420" s="2" t="s">
        <v>56</v>
      </c>
      <c r="C2420" s="7">
        <v>0</v>
      </c>
      <c r="D2420" s="7">
        <v>85.770439999999994</v>
      </c>
      <c r="E2420" s="8" t="str">
        <f t="shared" si="111"/>
        <v/>
      </c>
      <c r="F2420" s="7">
        <v>0</v>
      </c>
      <c r="G2420" s="8" t="str">
        <f t="shared" si="112"/>
        <v/>
      </c>
      <c r="H2420" s="7">
        <v>32.830309999999997</v>
      </c>
      <c r="I2420" s="7">
        <v>85.770439999999994</v>
      </c>
      <c r="J2420" s="8">
        <f t="shared" si="113"/>
        <v>1.6125382306776879</v>
      </c>
    </row>
    <row r="2421" spans="1:10" x14ac:dyDescent="0.25">
      <c r="A2421" s="2" t="s">
        <v>150</v>
      </c>
      <c r="B2421" s="2" t="s">
        <v>57</v>
      </c>
      <c r="C2421" s="7">
        <v>0</v>
      </c>
      <c r="D2421" s="7">
        <v>0</v>
      </c>
      <c r="E2421" s="8" t="str">
        <f t="shared" si="111"/>
        <v/>
      </c>
      <c r="F2421" s="7">
        <v>36.987499999999997</v>
      </c>
      <c r="G2421" s="8">
        <f t="shared" si="112"/>
        <v>-1</v>
      </c>
      <c r="H2421" s="7">
        <v>299.92376000000002</v>
      </c>
      <c r="I2421" s="7">
        <v>972.73036000000002</v>
      </c>
      <c r="J2421" s="8">
        <f t="shared" si="113"/>
        <v>2.2432587534912205</v>
      </c>
    </row>
    <row r="2422" spans="1:10" x14ac:dyDescent="0.25">
      <c r="A2422" s="2" t="s">
        <v>150</v>
      </c>
      <c r="B2422" s="2" t="s">
        <v>58</v>
      </c>
      <c r="C2422" s="7">
        <v>475.86640999999997</v>
      </c>
      <c r="D2422" s="7">
        <v>95.326250000000002</v>
      </c>
      <c r="E2422" s="8">
        <f t="shared" si="111"/>
        <v>-0.79967854843967656</v>
      </c>
      <c r="F2422" s="7">
        <v>41.752749999999999</v>
      </c>
      <c r="G2422" s="8">
        <f t="shared" si="112"/>
        <v>1.2831130883594493</v>
      </c>
      <c r="H2422" s="7">
        <v>2906.4040199999999</v>
      </c>
      <c r="I2422" s="7">
        <v>617.67719999999997</v>
      </c>
      <c r="J2422" s="8">
        <f t="shared" si="113"/>
        <v>-0.78747717256460437</v>
      </c>
    </row>
    <row r="2423" spans="1:10" x14ac:dyDescent="0.25">
      <c r="A2423" s="2" t="s">
        <v>150</v>
      </c>
      <c r="B2423" s="2" t="s">
        <v>60</v>
      </c>
      <c r="C2423" s="7">
        <v>539.52449999999999</v>
      </c>
      <c r="D2423" s="7">
        <v>238.92225999999999</v>
      </c>
      <c r="E2423" s="8">
        <f t="shared" si="111"/>
        <v>-0.55716142640417621</v>
      </c>
      <c r="F2423" s="7">
        <v>386.86149999999998</v>
      </c>
      <c r="G2423" s="8">
        <f t="shared" si="112"/>
        <v>-0.38240879487878732</v>
      </c>
      <c r="H2423" s="7">
        <v>1088.3127199999999</v>
      </c>
      <c r="I2423" s="7">
        <v>1778.83501</v>
      </c>
      <c r="J2423" s="8">
        <f t="shared" si="113"/>
        <v>0.63448885353467177</v>
      </c>
    </row>
    <row r="2424" spans="1:10" x14ac:dyDescent="0.25">
      <c r="A2424" s="2" t="s">
        <v>150</v>
      </c>
      <c r="B2424" s="2" t="s">
        <v>61</v>
      </c>
      <c r="C2424" s="7">
        <v>0</v>
      </c>
      <c r="D2424" s="7">
        <v>86.859690000000001</v>
      </c>
      <c r="E2424" s="8" t="str">
        <f t="shared" si="111"/>
        <v/>
      </c>
      <c r="F2424" s="7">
        <v>32.619759999999999</v>
      </c>
      <c r="G2424" s="8">
        <f t="shared" si="112"/>
        <v>1.6627936563604391</v>
      </c>
      <c r="H2424" s="7">
        <v>916.59166000000005</v>
      </c>
      <c r="I2424" s="7">
        <v>360.68013999999999</v>
      </c>
      <c r="J2424" s="8">
        <f t="shared" si="113"/>
        <v>-0.60649855792927465</v>
      </c>
    </row>
    <row r="2425" spans="1:10" x14ac:dyDescent="0.25">
      <c r="A2425" s="2" t="s">
        <v>150</v>
      </c>
      <c r="B2425" s="2" t="s">
        <v>62</v>
      </c>
      <c r="C2425" s="7">
        <v>0</v>
      </c>
      <c r="D2425" s="7">
        <v>0</v>
      </c>
      <c r="E2425" s="8" t="str">
        <f t="shared" si="111"/>
        <v/>
      </c>
      <c r="F2425" s="7">
        <v>0</v>
      </c>
      <c r="G2425" s="8" t="str">
        <f t="shared" si="112"/>
        <v/>
      </c>
      <c r="H2425" s="7">
        <v>16.335290000000001</v>
      </c>
      <c r="I2425" s="7">
        <v>0</v>
      </c>
      <c r="J2425" s="8">
        <f t="shared" si="113"/>
        <v>-1</v>
      </c>
    </row>
    <row r="2426" spans="1:10" x14ac:dyDescent="0.25">
      <c r="A2426" s="2" t="s">
        <v>150</v>
      </c>
      <c r="B2426" s="2" t="s">
        <v>63</v>
      </c>
      <c r="C2426" s="7">
        <v>31.745519999999999</v>
      </c>
      <c r="D2426" s="7">
        <v>0</v>
      </c>
      <c r="E2426" s="8">
        <f t="shared" si="111"/>
        <v>-1</v>
      </c>
      <c r="F2426" s="7">
        <v>84.009110000000007</v>
      </c>
      <c r="G2426" s="8">
        <f t="shared" si="112"/>
        <v>-1</v>
      </c>
      <c r="H2426" s="7">
        <v>44.931339999999999</v>
      </c>
      <c r="I2426" s="7">
        <v>88.131709999999998</v>
      </c>
      <c r="J2426" s="8">
        <f t="shared" si="113"/>
        <v>0.96147521974639538</v>
      </c>
    </row>
    <row r="2427" spans="1:10" x14ac:dyDescent="0.25">
      <c r="A2427" s="2" t="s">
        <v>150</v>
      </c>
      <c r="B2427" s="2" t="s">
        <v>64</v>
      </c>
      <c r="C2427" s="7">
        <v>0</v>
      </c>
      <c r="D2427" s="7">
        <v>47</v>
      </c>
      <c r="E2427" s="8" t="str">
        <f t="shared" si="111"/>
        <v/>
      </c>
      <c r="F2427" s="7">
        <v>0</v>
      </c>
      <c r="G2427" s="8" t="str">
        <f t="shared" si="112"/>
        <v/>
      </c>
      <c r="H2427" s="7">
        <v>280.185</v>
      </c>
      <c r="I2427" s="7">
        <v>89.375</v>
      </c>
      <c r="J2427" s="8">
        <f t="shared" si="113"/>
        <v>-0.68101432981779897</v>
      </c>
    </row>
    <row r="2428" spans="1:10" x14ac:dyDescent="0.25">
      <c r="A2428" s="2" t="s">
        <v>150</v>
      </c>
      <c r="B2428" s="2" t="s">
        <v>65</v>
      </c>
      <c r="C2428" s="7">
        <v>0</v>
      </c>
      <c r="D2428" s="7">
        <v>0</v>
      </c>
      <c r="E2428" s="8" t="str">
        <f t="shared" si="111"/>
        <v/>
      </c>
      <c r="F2428" s="7">
        <v>0</v>
      </c>
      <c r="G2428" s="8" t="str">
        <f t="shared" si="112"/>
        <v/>
      </c>
      <c r="H2428" s="7">
        <v>864.27403000000004</v>
      </c>
      <c r="I2428" s="7">
        <v>245.82900000000001</v>
      </c>
      <c r="J2428" s="8">
        <f t="shared" si="113"/>
        <v>-0.71556590679925902</v>
      </c>
    </row>
    <row r="2429" spans="1:10" x14ac:dyDescent="0.25">
      <c r="A2429" s="2" t="s">
        <v>150</v>
      </c>
      <c r="B2429" s="2" t="s">
        <v>66</v>
      </c>
      <c r="C2429" s="7">
        <v>0</v>
      </c>
      <c r="D2429" s="7">
        <v>0</v>
      </c>
      <c r="E2429" s="8" t="str">
        <f t="shared" si="111"/>
        <v/>
      </c>
      <c r="F2429" s="7">
        <v>0</v>
      </c>
      <c r="G2429" s="8" t="str">
        <f t="shared" si="112"/>
        <v/>
      </c>
      <c r="H2429" s="7">
        <v>0</v>
      </c>
      <c r="I2429" s="7">
        <v>0</v>
      </c>
      <c r="J2429" s="8" t="str">
        <f t="shared" si="113"/>
        <v/>
      </c>
    </row>
    <row r="2430" spans="1:10" x14ac:dyDescent="0.25">
      <c r="A2430" s="2" t="s">
        <v>150</v>
      </c>
      <c r="B2430" s="2" t="s">
        <v>67</v>
      </c>
      <c r="C2430" s="7">
        <v>0</v>
      </c>
      <c r="D2430" s="7">
        <v>0</v>
      </c>
      <c r="E2430" s="8" t="str">
        <f t="shared" si="111"/>
        <v/>
      </c>
      <c r="F2430" s="7">
        <v>0</v>
      </c>
      <c r="G2430" s="8" t="str">
        <f t="shared" si="112"/>
        <v/>
      </c>
      <c r="H2430" s="7">
        <v>0</v>
      </c>
      <c r="I2430" s="7">
        <v>0</v>
      </c>
      <c r="J2430" s="8" t="str">
        <f t="shared" si="113"/>
        <v/>
      </c>
    </row>
    <row r="2431" spans="1:10" x14ac:dyDescent="0.25">
      <c r="A2431" s="2" t="s">
        <v>150</v>
      </c>
      <c r="B2431" s="2" t="s">
        <v>68</v>
      </c>
      <c r="C2431" s="7">
        <v>79.243430000000004</v>
      </c>
      <c r="D2431" s="7">
        <v>66.679310000000001</v>
      </c>
      <c r="E2431" s="8">
        <f t="shared" si="111"/>
        <v>-0.15855093602081594</v>
      </c>
      <c r="F2431" s="7">
        <v>120.99455</v>
      </c>
      <c r="G2431" s="8">
        <f t="shared" si="112"/>
        <v>-0.44890650033410595</v>
      </c>
      <c r="H2431" s="7">
        <v>500.92782999999997</v>
      </c>
      <c r="I2431" s="7">
        <v>746.36536999999998</v>
      </c>
      <c r="J2431" s="8">
        <f t="shared" si="113"/>
        <v>0.48996586993379876</v>
      </c>
    </row>
    <row r="2432" spans="1:10" x14ac:dyDescent="0.25">
      <c r="A2432" s="2" t="s">
        <v>150</v>
      </c>
      <c r="B2432" s="2" t="s">
        <v>69</v>
      </c>
      <c r="C2432" s="7">
        <v>315.24986000000001</v>
      </c>
      <c r="D2432" s="7">
        <v>1116.25495</v>
      </c>
      <c r="E2432" s="8">
        <f t="shared" si="111"/>
        <v>2.5408578769868444</v>
      </c>
      <c r="F2432" s="7">
        <v>734.16409999999996</v>
      </c>
      <c r="G2432" s="8">
        <f t="shared" si="112"/>
        <v>0.52044338588607109</v>
      </c>
      <c r="H2432" s="7">
        <v>1574.4909399999999</v>
      </c>
      <c r="I2432" s="7">
        <v>4411.0506100000002</v>
      </c>
      <c r="J2432" s="8">
        <f t="shared" si="113"/>
        <v>1.8015725577944579</v>
      </c>
    </row>
    <row r="2433" spans="1:10" x14ac:dyDescent="0.25">
      <c r="A2433" s="2" t="s">
        <v>150</v>
      </c>
      <c r="B2433" s="2" t="s">
        <v>73</v>
      </c>
      <c r="C2433" s="7">
        <v>0</v>
      </c>
      <c r="D2433" s="7">
        <v>0</v>
      </c>
      <c r="E2433" s="8" t="str">
        <f t="shared" si="111"/>
        <v/>
      </c>
      <c r="F2433" s="7">
        <v>47.116</v>
      </c>
      <c r="G2433" s="8">
        <f t="shared" si="112"/>
        <v>-1</v>
      </c>
      <c r="H2433" s="7">
        <v>745.47596999999996</v>
      </c>
      <c r="I2433" s="7">
        <v>47.116</v>
      </c>
      <c r="J2433" s="8">
        <f t="shared" si="113"/>
        <v>-0.9367974262134835</v>
      </c>
    </row>
    <row r="2434" spans="1:10" x14ac:dyDescent="0.25">
      <c r="A2434" s="2" t="s">
        <v>150</v>
      </c>
      <c r="B2434" s="2" t="s">
        <v>75</v>
      </c>
      <c r="C2434" s="7">
        <v>228.52052</v>
      </c>
      <c r="D2434" s="7">
        <v>629.80642999999998</v>
      </c>
      <c r="E2434" s="8">
        <f t="shared" si="111"/>
        <v>1.7560169651285582</v>
      </c>
      <c r="F2434" s="7">
        <v>128.93389999999999</v>
      </c>
      <c r="G2434" s="8">
        <f t="shared" si="112"/>
        <v>3.8847233349801717</v>
      </c>
      <c r="H2434" s="7">
        <v>936.80151999999998</v>
      </c>
      <c r="I2434" s="7">
        <v>1057.42426</v>
      </c>
      <c r="J2434" s="8">
        <f t="shared" si="113"/>
        <v>0.1287601881773206</v>
      </c>
    </row>
    <row r="2435" spans="1:10" x14ac:dyDescent="0.25">
      <c r="A2435" s="2" t="s">
        <v>150</v>
      </c>
      <c r="B2435" s="2" t="s">
        <v>76</v>
      </c>
      <c r="C2435" s="7">
        <v>0</v>
      </c>
      <c r="D2435" s="7">
        <v>0</v>
      </c>
      <c r="E2435" s="8" t="str">
        <f t="shared" si="111"/>
        <v/>
      </c>
      <c r="F2435" s="7">
        <v>0</v>
      </c>
      <c r="G2435" s="8" t="str">
        <f t="shared" si="112"/>
        <v/>
      </c>
      <c r="H2435" s="7">
        <v>10.944000000000001</v>
      </c>
      <c r="I2435" s="7">
        <v>12.836</v>
      </c>
      <c r="J2435" s="8">
        <f t="shared" si="113"/>
        <v>0.17288011695906436</v>
      </c>
    </row>
    <row r="2436" spans="1:10" x14ac:dyDescent="0.25">
      <c r="A2436" s="2" t="s">
        <v>150</v>
      </c>
      <c r="B2436" s="2" t="s">
        <v>77</v>
      </c>
      <c r="C2436" s="7">
        <v>0</v>
      </c>
      <c r="D2436" s="7">
        <v>0</v>
      </c>
      <c r="E2436" s="8" t="str">
        <f t="shared" si="111"/>
        <v/>
      </c>
      <c r="F2436" s="7">
        <v>102.15</v>
      </c>
      <c r="G2436" s="8">
        <f t="shared" si="112"/>
        <v>-1</v>
      </c>
      <c r="H2436" s="7">
        <v>307.90010000000001</v>
      </c>
      <c r="I2436" s="7">
        <v>133.89498</v>
      </c>
      <c r="J2436" s="8">
        <f t="shared" si="113"/>
        <v>-0.56513499021273461</v>
      </c>
    </row>
    <row r="2437" spans="1:10" x14ac:dyDescent="0.25">
      <c r="A2437" s="2" t="s">
        <v>150</v>
      </c>
      <c r="B2437" s="2" t="s">
        <v>78</v>
      </c>
      <c r="C2437" s="7">
        <v>28.44725</v>
      </c>
      <c r="D2437" s="7">
        <v>0</v>
      </c>
      <c r="E2437" s="8">
        <f t="shared" ref="E2437:E2500" si="114">IF(C2437=0,"",(D2437/C2437-1))</f>
        <v>-1</v>
      </c>
      <c r="F2437" s="7">
        <v>0</v>
      </c>
      <c r="G2437" s="8" t="str">
        <f t="shared" ref="G2437:G2500" si="115">IF(F2437=0,"",(D2437/F2437-1))</f>
        <v/>
      </c>
      <c r="H2437" s="7">
        <v>185.00403</v>
      </c>
      <c r="I2437" s="7">
        <v>29.31484</v>
      </c>
      <c r="J2437" s="8">
        <f t="shared" ref="J2437:J2500" si="116">IF(H2437=0,"",(I2437/H2437-1))</f>
        <v>-0.84154485715797644</v>
      </c>
    </row>
    <row r="2438" spans="1:10" x14ac:dyDescent="0.25">
      <c r="A2438" s="2" t="s">
        <v>150</v>
      </c>
      <c r="B2438" s="2" t="s">
        <v>80</v>
      </c>
      <c r="C2438" s="7">
        <v>0</v>
      </c>
      <c r="D2438" s="7">
        <v>0</v>
      </c>
      <c r="E2438" s="8" t="str">
        <f t="shared" si="114"/>
        <v/>
      </c>
      <c r="F2438" s="7">
        <v>0</v>
      </c>
      <c r="G2438" s="8" t="str">
        <f t="shared" si="115"/>
        <v/>
      </c>
      <c r="H2438" s="7">
        <v>0</v>
      </c>
      <c r="I2438" s="7">
        <v>18.33231</v>
      </c>
      <c r="J2438" s="8" t="str">
        <f t="shared" si="116"/>
        <v/>
      </c>
    </row>
    <row r="2439" spans="1:10" x14ac:dyDescent="0.25">
      <c r="A2439" s="4" t="s">
        <v>150</v>
      </c>
      <c r="B2439" s="4" t="s">
        <v>83</v>
      </c>
      <c r="C2439" s="9">
        <v>28290.62026</v>
      </c>
      <c r="D2439" s="9">
        <v>26857.983820000001</v>
      </c>
      <c r="E2439" s="10">
        <f t="shared" si="114"/>
        <v>-5.0639979853167039E-2</v>
      </c>
      <c r="F2439" s="9">
        <v>28133.168310000001</v>
      </c>
      <c r="G2439" s="10">
        <f t="shared" si="115"/>
        <v>-4.5326728790327286E-2</v>
      </c>
      <c r="H2439" s="9">
        <v>262858.57237000001</v>
      </c>
      <c r="I2439" s="9">
        <v>372263.08104999998</v>
      </c>
      <c r="J2439" s="10">
        <f t="shared" si="116"/>
        <v>0.41621054125639123</v>
      </c>
    </row>
    <row r="2440" spans="1:10" x14ac:dyDescent="0.25">
      <c r="A2440" s="2" t="s">
        <v>151</v>
      </c>
      <c r="B2440" s="2" t="s">
        <v>14</v>
      </c>
      <c r="C2440" s="7">
        <v>0</v>
      </c>
      <c r="D2440" s="7">
        <v>0</v>
      </c>
      <c r="E2440" s="8" t="str">
        <f t="shared" si="114"/>
        <v/>
      </c>
      <c r="F2440" s="7">
        <v>0</v>
      </c>
      <c r="G2440" s="8" t="str">
        <f t="shared" si="115"/>
        <v/>
      </c>
      <c r="H2440" s="7">
        <v>0</v>
      </c>
      <c r="I2440" s="7">
        <v>73.133589999999998</v>
      </c>
      <c r="J2440" s="8" t="str">
        <f t="shared" si="116"/>
        <v/>
      </c>
    </row>
    <row r="2441" spans="1:10" x14ac:dyDescent="0.25">
      <c r="A2441" s="2" t="s">
        <v>151</v>
      </c>
      <c r="B2441" s="2" t="s">
        <v>26</v>
      </c>
      <c r="C2441" s="7">
        <v>0</v>
      </c>
      <c r="D2441" s="7">
        <v>0</v>
      </c>
      <c r="E2441" s="8" t="str">
        <f t="shared" si="114"/>
        <v/>
      </c>
      <c r="F2441" s="7">
        <v>0</v>
      </c>
      <c r="G2441" s="8" t="str">
        <f t="shared" si="115"/>
        <v/>
      </c>
      <c r="H2441" s="7">
        <v>12.60975</v>
      </c>
      <c r="I2441" s="7">
        <v>0</v>
      </c>
      <c r="J2441" s="8">
        <f t="shared" si="116"/>
        <v>-1</v>
      </c>
    </row>
    <row r="2442" spans="1:10" x14ac:dyDescent="0.25">
      <c r="A2442" s="2" t="s">
        <v>151</v>
      </c>
      <c r="B2442" s="2" t="s">
        <v>29</v>
      </c>
      <c r="C2442" s="7">
        <v>0</v>
      </c>
      <c r="D2442" s="7">
        <v>4858</v>
      </c>
      <c r="E2442" s="8" t="str">
        <f t="shared" si="114"/>
        <v/>
      </c>
      <c r="F2442" s="7">
        <v>0</v>
      </c>
      <c r="G2442" s="8" t="str">
        <f t="shared" si="115"/>
        <v/>
      </c>
      <c r="H2442" s="7">
        <v>10188.93</v>
      </c>
      <c r="I2442" s="7">
        <v>15716.38776</v>
      </c>
      <c r="J2442" s="8">
        <f t="shared" si="116"/>
        <v>0.54249639167213815</v>
      </c>
    </row>
    <row r="2443" spans="1:10" x14ac:dyDescent="0.25">
      <c r="A2443" s="2" t="s">
        <v>151</v>
      </c>
      <c r="B2443" s="2" t="s">
        <v>38</v>
      </c>
      <c r="C2443" s="7">
        <v>315.06977999999998</v>
      </c>
      <c r="D2443" s="7">
        <v>27.670339999999999</v>
      </c>
      <c r="E2443" s="8">
        <f t="shared" si="114"/>
        <v>-0.91217710565576937</v>
      </c>
      <c r="F2443" s="7">
        <v>0</v>
      </c>
      <c r="G2443" s="8" t="str">
        <f t="shared" si="115"/>
        <v/>
      </c>
      <c r="H2443" s="7">
        <v>6882.0805</v>
      </c>
      <c r="I2443" s="7">
        <v>6924.6019699999997</v>
      </c>
      <c r="J2443" s="8">
        <f t="shared" si="116"/>
        <v>6.1785778297711591E-3</v>
      </c>
    </row>
    <row r="2444" spans="1:10" x14ac:dyDescent="0.25">
      <c r="A2444" s="2" t="s">
        <v>151</v>
      </c>
      <c r="B2444" s="2" t="s">
        <v>43</v>
      </c>
      <c r="C2444" s="7">
        <v>281.17468000000002</v>
      </c>
      <c r="D2444" s="7">
        <v>12.8748</v>
      </c>
      <c r="E2444" s="8">
        <f t="shared" si="114"/>
        <v>-0.95421067074745136</v>
      </c>
      <c r="F2444" s="7">
        <v>0</v>
      </c>
      <c r="G2444" s="8" t="str">
        <f t="shared" si="115"/>
        <v/>
      </c>
      <c r="H2444" s="7">
        <v>1419.35915</v>
      </c>
      <c r="I2444" s="7">
        <v>494.31295999999998</v>
      </c>
      <c r="J2444" s="8">
        <f t="shared" si="116"/>
        <v>-0.651735108763698</v>
      </c>
    </row>
    <row r="2445" spans="1:10" x14ac:dyDescent="0.25">
      <c r="A2445" s="2" t="s">
        <v>151</v>
      </c>
      <c r="B2445" s="2" t="s">
        <v>44</v>
      </c>
      <c r="C2445" s="7">
        <v>0</v>
      </c>
      <c r="D2445" s="7">
        <v>34.79862</v>
      </c>
      <c r="E2445" s="8" t="str">
        <f t="shared" si="114"/>
        <v/>
      </c>
      <c r="F2445" s="7">
        <v>0</v>
      </c>
      <c r="G2445" s="8" t="str">
        <f t="shared" si="115"/>
        <v/>
      </c>
      <c r="H2445" s="7">
        <v>0</v>
      </c>
      <c r="I2445" s="7">
        <v>34.79862</v>
      </c>
      <c r="J2445" s="8" t="str">
        <f t="shared" si="116"/>
        <v/>
      </c>
    </row>
    <row r="2446" spans="1:10" x14ac:dyDescent="0.25">
      <c r="A2446" s="2" t="s">
        <v>151</v>
      </c>
      <c r="B2446" s="2" t="s">
        <v>54</v>
      </c>
      <c r="C2446" s="7">
        <v>0</v>
      </c>
      <c r="D2446" s="7">
        <v>0</v>
      </c>
      <c r="E2446" s="8" t="str">
        <f t="shared" si="114"/>
        <v/>
      </c>
      <c r="F2446" s="7">
        <v>0</v>
      </c>
      <c r="G2446" s="8" t="str">
        <f t="shared" si="115"/>
        <v/>
      </c>
      <c r="H2446" s="7">
        <v>4.1100000000000003</v>
      </c>
      <c r="I2446" s="7">
        <v>6.4824999999999999</v>
      </c>
      <c r="J2446" s="8">
        <f t="shared" si="116"/>
        <v>0.57725060827250596</v>
      </c>
    </row>
    <row r="2447" spans="1:10" x14ac:dyDescent="0.25">
      <c r="A2447" s="2" t="s">
        <v>151</v>
      </c>
      <c r="B2447" s="2" t="s">
        <v>57</v>
      </c>
      <c r="C2447" s="7">
        <v>0</v>
      </c>
      <c r="D2447" s="7">
        <v>0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0</v>
      </c>
      <c r="I2447" s="7">
        <v>638.75</v>
      </c>
      <c r="J2447" s="8" t="str">
        <f t="shared" si="116"/>
        <v/>
      </c>
    </row>
    <row r="2448" spans="1:10" x14ac:dyDescent="0.25">
      <c r="A2448" s="2" t="s">
        <v>151</v>
      </c>
      <c r="B2448" s="2" t="s">
        <v>60</v>
      </c>
      <c r="C2448" s="7">
        <v>0</v>
      </c>
      <c r="D2448" s="7">
        <v>0</v>
      </c>
      <c r="E2448" s="8" t="str">
        <f t="shared" si="114"/>
        <v/>
      </c>
      <c r="F2448" s="7">
        <v>0</v>
      </c>
      <c r="G2448" s="8" t="str">
        <f t="shared" si="115"/>
        <v/>
      </c>
      <c r="H2448" s="7">
        <v>0.01</v>
      </c>
      <c r="I2448" s="7">
        <v>2716.7759999999998</v>
      </c>
      <c r="J2448" s="8">
        <f t="shared" si="116"/>
        <v>271676.59999999998</v>
      </c>
    </row>
    <row r="2449" spans="1:10" x14ac:dyDescent="0.25">
      <c r="A2449" s="2" t="s">
        <v>151</v>
      </c>
      <c r="B2449" s="2" t="s">
        <v>69</v>
      </c>
      <c r="C2449" s="7">
        <v>0</v>
      </c>
      <c r="D2449" s="7">
        <v>0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5005.9965000000002</v>
      </c>
      <c r="I2449" s="7">
        <v>0</v>
      </c>
      <c r="J2449" s="8">
        <f t="shared" si="116"/>
        <v>-1</v>
      </c>
    </row>
    <row r="2450" spans="1:10" x14ac:dyDescent="0.25">
      <c r="A2450" s="2" t="s">
        <v>151</v>
      </c>
      <c r="B2450" s="2" t="s">
        <v>73</v>
      </c>
      <c r="C2450" s="7">
        <v>7.14</v>
      </c>
      <c r="D2450" s="7">
        <v>0</v>
      </c>
      <c r="E2450" s="8">
        <f t="shared" si="114"/>
        <v>-1</v>
      </c>
      <c r="F2450" s="7">
        <v>0</v>
      </c>
      <c r="G2450" s="8" t="str">
        <f t="shared" si="115"/>
        <v/>
      </c>
      <c r="H2450" s="7">
        <v>7.14</v>
      </c>
      <c r="I2450" s="7">
        <v>0</v>
      </c>
      <c r="J2450" s="8">
        <f t="shared" si="116"/>
        <v>-1</v>
      </c>
    </row>
    <row r="2451" spans="1:10" x14ac:dyDescent="0.25">
      <c r="A2451" s="4" t="s">
        <v>151</v>
      </c>
      <c r="B2451" s="4" t="s">
        <v>83</v>
      </c>
      <c r="C2451" s="9">
        <v>603.38445999999999</v>
      </c>
      <c r="D2451" s="9">
        <v>4933.3437599999997</v>
      </c>
      <c r="E2451" s="10">
        <f t="shared" si="114"/>
        <v>7.1761200147580855</v>
      </c>
      <c r="F2451" s="9">
        <v>0</v>
      </c>
      <c r="G2451" s="10" t="str">
        <f t="shared" si="115"/>
        <v/>
      </c>
      <c r="H2451" s="9">
        <v>23520.2359</v>
      </c>
      <c r="I2451" s="9">
        <v>26605.243399999999</v>
      </c>
      <c r="J2451" s="10">
        <f t="shared" si="116"/>
        <v>0.13116396932056285</v>
      </c>
    </row>
    <row r="2452" spans="1:10" x14ac:dyDescent="0.25">
      <c r="A2452" s="2" t="s">
        <v>152</v>
      </c>
      <c r="B2452" s="2" t="s">
        <v>14</v>
      </c>
      <c r="C2452" s="7">
        <v>0</v>
      </c>
      <c r="D2452" s="7">
        <v>3.8828100000000001</v>
      </c>
      <c r="E2452" s="8" t="str">
        <f t="shared" si="114"/>
        <v/>
      </c>
      <c r="F2452" s="7">
        <v>6.8536999999999999</v>
      </c>
      <c r="G2452" s="8">
        <f t="shared" si="115"/>
        <v>-0.433472430949706</v>
      </c>
      <c r="H2452" s="7">
        <v>3.0811899999999999</v>
      </c>
      <c r="I2452" s="7">
        <v>108.06174</v>
      </c>
      <c r="J2452" s="8">
        <f t="shared" si="116"/>
        <v>34.071430194178227</v>
      </c>
    </row>
    <row r="2453" spans="1:10" x14ac:dyDescent="0.25">
      <c r="A2453" s="2" t="s">
        <v>152</v>
      </c>
      <c r="B2453" s="2" t="s">
        <v>15</v>
      </c>
      <c r="C2453" s="7">
        <v>0</v>
      </c>
      <c r="D2453" s="7">
        <v>0</v>
      </c>
      <c r="E2453" s="8" t="str">
        <f t="shared" si="114"/>
        <v/>
      </c>
      <c r="F2453" s="7">
        <v>0</v>
      </c>
      <c r="G2453" s="8" t="str">
        <f t="shared" si="115"/>
        <v/>
      </c>
      <c r="H2453" s="7">
        <v>94.45</v>
      </c>
      <c r="I2453" s="7">
        <v>0</v>
      </c>
      <c r="J2453" s="8">
        <f t="shared" si="116"/>
        <v>-1</v>
      </c>
    </row>
    <row r="2454" spans="1:10" x14ac:dyDescent="0.25">
      <c r="A2454" s="2" t="s">
        <v>152</v>
      </c>
      <c r="B2454" s="2" t="s">
        <v>37</v>
      </c>
      <c r="C2454" s="7">
        <v>0</v>
      </c>
      <c r="D2454" s="7">
        <v>16</v>
      </c>
      <c r="E2454" s="8" t="str">
        <f t="shared" si="114"/>
        <v/>
      </c>
      <c r="F2454" s="7">
        <v>0</v>
      </c>
      <c r="G2454" s="8" t="str">
        <f t="shared" si="115"/>
        <v/>
      </c>
      <c r="H2454" s="7">
        <v>0</v>
      </c>
      <c r="I2454" s="7">
        <v>18.919</v>
      </c>
      <c r="J2454" s="8" t="str">
        <f t="shared" si="116"/>
        <v/>
      </c>
    </row>
    <row r="2455" spans="1:10" x14ac:dyDescent="0.25">
      <c r="A2455" s="2" t="s">
        <v>152</v>
      </c>
      <c r="B2455" s="2" t="s">
        <v>39</v>
      </c>
      <c r="C2455" s="7">
        <v>0</v>
      </c>
      <c r="D2455" s="7">
        <v>0</v>
      </c>
      <c r="E2455" s="8" t="str">
        <f t="shared" si="114"/>
        <v/>
      </c>
      <c r="F2455" s="7">
        <v>0</v>
      </c>
      <c r="G2455" s="8" t="str">
        <f t="shared" si="115"/>
        <v/>
      </c>
      <c r="H2455" s="7">
        <v>0.38131999999999999</v>
      </c>
      <c r="I2455" s="7">
        <v>0</v>
      </c>
      <c r="J2455" s="8">
        <f t="shared" si="116"/>
        <v>-1</v>
      </c>
    </row>
    <row r="2456" spans="1:10" x14ac:dyDescent="0.25">
      <c r="A2456" s="2" t="s">
        <v>152</v>
      </c>
      <c r="B2456" s="2" t="s">
        <v>43</v>
      </c>
      <c r="C2456" s="7">
        <v>0</v>
      </c>
      <c r="D2456" s="7">
        <v>0.72457000000000005</v>
      </c>
      <c r="E2456" s="8" t="str">
        <f t="shared" si="114"/>
        <v/>
      </c>
      <c r="F2456" s="7">
        <v>21.667999999999999</v>
      </c>
      <c r="G2456" s="8">
        <f t="shared" si="115"/>
        <v>-0.96656036551596825</v>
      </c>
      <c r="H2456" s="7">
        <v>80.984819999999999</v>
      </c>
      <c r="I2456" s="7">
        <v>48.52402</v>
      </c>
      <c r="J2456" s="8">
        <f t="shared" si="116"/>
        <v>-0.40082573499576835</v>
      </c>
    </row>
    <row r="2457" spans="1:10" x14ac:dyDescent="0.25">
      <c r="A2457" s="2" t="s">
        <v>152</v>
      </c>
      <c r="B2457" s="2" t="s">
        <v>44</v>
      </c>
      <c r="C2457" s="7">
        <v>0</v>
      </c>
      <c r="D2457" s="7">
        <v>0.72111999999999998</v>
      </c>
      <c r="E2457" s="8" t="str">
        <f t="shared" si="114"/>
        <v/>
      </c>
      <c r="F2457" s="7">
        <v>8.6411599999999993</v>
      </c>
      <c r="G2457" s="8">
        <f t="shared" si="115"/>
        <v>-0.91654824120835632</v>
      </c>
      <c r="H2457" s="7">
        <v>19.947420000000001</v>
      </c>
      <c r="I2457" s="7">
        <v>31.911200000000001</v>
      </c>
      <c r="J2457" s="8">
        <f t="shared" si="116"/>
        <v>0.59976578424678473</v>
      </c>
    </row>
    <row r="2458" spans="1:10" x14ac:dyDescent="0.25">
      <c r="A2458" s="2" t="s">
        <v>152</v>
      </c>
      <c r="B2458" s="2" t="s">
        <v>55</v>
      </c>
      <c r="C2458" s="7">
        <v>0</v>
      </c>
      <c r="D2458" s="7">
        <v>0</v>
      </c>
      <c r="E2458" s="8" t="str">
        <f t="shared" si="114"/>
        <v/>
      </c>
      <c r="F2458" s="7">
        <v>3.9524900000000001</v>
      </c>
      <c r="G2458" s="8">
        <f t="shared" si="115"/>
        <v>-1</v>
      </c>
      <c r="H2458" s="7">
        <v>13.65597</v>
      </c>
      <c r="I2458" s="7">
        <v>18.137029999999999</v>
      </c>
      <c r="J2458" s="8">
        <f t="shared" si="116"/>
        <v>0.32813926802709736</v>
      </c>
    </row>
    <row r="2459" spans="1:10" x14ac:dyDescent="0.25">
      <c r="A2459" s="2" t="s">
        <v>152</v>
      </c>
      <c r="B2459" s="2" t="s">
        <v>58</v>
      </c>
      <c r="C2459" s="7">
        <v>0</v>
      </c>
      <c r="D2459" s="7">
        <v>0</v>
      </c>
      <c r="E2459" s="8" t="str">
        <f t="shared" si="114"/>
        <v/>
      </c>
      <c r="F2459" s="7">
        <v>0</v>
      </c>
      <c r="G2459" s="8" t="str">
        <f t="shared" si="115"/>
        <v/>
      </c>
      <c r="H2459" s="7">
        <v>0</v>
      </c>
      <c r="I2459" s="7">
        <v>8.7100000000000007E-3</v>
      </c>
      <c r="J2459" s="8" t="str">
        <f t="shared" si="116"/>
        <v/>
      </c>
    </row>
    <row r="2460" spans="1:10" x14ac:dyDescent="0.25">
      <c r="A2460" s="2" t="s">
        <v>152</v>
      </c>
      <c r="B2460" s="2" t="s">
        <v>68</v>
      </c>
      <c r="C2460" s="7">
        <v>0</v>
      </c>
      <c r="D2460" s="7">
        <v>0</v>
      </c>
      <c r="E2460" s="8" t="str">
        <f t="shared" si="114"/>
        <v/>
      </c>
      <c r="F2460" s="7">
        <v>0</v>
      </c>
      <c r="G2460" s="8" t="str">
        <f t="shared" si="115"/>
        <v/>
      </c>
      <c r="H2460" s="7">
        <v>0</v>
      </c>
      <c r="I2460" s="7">
        <v>0</v>
      </c>
      <c r="J2460" s="8" t="str">
        <f t="shared" si="116"/>
        <v/>
      </c>
    </row>
    <row r="2461" spans="1:10" x14ac:dyDescent="0.25">
      <c r="A2461" s="2" t="s">
        <v>152</v>
      </c>
      <c r="B2461" s="2" t="s">
        <v>77</v>
      </c>
      <c r="C2461" s="7">
        <v>0</v>
      </c>
      <c r="D2461" s="7">
        <v>0</v>
      </c>
      <c r="E2461" s="8" t="str">
        <f t="shared" si="114"/>
        <v/>
      </c>
      <c r="F2461" s="7">
        <v>0</v>
      </c>
      <c r="G2461" s="8" t="str">
        <f t="shared" si="115"/>
        <v/>
      </c>
      <c r="H2461" s="7">
        <v>6.492</v>
      </c>
      <c r="I2461" s="7">
        <v>2.11</v>
      </c>
      <c r="J2461" s="8">
        <f t="shared" si="116"/>
        <v>-0.67498459642637099</v>
      </c>
    </row>
    <row r="2462" spans="1:10" x14ac:dyDescent="0.25">
      <c r="A2462" s="4" t="s">
        <v>152</v>
      </c>
      <c r="B2462" s="4" t="s">
        <v>83</v>
      </c>
      <c r="C2462" s="9">
        <v>0</v>
      </c>
      <c r="D2462" s="9">
        <v>21.328499999999998</v>
      </c>
      <c r="E2462" s="10" t="str">
        <f t="shared" si="114"/>
        <v/>
      </c>
      <c r="F2462" s="9">
        <v>41.115349999999999</v>
      </c>
      <c r="G2462" s="10">
        <f t="shared" si="115"/>
        <v>-0.48125213575951564</v>
      </c>
      <c r="H2462" s="9">
        <v>218.99271999999999</v>
      </c>
      <c r="I2462" s="9">
        <v>227.67169999999999</v>
      </c>
      <c r="J2462" s="10">
        <f t="shared" si="116"/>
        <v>3.9631363088234117E-2</v>
      </c>
    </row>
    <row r="2463" spans="1:10" x14ac:dyDescent="0.25">
      <c r="A2463" s="2" t="s">
        <v>153</v>
      </c>
      <c r="B2463" s="2" t="s">
        <v>8</v>
      </c>
      <c r="C2463" s="7">
        <v>335.14481000000001</v>
      </c>
      <c r="D2463" s="7">
        <v>168.57068000000001</v>
      </c>
      <c r="E2463" s="8">
        <f t="shared" si="114"/>
        <v>-0.49702136219862691</v>
      </c>
      <c r="F2463" s="7">
        <v>173.92784</v>
      </c>
      <c r="G2463" s="8">
        <f t="shared" si="115"/>
        <v>-3.0801049446713025E-2</v>
      </c>
      <c r="H2463" s="7">
        <v>4168.7684499999996</v>
      </c>
      <c r="I2463" s="7">
        <v>4549.7457199999999</v>
      </c>
      <c r="J2463" s="8">
        <f t="shared" si="116"/>
        <v>9.1388445909007077E-2</v>
      </c>
    </row>
    <row r="2464" spans="1:10" x14ac:dyDescent="0.25">
      <c r="A2464" s="2" t="s">
        <v>153</v>
      </c>
      <c r="B2464" s="2" t="s">
        <v>9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0</v>
      </c>
      <c r="I2464" s="7">
        <v>21.62865</v>
      </c>
      <c r="J2464" s="8" t="str">
        <f t="shared" si="116"/>
        <v/>
      </c>
    </row>
    <row r="2465" spans="1:10" x14ac:dyDescent="0.25">
      <c r="A2465" s="2" t="s">
        <v>153</v>
      </c>
      <c r="B2465" s="2" t="s">
        <v>10</v>
      </c>
      <c r="C2465" s="7">
        <v>0</v>
      </c>
      <c r="D2465" s="7">
        <v>10.5061</v>
      </c>
      <c r="E2465" s="8" t="str">
        <f t="shared" si="114"/>
        <v/>
      </c>
      <c r="F2465" s="7">
        <v>0</v>
      </c>
      <c r="G2465" s="8" t="str">
        <f t="shared" si="115"/>
        <v/>
      </c>
      <c r="H2465" s="7">
        <v>0</v>
      </c>
      <c r="I2465" s="7">
        <v>101.42569</v>
      </c>
      <c r="J2465" s="8" t="str">
        <f t="shared" si="116"/>
        <v/>
      </c>
    </row>
    <row r="2466" spans="1:10" x14ac:dyDescent="0.25">
      <c r="A2466" s="2" t="s">
        <v>153</v>
      </c>
      <c r="B2466" s="2" t="s">
        <v>12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0</v>
      </c>
      <c r="I2466" s="7">
        <v>96.10915</v>
      </c>
      <c r="J2466" s="8" t="str">
        <f t="shared" si="116"/>
        <v/>
      </c>
    </row>
    <row r="2467" spans="1:10" x14ac:dyDescent="0.25">
      <c r="A2467" s="2" t="s">
        <v>153</v>
      </c>
      <c r="B2467" s="2" t="s">
        <v>14</v>
      </c>
      <c r="C2467" s="7">
        <v>2770.9593500000001</v>
      </c>
      <c r="D2467" s="7">
        <v>1050.83899</v>
      </c>
      <c r="E2467" s="8">
        <f t="shared" si="114"/>
        <v>-0.62076708559438087</v>
      </c>
      <c r="F2467" s="7">
        <v>533.99950999999999</v>
      </c>
      <c r="G2467" s="8">
        <f t="shared" si="115"/>
        <v>0.96786508287245421</v>
      </c>
      <c r="H2467" s="7">
        <v>18072.194930000001</v>
      </c>
      <c r="I2467" s="7">
        <v>61794.124589999999</v>
      </c>
      <c r="J2467" s="8">
        <f t="shared" si="116"/>
        <v>2.4192927217391405</v>
      </c>
    </row>
    <row r="2468" spans="1:10" x14ac:dyDescent="0.25">
      <c r="A2468" s="2" t="s">
        <v>153</v>
      </c>
      <c r="B2468" s="2" t="s">
        <v>15</v>
      </c>
      <c r="C2468" s="7">
        <v>37.169550000000001</v>
      </c>
      <c r="D2468" s="7">
        <v>0</v>
      </c>
      <c r="E2468" s="8">
        <f t="shared" si="114"/>
        <v>-1</v>
      </c>
      <c r="F2468" s="7">
        <v>19.57188</v>
      </c>
      <c r="G2468" s="8">
        <f t="shared" si="115"/>
        <v>-1</v>
      </c>
      <c r="H2468" s="7">
        <v>173.22731999999999</v>
      </c>
      <c r="I2468" s="7">
        <v>218.27966000000001</v>
      </c>
      <c r="J2468" s="8">
        <f t="shared" si="116"/>
        <v>0.26007641288914485</v>
      </c>
    </row>
    <row r="2469" spans="1:10" x14ac:dyDescent="0.25">
      <c r="A2469" s="2" t="s">
        <v>153</v>
      </c>
      <c r="B2469" s="2" t="s">
        <v>17</v>
      </c>
      <c r="C2469" s="7">
        <v>26.831420000000001</v>
      </c>
      <c r="D2469" s="7">
        <v>62.137810000000002</v>
      </c>
      <c r="E2469" s="8">
        <f t="shared" si="114"/>
        <v>1.3158599134894837</v>
      </c>
      <c r="F2469" s="7">
        <v>9.4084199999999996</v>
      </c>
      <c r="G2469" s="8">
        <f t="shared" si="115"/>
        <v>5.604489382914454</v>
      </c>
      <c r="H2469" s="7">
        <v>105.72208999999999</v>
      </c>
      <c r="I2469" s="7">
        <v>245.59594000000001</v>
      </c>
      <c r="J2469" s="8">
        <f t="shared" si="116"/>
        <v>1.3230333414710209</v>
      </c>
    </row>
    <row r="2470" spans="1:10" x14ac:dyDescent="0.25">
      <c r="A2470" s="2" t="s">
        <v>153</v>
      </c>
      <c r="B2470" s="2" t="s">
        <v>18</v>
      </c>
      <c r="C2470" s="7">
        <v>6.4952399999999999</v>
      </c>
      <c r="D2470" s="7">
        <v>56.571669999999997</v>
      </c>
      <c r="E2470" s="8">
        <f t="shared" si="114"/>
        <v>7.7097120352750625</v>
      </c>
      <c r="F2470" s="7">
        <v>0</v>
      </c>
      <c r="G2470" s="8" t="str">
        <f t="shared" si="115"/>
        <v/>
      </c>
      <c r="H2470" s="7">
        <v>17974.546490000001</v>
      </c>
      <c r="I2470" s="7">
        <v>6980.8110800000004</v>
      </c>
      <c r="J2470" s="8">
        <f t="shared" si="116"/>
        <v>-0.6116279715939581</v>
      </c>
    </row>
    <row r="2471" spans="1:10" x14ac:dyDescent="0.25">
      <c r="A2471" s="2" t="s">
        <v>153</v>
      </c>
      <c r="B2471" s="2" t="s">
        <v>21</v>
      </c>
      <c r="C2471" s="7">
        <v>0</v>
      </c>
      <c r="D2471" s="7">
        <v>0</v>
      </c>
      <c r="E2471" s="8" t="str">
        <f t="shared" si="114"/>
        <v/>
      </c>
      <c r="F2471" s="7">
        <v>0</v>
      </c>
      <c r="G2471" s="8" t="str">
        <f t="shared" si="115"/>
        <v/>
      </c>
      <c r="H2471" s="7">
        <v>60.730269999999997</v>
      </c>
      <c r="I2471" s="7">
        <v>95.848290000000006</v>
      </c>
      <c r="J2471" s="8">
        <f t="shared" si="116"/>
        <v>0.57826220762726743</v>
      </c>
    </row>
    <row r="2472" spans="1:10" x14ac:dyDescent="0.25">
      <c r="A2472" s="2" t="s">
        <v>153</v>
      </c>
      <c r="B2472" s="2" t="s">
        <v>24</v>
      </c>
      <c r="C2472" s="7">
        <v>28.761510000000001</v>
      </c>
      <c r="D2472" s="7">
        <v>16.735340000000001</v>
      </c>
      <c r="E2472" s="8">
        <f t="shared" si="114"/>
        <v>-0.41813416611297527</v>
      </c>
      <c r="F2472" s="7">
        <v>90.388549999999995</v>
      </c>
      <c r="G2472" s="8">
        <f t="shared" si="115"/>
        <v>-0.81485110669437666</v>
      </c>
      <c r="H2472" s="7">
        <v>36.57891</v>
      </c>
      <c r="I2472" s="7">
        <v>409.08436999999998</v>
      </c>
      <c r="J2472" s="8">
        <f t="shared" si="116"/>
        <v>10.183612907000235</v>
      </c>
    </row>
    <row r="2473" spans="1:10" x14ac:dyDescent="0.25">
      <c r="A2473" s="2" t="s">
        <v>153</v>
      </c>
      <c r="B2473" s="2" t="s">
        <v>26</v>
      </c>
      <c r="C2473" s="7">
        <v>360.68356</v>
      </c>
      <c r="D2473" s="7">
        <v>158.63397000000001</v>
      </c>
      <c r="E2473" s="8">
        <f t="shared" si="114"/>
        <v>-0.5601851939134681</v>
      </c>
      <c r="F2473" s="7">
        <v>614.90778</v>
      </c>
      <c r="G2473" s="8">
        <f t="shared" si="115"/>
        <v>-0.74201990093538905</v>
      </c>
      <c r="H2473" s="7">
        <v>3878.4952499999999</v>
      </c>
      <c r="I2473" s="7">
        <v>3825.20775</v>
      </c>
      <c r="J2473" s="8">
        <f t="shared" si="116"/>
        <v>-1.3739220126671503E-2</v>
      </c>
    </row>
    <row r="2474" spans="1:10" x14ac:dyDescent="0.25">
      <c r="A2474" s="2" t="s">
        <v>153</v>
      </c>
      <c r="B2474" s="2" t="s">
        <v>27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42.111060000000002</v>
      </c>
      <c r="I2474" s="7">
        <v>24.69641</v>
      </c>
      <c r="J2474" s="8">
        <f t="shared" si="116"/>
        <v>-0.41354100324237864</v>
      </c>
    </row>
    <row r="2475" spans="1:10" x14ac:dyDescent="0.25">
      <c r="A2475" s="2" t="s">
        <v>153</v>
      </c>
      <c r="B2475" s="2" t="s">
        <v>28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26.20918</v>
      </c>
      <c r="I2475" s="7">
        <v>0</v>
      </c>
      <c r="J2475" s="8">
        <f t="shared" si="116"/>
        <v>-1</v>
      </c>
    </row>
    <row r="2476" spans="1:10" x14ac:dyDescent="0.25">
      <c r="A2476" s="2" t="s">
        <v>153</v>
      </c>
      <c r="B2476" s="2" t="s">
        <v>29</v>
      </c>
      <c r="C2476" s="7">
        <v>1.8001499999999999</v>
      </c>
      <c r="D2476" s="7">
        <v>0</v>
      </c>
      <c r="E2476" s="8">
        <f t="shared" si="114"/>
        <v>-1</v>
      </c>
      <c r="F2476" s="7">
        <v>0</v>
      </c>
      <c r="G2476" s="8" t="str">
        <f t="shared" si="115"/>
        <v/>
      </c>
      <c r="H2476" s="7">
        <v>11.80682</v>
      </c>
      <c r="I2476" s="7">
        <v>5.6883900000000001</v>
      </c>
      <c r="J2476" s="8">
        <f t="shared" si="116"/>
        <v>-0.51821150826386786</v>
      </c>
    </row>
    <row r="2477" spans="1:10" x14ac:dyDescent="0.25">
      <c r="A2477" s="2" t="s">
        <v>153</v>
      </c>
      <c r="B2477" s="2" t="s">
        <v>30</v>
      </c>
      <c r="C2477" s="7">
        <v>194.64329000000001</v>
      </c>
      <c r="D2477" s="7">
        <v>95.350759999999994</v>
      </c>
      <c r="E2477" s="8">
        <f t="shared" si="114"/>
        <v>-0.51012562518851801</v>
      </c>
      <c r="F2477" s="7">
        <v>157.87481</v>
      </c>
      <c r="G2477" s="8">
        <f t="shared" si="115"/>
        <v>-0.3960356310167531</v>
      </c>
      <c r="H2477" s="7">
        <v>1475.4166299999999</v>
      </c>
      <c r="I2477" s="7">
        <v>1031.6429499999999</v>
      </c>
      <c r="J2477" s="8">
        <f t="shared" si="116"/>
        <v>-0.30077855364826678</v>
      </c>
    </row>
    <row r="2478" spans="1:10" x14ac:dyDescent="0.25">
      <c r="A2478" s="2" t="s">
        <v>153</v>
      </c>
      <c r="B2478" s="2" t="s">
        <v>31</v>
      </c>
      <c r="C2478" s="7">
        <v>0</v>
      </c>
      <c r="D2478" s="7">
        <v>0</v>
      </c>
      <c r="E2478" s="8" t="str">
        <f t="shared" si="114"/>
        <v/>
      </c>
      <c r="F2478" s="7">
        <v>0</v>
      </c>
      <c r="G2478" s="8" t="str">
        <f t="shared" si="115"/>
        <v/>
      </c>
      <c r="H2478" s="7">
        <v>0</v>
      </c>
      <c r="I2478" s="7">
        <v>149.19999999999999</v>
      </c>
      <c r="J2478" s="8" t="str">
        <f t="shared" si="116"/>
        <v/>
      </c>
    </row>
    <row r="2479" spans="1:10" x14ac:dyDescent="0.25">
      <c r="A2479" s="2" t="s">
        <v>153</v>
      </c>
      <c r="B2479" s="2" t="s">
        <v>32</v>
      </c>
      <c r="C2479" s="7">
        <v>0</v>
      </c>
      <c r="D2479" s="7">
        <v>0</v>
      </c>
      <c r="E2479" s="8" t="str">
        <f t="shared" si="114"/>
        <v/>
      </c>
      <c r="F2479" s="7">
        <v>0</v>
      </c>
      <c r="G2479" s="8" t="str">
        <f t="shared" si="115"/>
        <v/>
      </c>
      <c r="H2479" s="7">
        <v>135.43960000000001</v>
      </c>
      <c r="I2479" s="7">
        <v>337.41068999999999</v>
      </c>
      <c r="J2479" s="8">
        <f t="shared" si="116"/>
        <v>1.4912262735566255</v>
      </c>
    </row>
    <row r="2480" spans="1:10" x14ac:dyDescent="0.25">
      <c r="A2480" s="2" t="s">
        <v>153</v>
      </c>
      <c r="B2480" s="2" t="s">
        <v>33</v>
      </c>
      <c r="C2480" s="7">
        <v>0</v>
      </c>
      <c r="D2480" s="7">
        <v>0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17.871770000000001</v>
      </c>
      <c r="I2480" s="7">
        <v>16.195270000000001</v>
      </c>
      <c r="J2480" s="8">
        <f t="shared" si="116"/>
        <v>-9.3807160678544999E-2</v>
      </c>
    </row>
    <row r="2481" spans="1:10" x14ac:dyDescent="0.25">
      <c r="A2481" s="2" t="s">
        <v>153</v>
      </c>
      <c r="B2481" s="2" t="s">
        <v>37</v>
      </c>
      <c r="C2481" s="7">
        <v>19.978179999999998</v>
      </c>
      <c r="D2481" s="7">
        <v>0</v>
      </c>
      <c r="E2481" s="8">
        <f t="shared" si="114"/>
        <v>-1</v>
      </c>
      <c r="F2481" s="7">
        <v>3.96163</v>
      </c>
      <c r="G2481" s="8">
        <f t="shared" si="115"/>
        <v>-1</v>
      </c>
      <c r="H2481" s="7">
        <v>48.255470000000003</v>
      </c>
      <c r="I2481" s="7">
        <v>31.21264</v>
      </c>
      <c r="J2481" s="8">
        <f t="shared" si="116"/>
        <v>-0.35317923543175522</v>
      </c>
    </row>
    <row r="2482" spans="1:10" x14ac:dyDescent="0.25">
      <c r="A2482" s="2" t="s">
        <v>153</v>
      </c>
      <c r="B2482" s="2" t="s">
        <v>38</v>
      </c>
      <c r="C2482" s="7">
        <v>34.983440000000002</v>
      </c>
      <c r="D2482" s="7">
        <v>245.82245</v>
      </c>
      <c r="E2482" s="8">
        <f t="shared" si="114"/>
        <v>6.0268232626637062</v>
      </c>
      <c r="F2482" s="7">
        <v>310.30689999999998</v>
      </c>
      <c r="G2482" s="8">
        <f t="shared" si="115"/>
        <v>-0.20780862430065195</v>
      </c>
      <c r="H2482" s="7">
        <v>821.69935999999996</v>
      </c>
      <c r="I2482" s="7">
        <v>1475.1637599999999</v>
      </c>
      <c r="J2482" s="8">
        <f t="shared" si="116"/>
        <v>0.79525971640041204</v>
      </c>
    </row>
    <row r="2483" spans="1:10" x14ac:dyDescent="0.25">
      <c r="A2483" s="2" t="s">
        <v>153</v>
      </c>
      <c r="B2483" s="2" t="s">
        <v>41</v>
      </c>
      <c r="C2483" s="7">
        <v>2759.9958799999999</v>
      </c>
      <c r="D2483" s="7">
        <v>0</v>
      </c>
      <c r="E2483" s="8">
        <f t="shared" si="114"/>
        <v>-1</v>
      </c>
      <c r="F2483" s="7">
        <v>109.05392999999999</v>
      </c>
      <c r="G2483" s="8">
        <f t="shared" si="115"/>
        <v>-1</v>
      </c>
      <c r="H2483" s="7">
        <v>29986.95808</v>
      </c>
      <c r="I2483" s="7">
        <v>11079.61161</v>
      </c>
      <c r="J2483" s="8">
        <f t="shared" si="116"/>
        <v>-0.63051898827345143</v>
      </c>
    </row>
    <row r="2484" spans="1:10" x14ac:dyDescent="0.25">
      <c r="A2484" s="2" t="s">
        <v>153</v>
      </c>
      <c r="B2484" s="2" t="s">
        <v>42</v>
      </c>
      <c r="C2484" s="7">
        <v>0</v>
      </c>
      <c r="D2484" s="7">
        <v>0</v>
      </c>
      <c r="E2484" s="8" t="str">
        <f t="shared" si="114"/>
        <v/>
      </c>
      <c r="F2484" s="7">
        <v>0</v>
      </c>
      <c r="G2484" s="8" t="str">
        <f t="shared" si="115"/>
        <v/>
      </c>
      <c r="H2484" s="7">
        <v>0</v>
      </c>
      <c r="I2484" s="7">
        <v>2.5001500000000001</v>
      </c>
      <c r="J2484" s="8" t="str">
        <f t="shared" si="116"/>
        <v/>
      </c>
    </row>
    <row r="2485" spans="1:10" x14ac:dyDescent="0.25">
      <c r="A2485" s="2" t="s">
        <v>153</v>
      </c>
      <c r="B2485" s="2" t="s">
        <v>43</v>
      </c>
      <c r="C2485" s="7">
        <v>6561.3249100000003</v>
      </c>
      <c r="D2485" s="7">
        <v>4834.9958900000001</v>
      </c>
      <c r="E2485" s="8">
        <f t="shared" si="114"/>
        <v>-0.26310677243995828</v>
      </c>
      <c r="F2485" s="7">
        <v>26191.632460000001</v>
      </c>
      <c r="G2485" s="8">
        <f t="shared" si="115"/>
        <v>-0.81539921586086583</v>
      </c>
      <c r="H2485" s="7">
        <v>88992.141159999999</v>
      </c>
      <c r="I2485" s="7">
        <v>222880.95915000001</v>
      </c>
      <c r="J2485" s="8">
        <f t="shared" si="116"/>
        <v>1.5045015913178195</v>
      </c>
    </row>
    <row r="2486" spans="1:10" x14ac:dyDescent="0.25">
      <c r="A2486" s="2" t="s">
        <v>153</v>
      </c>
      <c r="B2486" s="2" t="s">
        <v>44</v>
      </c>
      <c r="C2486" s="7">
        <v>241.48199</v>
      </c>
      <c r="D2486" s="7">
        <v>249.75380000000001</v>
      </c>
      <c r="E2486" s="8">
        <f t="shared" si="114"/>
        <v>3.4254355780321433E-2</v>
      </c>
      <c r="F2486" s="7">
        <v>748.75130999999999</v>
      </c>
      <c r="G2486" s="8">
        <f t="shared" si="115"/>
        <v>-0.66643958192206698</v>
      </c>
      <c r="H2486" s="7">
        <v>3904.4461799999999</v>
      </c>
      <c r="I2486" s="7">
        <v>6465.9959900000003</v>
      </c>
      <c r="J2486" s="8">
        <f t="shared" si="116"/>
        <v>0.65605970524608437</v>
      </c>
    </row>
    <row r="2487" spans="1:10" x14ac:dyDescent="0.25">
      <c r="A2487" s="2" t="s">
        <v>153</v>
      </c>
      <c r="B2487" s="2" t="s">
        <v>45</v>
      </c>
      <c r="C2487" s="7">
        <v>0</v>
      </c>
      <c r="D2487" s="7">
        <v>0</v>
      </c>
      <c r="E2487" s="8" t="str">
        <f t="shared" si="114"/>
        <v/>
      </c>
      <c r="F2487" s="7">
        <v>0</v>
      </c>
      <c r="G2487" s="8" t="str">
        <f t="shared" si="115"/>
        <v/>
      </c>
      <c r="H2487" s="7">
        <v>0</v>
      </c>
      <c r="I2487" s="7">
        <v>35.844889999999999</v>
      </c>
      <c r="J2487" s="8" t="str">
        <f t="shared" si="116"/>
        <v/>
      </c>
    </row>
    <row r="2488" spans="1:10" x14ac:dyDescent="0.25">
      <c r="A2488" s="2" t="s">
        <v>153</v>
      </c>
      <c r="B2488" s="2" t="s">
        <v>48</v>
      </c>
      <c r="C2488" s="7">
        <v>839.23339999999996</v>
      </c>
      <c r="D2488" s="7">
        <v>130.95739</v>
      </c>
      <c r="E2488" s="8">
        <f t="shared" si="114"/>
        <v>-0.84395593645343481</v>
      </c>
      <c r="F2488" s="7">
        <v>110.20546</v>
      </c>
      <c r="G2488" s="8">
        <f t="shared" si="115"/>
        <v>0.18830219482773369</v>
      </c>
      <c r="H2488" s="7">
        <v>2144.5950699999999</v>
      </c>
      <c r="I2488" s="7">
        <v>3277.8955000000001</v>
      </c>
      <c r="J2488" s="8">
        <f t="shared" si="116"/>
        <v>0.52844494788473062</v>
      </c>
    </row>
    <row r="2489" spans="1:10" x14ac:dyDescent="0.25">
      <c r="A2489" s="2" t="s">
        <v>153</v>
      </c>
      <c r="B2489" s="2" t="s">
        <v>51</v>
      </c>
      <c r="C2489" s="7">
        <v>0</v>
      </c>
      <c r="D2489" s="7">
        <v>0</v>
      </c>
      <c r="E2489" s="8" t="str">
        <f t="shared" si="114"/>
        <v/>
      </c>
      <c r="F2489" s="7">
        <v>0</v>
      </c>
      <c r="G2489" s="8" t="str">
        <f t="shared" si="115"/>
        <v/>
      </c>
      <c r="H2489" s="7">
        <v>0</v>
      </c>
      <c r="I2489" s="7">
        <v>81.679469999999995</v>
      </c>
      <c r="J2489" s="8" t="str">
        <f t="shared" si="116"/>
        <v/>
      </c>
    </row>
    <row r="2490" spans="1:10" x14ac:dyDescent="0.25">
      <c r="A2490" s="2" t="s">
        <v>153</v>
      </c>
      <c r="B2490" s="2" t="s">
        <v>53</v>
      </c>
      <c r="C2490" s="7">
        <v>0</v>
      </c>
      <c r="D2490" s="7">
        <v>2.65923</v>
      </c>
      <c r="E2490" s="8" t="str">
        <f t="shared" si="114"/>
        <v/>
      </c>
      <c r="F2490" s="7">
        <v>29.57666</v>
      </c>
      <c r="G2490" s="8">
        <f t="shared" si="115"/>
        <v>-0.91009025359861462</v>
      </c>
      <c r="H2490" s="7">
        <v>60.82535</v>
      </c>
      <c r="I2490" s="7">
        <v>74.071250000000006</v>
      </c>
      <c r="J2490" s="8">
        <f t="shared" si="116"/>
        <v>0.21776940042268578</v>
      </c>
    </row>
    <row r="2491" spans="1:10" x14ac:dyDescent="0.25">
      <c r="A2491" s="2" t="s">
        <v>153</v>
      </c>
      <c r="B2491" s="2" t="s">
        <v>54</v>
      </c>
      <c r="C2491" s="7">
        <v>274.41052999999999</v>
      </c>
      <c r="D2491" s="7">
        <v>185.24277000000001</v>
      </c>
      <c r="E2491" s="8">
        <f t="shared" si="114"/>
        <v>-0.32494292401971592</v>
      </c>
      <c r="F2491" s="7">
        <v>197.50398000000001</v>
      </c>
      <c r="G2491" s="8">
        <f t="shared" si="115"/>
        <v>-6.2080824902870368E-2</v>
      </c>
      <c r="H2491" s="7">
        <v>3300.8162400000001</v>
      </c>
      <c r="I2491" s="7">
        <v>2745.1921400000001</v>
      </c>
      <c r="J2491" s="8">
        <f t="shared" si="116"/>
        <v>-0.16832930390575152</v>
      </c>
    </row>
    <row r="2492" spans="1:10" x14ac:dyDescent="0.25">
      <c r="A2492" s="2" t="s">
        <v>153</v>
      </c>
      <c r="B2492" s="2" t="s">
        <v>55</v>
      </c>
      <c r="C2492" s="7">
        <v>99.421130000000005</v>
      </c>
      <c r="D2492" s="7">
        <v>177.09979000000001</v>
      </c>
      <c r="E2492" s="8">
        <f t="shared" si="114"/>
        <v>0.78130936552421004</v>
      </c>
      <c r="F2492" s="7">
        <v>355.88204000000002</v>
      </c>
      <c r="G2492" s="8">
        <f t="shared" si="115"/>
        <v>-0.50236378885543087</v>
      </c>
      <c r="H2492" s="7">
        <v>778.84978999999998</v>
      </c>
      <c r="I2492" s="7">
        <v>1453.37474</v>
      </c>
      <c r="J2492" s="8">
        <f t="shared" si="116"/>
        <v>0.86605268263601887</v>
      </c>
    </row>
    <row r="2493" spans="1:10" x14ac:dyDescent="0.25">
      <c r="A2493" s="2" t="s">
        <v>153</v>
      </c>
      <c r="B2493" s="2" t="s">
        <v>56</v>
      </c>
      <c r="C2493" s="7">
        <v>0</v>
      </c>
      <c r="D2493" s="7">
        <v>0</v>
      </c>
      <c r="E2493" s="8" t="str">
        <f t="shared" si="114"/>
        <v/>
      </c>
      <c r="F2493" s="7">
        <v>10.762409999999999</v>
      </c>
      <c r="G2493" s="8">
        <f t="shared" si="115"/>
        <v>-1</v>
      </c>
      <c r="H2493" s="7">
        <v>63.007510000000003</v>
      </c>
      <c r="I2493" s="7">
        <v>169.75882999999999</v>
      </c>
      <c r="J2493" s="8">
        <f t="shared" si="116"/>
        <v>1.6942634298673283</v>
      </c>
    </row>
    <row r="2494" spans="1:10" x14ac:dyDescent="0.25">
      <c r="A2494" s="2" t="s">
        <v>153</v>
      </c>
      <c r="B2494" s="2" t="s">
        <v>57</v>
      </c>
      <c r="C2494" s="7">
        <v>0</v>
      </c>
      <c r="D2494" s="7">
        <v>0</v>
      </c>
      <c r="E2494" s="8" t="str">
        <f t="shared" si="114"/>
        <v/>
      </c>
      <c r="F2494" s="7">
        <v>0</v>
      </c>
      <c r="G2494" s="8" t="str">
        <f t="shared" si="115"/>
        <v/>
      </c>
      <c r="H2494" s="7">
        <v>15.89889</v>
      </c>
      <c r="I2494" s="7">
        <v>7.3182299999999998</v>
      </c>
      <c r="J2494" s="8">
        <f t="shared" si="116"/>
        <v>-0.53970182824083945</v>
      </c>
    </row>
    <row r="2495" spans="1:10" x14ac:dyDescent="0.25">
      <c r="A2495" s="2" t="s">
        <v>153</v>
      </c>
      <c r="B2495" s="2" t="s">
        <v>58</v>
      </c>
      <c r="C2495" s="7">
        <v>307.48775000000001</v>
      </c>
      <c r="D2495" s="7">
        <v>66.8018</v>
      </c>
      <c r="E2495" s="8">
        <f t="shared" si="114"/>
        <v>-0.7827497192977606</v>
      </c>
      <c r="F2495" s="7">
        <v>337.97948000000002</v>
      </c>
      <c r="G2495" s="8">
        <f t="shared" si="115"/>
        <v>-0.80234953909036133</v>
      </c>
      <c r="H2495" s="7">
        <v>1789.1679999999999</v>
      </c>
      <c r="I2495" s="7">
        <v>1362.9550099999999</v>
      </c>
      <c r="J2495" s="8">
        <f t="shared" si="116"/>
        <v>-0.23821854068483228</v>
      </c>
    </row>
    <row r="2496" spans="1:10" x14ac:dyDescent="0.25">
      <c r="A2496" s="2" t="s">
        <v>153</v>
      </c>
      <c r="B2496" s="2" t="s">
        <v>60</v>
      </c>
      <c r="C2496" s="7">
        <v>407.77190000000002</v>
      </c>
      <c r="D2496" s="7">
        <v>254.66107</v>
      </c>
      <c r="E2496" s="8">
        <f t="shared" si="114"/>
        <v>-0.37548156211842953</v>
      </c>
      <c r="F2496" s="7">
        <v>389.05110000000002</v>
      </c>
      <c r="G2496" s="8">
        <f t="shared" si="115"/>
        <v>-0.34543027895307332</v>
      </c>
      <c r="H2496" s="7">
        <v>3098.3627999999999</v>
      </c>
      <c r="I2496" s="7">
        <v>3387.0484700000002</v>
      </c>
      <c r="J2496" s="8">
        <f t="shared" si="116"/>
        <v>9.3173617369793016E-2</v>
      </c>
    </row>
    <row r="2497" spans="1:10" x14ac:dyDescent="0.25">
      <c r="A2497" s="2" t="s">
        <v>153</v>
      </c>
      <c r="B2497" s="2" t="s">
        <v>65</v>
      </c>
      <c r="C2497" s="7">
        <v>43.65869</v>
      </c>
      <c r="D2497" s="7">
        <v>8.9790600000000005</v>
      </c>
      <c r="E2497" s="8">
        <f t="shared" si="114"/>
        <v>-0.7943351025878238</v>
      </c>
      <c r="F2497" s="7">
        <v>39.293349999999997</v>
      </c>
      <c r="G2497" s="8">
        <f t="shared" si="115"/>
        <v>-0.77148652380110116</v>
      </c>
      <c r="H2497" s="7">
        <v>189.65734</v>
      </c>
      <c r="I2497" s="7">
        <v>364.80099000000001</v>
      </c>
      <c r="J2497" s="8">
        <f t="shared" si="116"/>
        <v>0.92347414553003859</v>
      </c>
    </row>
    <row r="2498" spans="1:10" x14ac:dyDescent="0.25">
      <c r="A2498" s="2" t="s">
        <v>153</v>
      </c>
      <c r="B2498" s="2" t="s">
        <v>68</v>
      </c>
      <c r="C2498" s="7">
        <v>11.65929</v>
      </c>
      <c r="D2498" s="7">
        <v>0</v>
      </c>
      <c r="E2498" s="8">
        <f t="shared" si="114"/>
        <v>-1</v>
      </c>
      <c r="F2498" s="7">
        <v>0</v>
      </c>
      <c r="G2498" s="8" t="str">
        <f t="shared" si="115"/>
        <v/>
      </c>
      <c r="H2498" s="7">
        <v>68.557090000000002</v>
      </c>
      <c r="I2498" s="7">
        <v>1119.12294</v>
      </c>
      <c r="J2498" s="8">
        <f t="shared" si="116"/>
        <v>15.323956282275109</v>
      </c>
    </row>
    <row r="2499" spans="1:10" x14ac:dyDescent="0.25">
      <c r="A2499" s="2" t="s">
        <v>153</v>
      </c>
      <c r="B2499" s="2" t="s">
        <v>69</v>
      </c>
      <c r="C2499" s="7">
        <v>0</v>
      </c>
      <c r="D2499" s="7">
        <v>0</v>
      </c>
      <c r="E2499" s="8" t="str">
        <f t="shared" si="114"/>
        <v/>
      </c>
      <c r="F2499" s="7">
        <v>0</v>
      </c>
      <c r="G2499" s="8" t="str">
        <f t="shared" si="115"/>
        <v/>
      </c>
      <c r="H2499" s="7">
        <v>77.208290000000005</v>
      </c>
      <c r="I2499" s="7">
        <v>1.8182400000000001</v>
      </c>
      <c r="J2499" s="8">
        <f t="shared" si="116"/>
        <v>-0.97645019725213444</v>
      </c>
    </row>
    <row r="2500" spans="1:10" x14ac:dyDescent="0.25">
      <c r="A2500" s="2" t="s">
        <v>153</v>
      </c>
      <c r="B2500" s="2" t="s">
        <v>71</v>
      </c>
      <c r="C2500" s="7">
        <v>3.8488799999999999</v>
      </c>
      <c r="D2500" s="7">
        <v>0</v>
      </c>
      <c r="E2500" s="8">
        <f t="shared" si="114"/>
        <v>-1</v>
      </c>
      <c r="F2500" s="7">
        <v>1.8123400000000001</v>
      </c>
      <c r="G2500" s="8">
        <f t="shared" si="115"/>
        <v>-1</v>
      </c>
      <c r="H2500" s="7">
        <v>43.35378</v>
      </c>
      <c r="I2500" s="7">
        <v>4.5810000000000004</v>
      </c>
      <c r="J2500" s="8">
        <f t="shared" si="116"/>
        <v>-0.89433447325700322</v>
      </c>
    </row>
    <row r="2501" spans="1:10" x14ac:dyDescent="0.25">
      <c r="A2501" s="2" t="s">
        <v>153</v>
      </c>
      <c r="B2501" s="2" t="s">
        <v>72</v>
      </c>
      <c r="C2501" s="7">
        <v>1.2306699999999999</v>
      </c>
      <c r="D2501" s="7">
        <v>9.2926000000000002</v>
      </c>
      <c r="E2501" s="8">
        <f t="shared" ref="E2501:E2564" si="117">IF(C2501=0,"",(D2501/C2501-1))</f>
        <v>6.5508462869818889</v>
      </c>
      <c r="F2501" s="7">
        <v>28.75273</v>
      </c>
      <c r="G2501" s="8">
        <f t="shared" ref="G2501:G2564" si="118">IF(F2501=0,"",(D2501/F2501-1))</f>
        <v>-0.67680981945018792</v>
      </c>
      <c r="H2501" s="7">
        <v>4.9828099999999997</v>
      </c>
      <c r="I2501" s="7">
        <v>38.04533</v>
      </c>
      <c r="J2501" s="8">
        <f t="shared" ref="J2501:J2564" si="119">IF(H2501=0,"",(I2501/H2501-1))</f>
        <v>6.6353162171545774</v>
      </c>
    </row>
    <row r="2502" spans="1:10" x14ac:dyDescent="0.25">
      <c r="A2502" s="2" t="s">
        <v>153</v>
      </c>
      <c r="B2502" s="2" t="s">
        <v>73</v>
      </c>
      <c r="C2502" s="7">
        <v>0</v>
      </c>
      <c r="D2502" s="7">
        <v>0</v>
      </c>
      <c r="E2502" s="8" t="str">
        <f t="shared" si="117"/>
        <v/>
      </c>
      <c r="F2502" s="7">
        <v>0</v>
      </c>
      <c r="G2502" s="8" t="str">
        <f t="shared" si="118"/>
        <v/>
      </c>
      <c r="H2502" s="7">
        <v>0</v>
      </c>
      <c r="I2502" s="7">
        <v>0</v>
      </c>
      <c r="J2502" s="8" t="str">
        <f t="shared" si="119"/>
        <v/>
      </c>
    </row>
    <row r="2503" spans="1:10" x14ac:dyDescent="0.25">
      <c r="A2503" s="2" t="s">
        <v>153</v>
      </c>
      <c r="B2503" s="2" t="s">
        <v>74</v>
      </c>
      <c r="C2503" s="7">
        <v>0</v>
      </c>
      <c r="D2503" s="7">
        <v>0</v>
      </c>
      <c r="E2503" s="8" t="str">
        <f t="shared" si="117"/>
        <v/>
      </c>
      <c r="F2503" s="7">
        <v>0</v>
      </c>
      <c r="G2503" s="8" t="str">
        <f t="shared" si="118"/>
        <v/>
      </c>
      <c r="H2503" s="7">
        <v>0</v>
      </c>
      <c r="I2503" s="7">
        <v>0</v>
      </c>
      <c r="J2503" s="8" t="str">
        <f t="shared" si="119"/>
        <v/>
      </c>
    </row>
    <row r="2504" spans="1:10" x14ac:dyDescent="0.25">
      <c r="A2504" s="2" t="s">
        <v>153</v>
      </c>
      <c r="B2504" s="2" t="s">
        <v>75</v>
      </c>
      <c r="C2504" s="7">
        <v>10.84604</v>
      </c>
      <c r="D2504" s="7">
        <v>0</v>
      </c>
      <c r="E2504" s="8">
        <f t="shared" si="117"/>
        <v>-1</v>
      </c>
      <c r="F2504" s="7">
        <v>31.39986</v>
      </c>
      <c r="G2504" s="8">
        <f t="shared" si="118"/>
        <v>-1</v>
      </c>
      <c r="H2504" s="7">
        <v>385.78363000000002</v>
      </c>
      <c r="I2504" s="7">
        <v>118.61405999999999</v>
      </c>
      <c r="J2504" s="8">
        <f t="shared" si="119"/>
        <v>-0.69253734275868584</v>
      </c>
    </row>
    <row r="2505" spans="1:10" x14ac:dyDescent="0.25">
      <c r="A2505" s="2" t="s">
        <v>153</v>
      </c>
      <c r="B2505" s="2" t="s">
        <v>76</v>
      </c>
      <c r="C2505" s="7">
        <v>23.208819999999999</v>
      </c>
      <c r="D2505" s="7">
        <v>0</v>
      </c>
      <c r="E2505" s="8">
        <f t="shared" si="117"/>
        <v>-1</v>
      </c>
      <c r="F2505" s="7">
        <v>0</v>
      </c>
      <c r="G2505" s="8" t="str">
        <f t="shared" si="118"/>
        <v/>
      </c>
      <c r="H2505" s="7">
        <v>109.34097</v>
      </c>
      <c r="I2505" s="7">
        <v>84.686639999999997</v>
      </c>
      <c r="J2505" s="8">
        <f t="shared" si="119"/>
        <v>-0.22548117142183755</v>
      </c>
    </row>
    <row r="2506" spans="1:10" x14ac:dyDescent="0.25">
      <c r="A2506" s="2" t="s">
        <v>153</v>
      </c>
      <c r="B2506" s="2" t="s">
        <v>77</v>
      </c>
      <c r="C2506" s="7">
        <v>155.69150999999999</v>
      </c>
      <c r="D2506" s="7">
        <v>157.29148000000001</v>
      </c>
      <c r="E2506" s="8">
        <f t="shared" si="117"/>
        <v>1.0276539806184815E-2</v>
      </c>
      <c r="F2506" s="7">
        <v>0</v>
      </c>
      <c r="G2506" s="8" t="str">
        <f t="shared" si="118"/>
        <v/>
      </c>
      <c r="H2506" s="7">
        <v>816.05083999999999</v>
      </c>
      <c r="I2506" s="7">
        <v>680.98098000000005</v>
      </c>
      <c r="J2506" s="8">
        <f t="shared" si="119"/>
        <v>-0.16551647689009175</v>
      </c>
    </row>
    <row r="2507" spans="1:10" x14ac:dyDescent="0.25">
      <c r="A2507" s="2" t="s">
        <v>153</v>
      </c>
      <c r="B2507" s="2" t="s">
        <v>78</v>
      </c>
      <c r="C2507" s="7">
        <v>19.459009999999999</v>
      </c>
      <c r="D2507" s="7">
        <v>1.64774</v>
      </c>
      <c r="E2507" s="8">
        <f t="shared" si="117"/>
        <v>-0.91532251640756646</v>
      </c>
      <c r="F2507" s="7">
        <v>0</v>
      </c>
      <c r="G2507" s="8" t="str">
        <f t="shared" si="118"/>
        <v/>
      </c>
      <c r="H2507" s="7">
        <v>53.749360000000003</v>
      </c>
      <c r="I2507" s="7">
        <v>37.941290000000002</v>
      </c>
      <c r="J2507" s="8">
        <f t="shared" si="119"/>
        <v>-0.294107129833732</v>
      </c>
    </row>
    <row r="2508" spans="1:10" x14ac:dyDescent="0.25">
      <c r="A2508" s="2" t="s">
        <v>153</v>
      </c>
      <c r="B2508" s="2" t="s">
        <v>80</v>
      </c>
      <c r="C2508" s="7">
        <v>0</v>
      </c>
      <c r="D2508" s="7">
        <v>0</v>
      </c>
      <c r="E2508" s="8" t="str">
        <f t="shared" si="117"/>
        <v/>
      </c>
      <c r="F2508" s="7">
        <v>0</v>
      </c>
      <c r="G2508" s="8" t="str">
        <f t="shared" si="118"/>
        <v/>
      </c>
      <c r="H2508" s="7">
        <v>11.055</v>
      </c>
      <c r="I2508" s="7">
        <v>0</v>
      </c>
      <c r="J2508" s="8">
        <f t="shared" si="119"/>
        <v>-1</v>
      </c>
    </row>
    <row r="2509" spans="1:10" x14ac:dyDescent="0.25">
      <c r="A2509" s="2" t="s">
        <v>153</v>
      </c>
      <c r="B2509" s="2" t="s">
        <v>82</v>
      </c>
      <c r="C2509" s="7">
        <v>0</v>
      </c>
      <c r="D2509" s="7">
        <v>0</v>
      </c>
      <c r="E2509" s="8" t="str">
        <f t="shared" si="117"/>
        <v/>
      </c>
      <c r="F2509" s="7">
        <v>10.070550000000001</v>
      </c>
      <c r="G2509" s="8">
        <f t="shared" si="118"/>
        <v>-1</v>
      </c>
      <c r="H2509" s="7">
        <v>22.40578</v>
      </c>
      <c r="I2509" s="7">
        <v>26.768750000000001</v>
      </c>
      <c r="J2509" s="8">
        <f t="shared" si="119"/>
        <v>0.19472520037240404</v>
      </c>
    </row>
    <row r="2510" spans="1:10" x14ac:dyDescent="0.25">
      <c r="A2510" s="4" t="s">
        <v>153</v>
      </c>
      <c r="B2510" s="4" t="s">
        <v>83</v>
      </c>
      <c r="C2510" s="9">
        <v>15578.180899999999</v>
      </c>
      <c r="D2510" s="9">
        <v>7944.5503900000003</v>
      </c>
      <c r="E2510" s="10">
        <f t="shared" si="117"/>
        <v>-0.49002066152666124</v>
      </c>
      <c r="F2510" s="9">
        <v>30506.074980000001</v>
      </c>
      <c r="G2510" s="10">
        <f t="shared" si="118"/>
        <v>-0.73957480943685794</v>
      </c>
      <c r="H2510" s="9">
        <v>182966.28756</v>
      </c>
      <c r="I2510" s="9">
        <v>336910.63665</v>
      </c>
      <c r="J2510" s="10">
        <f t="shared" si="119"/>
        <v>0.84138095133791868</v>
      </c>
    </row>
    <row r="2511" spans="1:10" x14ac:dyDescent="0.25">
      <c r="A2511" s="2" t="s">
        <v>154</v>
      </c>
      <c r="B2511" s="2" t="s">
        <v>8</v>
      </c>
      <c r="C2511" s="7">
        <v>364.02080999999998</v>
      </c>
      <c r="D2511" s="7">
        <v>0.35399999999999998</v>
      </c>
      <c r="E2511" s="8">
        <f t="shared" si="117"/>
        <v>-0.9990275281240103</v>
      </c>
      <c r="F2511" s="7">
        <v>53.888539999999999</v>
      </c>
      <c r="G2511" s="8">
        <f t="shared" si="118"/>
        <v>-0.99343088530511314</v>
      </c>
      <c r="H2511" s="7">
        <v>1422.4477400000001</v>
      </c>
      <c r="I2511" s="7">
        <v>805.72528</v>
      </c>
      <c r="J2511" s="8">
        <f t="shared" si="119"/>
        <v>-0.4335642306268489</v>
      </c>
    </row>
    <row r="2512" spans="1:10" x14ac:dyDescent="0.25">
      <c r="A2512" s="2" t="s">
        <v>154</v>
      </c>
      <c r="B2512" s="2" t="s">
        <v>10</v>
      </c>
      <c r="C2512" s="7">
        <v>0</v>
      </c>
      <c r="D2512" s="7">
        <v>0</v>
      </c>
      <c r="E2512" s="8" t="str">
        <f t="shared" si="117"/>
        <v/>
      </c>
      <c r="F2512" s="7">
        <v>0</v>
      </c>
      <c r="G2512" s="8" t="str">
        <f t="shared" si="118"/>
        <v/>
      </c>
      <c r="H2512" s="7">
        <v>137.55099999999999</v>
      </c>
      <c r="I2512" s="7">
        <v>1390.1084000000001</v>
      </c>
      <c r="J2512" s="8">
        <f t="shared" si="119"/>
        <v>9.1061308169333568</v>
      </c>
    </row>
    <row r="2513" spans="1:10" x14ac:dyDescent="0.25">
      <c r="A2513" s="2" t="s">
        <v>154</v>
      </c>
      <c r="B2513" s="2" t="s">
        <v>12</v>
      </c>
      <c r="C2513" s="7">
        <v>117.36</v>
      </c>
      <c r="D2513" s="7">
        <v>0</v>
      </c>
      <c r="E2513" s="8">
        <f t="shared" si="117"/>
        <v>-1</v>
      </c>
      <c r="F2513" s="7">
        <v>0</v>
      </c>
      <c r="G2513" s="8" t="str">
        <f t="shared" si="118"/>
        <v/>
      </c>
      <c r="H2513" s="7">
        <v>399.36</v>
      </c>
      <c r="I2513" s="7">
        <v>161.69300000000001</v>
      </c>
      <c r="J2513" s="8">
        <f t="shared" si="119"/>
        <v>-0.59511969150641031</v>
      </c>
    </row>
    <row r="2514" spans="1:10" x14ac:dyDescent="0.25">
      <c r="A2514" s="2" t="s">
        <v>154</v>
      </c>
      <c r="B2514" s="2" t="s">
        <v>14</v>
      </c>
      <c r="C2514" s="7">
        <v>647.92623000000003</v>
      </c>
      <c r="D2514" s="7">
        <v>791.28123000000005</v>
      </c>
      <c r="E2514" s="8">
        <f t="shared" si="117"/>
        <v>0.22125203975767427</v>
      </c>
      <c r="F2514" s="7">
        <v>826.20072000000005</v>
      </c>
      <c r="G2514" s="8">
        <f t="shared" si="118"/>
        <v>-4.2265141090654046E-2</v>
      </c>
      <c r="H2514" s="7">
        <v>5125.56567</v>
      </c>
      <c r="I2514" s="7">
        <v>8901.2715000000007</v>
      </c>
      <c r="J2514" s="8">
        <f t="shared" si="119"/>
        <v>0.73664178221327936</v>
      </c>
    </row>
    <row r="2515" spans="1:10" x14ac:dyDescent="0.25">
      <c r="A2515" s="2" t="s">
        <v>154</v>
      </c>
      <c r="B2515" s="2" t="s">
        <v>15</v>
      </c>
      <c r="C2515" s="7">
        <v>37.33</v>
      </c>
      <c r="D2515" s="7">
        <v>45.38</v>
      </c>
      <c r="E2515" s="8">
        <f t="shared" si="117"/>
        <v>0.21564425395124576</v>
      </c>
      <c r="F2515" s="7">
        <v>0</v>
      </c>
      <c r="G2515" s="8" t="str">
        <f t="shared" si="118"/>
        <v/>
      </c>
      <c r="H2515" s="7">
        <v>110.238</v>
      </c>
      <c r="I2515" s="7">
        <v>67.644000000000005</v>
      </c>
      <c r="J2515" s="8">
        <f t="shared" si="119"/>
        <v>-0.38638219125891249</v>
      </c>
    </row>
    <row r="2516" spans="1:10" x14ac:dyDescent="0.25">
      <c r="A2516" s="2" t="s">
        <v>154</v>
      </c>
      <c r="B2516" s="2" t="s">
        <v>17</v>
      </c>
      <c r="C2516" s="7">
        <v>10.199999999999999</v>
      </c>
      <c r="D2516" s="7">
        <v>0</v>
      </c>
      <c r="E2516" s="8">
        <f t="shared" si="117"/>
        <v>-1</v>
      </c>
      <c r="F2516" s="7">
        <v>0</v>
      </c>
      <c r="G2516" s="8" t="str">
        <f t="shared" si="118"/>
        <v/>
      </c>
      <c r="H2516" s="7">
        <v>379.45220999999998</v>
      </c>
      <c r="I2516" s="7">
        <v>48.944940000000003</v>
      </c>
      <c r="J2516" s="8">
        <f t="shared" si="119"/>
        <v>-0.87101158272342127</v>
      </c>
    </row>
    <row r="2517" spans="1:10" x14ac:dyDescent="0.25">
      <c r="A2517" s="2" t="s">
        <v>154</v>
      </c>
      <c r="B2517" s="2" t="s">
        <v>18</v>
      </c>
      <c r="C2517" s="7">
        <v>0</v>
      </c>
      <c r="D2517" s="7">
        <v>0</v>
      </c>
      <c r="E2517" s="8" t="str">
        <f t="shared" si="117"/>
        <v/>
      </c>
      <c r="F2517" s="7">
        <v>0</v>
      </c>
      <c r="G2517" s="8" t="str">
        <f t="shared" si="118"/>
        <v/>
      </c>
      <c r="H2517" s="7">
        <v>131.14750000000001</v>
      </c>
      <c r="I2517" s="7">
        <v>46.53004</v>
      </c>
      <c r="J2517" s="8">
        <f t="shared" si="119"/>
        <v>-0.64520833412760448</v>
      </c>
    </row>
    <row r="2518" spans="1:10" x14ac:dyDescent="0.25">
      <c r="A2518" s="2" t="s">
        <v>154</v>
      </c>
      <c r="B2518" s="2" t="s">
        <v>20</v>
      </c>
      <c r="C2518" s="7">
        <v>0</v>
      </c>
      <c r="D2518" s="7">
        <v>0</v>
      </c>
      <c r="E2518" s="8" t="str">
        <f t="shared" si="117"/>
        <v/>
      </c>
      <c r="F2518" s="7">
        <v>0</v>
      </c>
      <c r="G2518" s="8" t="str">
        <f t="shared" si="118"/>
        <v/>
      </c>
      <c r="H2518" s="7">
        <v>53.034120000000001</v>
      </c>
      <c r="I2518" s="7">
        <v>0</v>
      </c>
      <c r="J2518" s="8">
        <f t="shared" si="119"/>
        <v>-1</v>
      </c>
    </row>
    <row r="2519" spans="1:10" x14ac:dyDescent="0.25">
      <c r="A2519" s="2" t="s">
        <v>154</v>
      </c>
      <c r="B2519" s="2" t="s">
        <v>25</v>
      </c>
      <c r="C2519" s="7">
        <v>0</v>
      </c>
      <c r="D2519" s="7">
        <v>0</v>
      </c>
      <c r="E2519" s="8" t="str">
        <f t="shared" si="117"/>
        <v/>
      </c>
      <c r="F2519" s="7">
        <v>0</v>
      </c>
      <c r="G2519" s="8" t="str">
        <f t="shared" si="118"/>
        <v/>
      </c>
      <c r="H2519" s="7">
        <v>48.44</v>
      </c>
      <c r="I2519" s="7">
        <v>17.69998</v>
      </c>
      <c r="J2519" s="8">
        <f t="shared" si="119"/>
        <v>-0.63459991742361677</v>
      </c>
    </row>
    <row r="2520" spans="1:10" x14ac:dyDescent="0.25">
      <c r="A2520" s="2" t="s">
        <v>154</v>
      </c>
      <c r="B2520" s="2" t="s">
        <v>26</v>
      </c>
      <c r="C2520" s="7">
        <v>233.52330000000001</v>
      </c>
      <c r="D2520" s="7">
        <v>181.86086</v>
      </c>
      <c r="E2520" s="8">
        <f t="shared" si="117"/>
        <v>-0.22123034403847497</v>
      </c>
      <c r="F2520" s="7">
        <v>596.78480999999999</v>
      </c>
      <c r="G2520" s="8">
        <f t="shared" si="118"/>
        <v>-0.69526560168312601</v>
      </c>
      <c r="H2520" s="7">
        <v>1064.78063</v>
      </c>
      <c r="I2520" s="7">
        <v>1811.0977800000001</v>
      </c>
      <c r="J2520" s="8">
        <f t="shared" si="119"/>
        <v>0.70091165163288149</v>
      </c>
    </row>
    <row r="2521" spans="1:10" x14ac:dyDescent="0.25">
      <c r="A2521" s="2" t="s">
        <v>154</v>
      </c>
      <c r="B2521" s="2" t="s">
        <v>27</v>
      </c>
      <c r="C2521" s="7">
        <v>0</v>
      </c>
      <c r="D2521" s="7">
        <v>0</v>
      </c>
      <c r="E2521" s="8" t="str">
        <f t="shared" si="117"/>
        <v/>
      </c>
      <c r="F2521" s="7">
        <v>0</v>
      </c>
      <c r="G2521" s="8" t="str">
        <f t="shared" si="118"/>
        <v/>
      </c>
      <c r="H2521" s="7">
        <v>0</v>
      </c>
      <c r="I2521" s="7">
        <v>0</v>
      </c>
      <c r="J2521" s="8" t="str">
        <f t="shared" si="119"/>
        <v/>
      </c>
    </row>
    <row r="2522" spans="1:10" x14ac:dyDescent="0.25">
      <c r="A2522" s="2" t="s">
        <v>154</v>
      </c>
      <c r="B2522" s="2" t="s">
        <v>28</v>
      </c>
      <c r="C2522" s="7">
        <v>0</v>
      </c>
      <c r="D2522" s="7">
        <v>0</v>
      </c>
      <c r="E2522" s="8" t="str">
        <f t="shared" si="117"/>
        <v/>
      </c>
      <c r="F2522" s="7">
        <v>0</v>
      </c>
      <c r="G2522" s="8" t="str">
        <f t="shared" si="118"/>
        <v/>
      </c>
      <c r="H2522" s="7">
        <v>0</v>
      </c>
      <c r="I2522" s="7">
        <v>722</v>
      </c>
      <c r="J2522" s="8" t="str">
        <f t="shared" si="119"/>
        <v/>
      </c>
    </row>
    <row r="2523" spans="1:10" x14ac:dyDescent="0.25">
      <c r="A2523" s="2" t="s">
        <v>154</v>
      </c>
      <c r="B2523" s="2" t="s">
        <v>29</v>
      </c>
      <c r="C2523" s="7">
        <v>0</v>
      </c>
      <c r="D2523" s="7">
        <v>0</v>
      </c>
      <c r="E2523" s="8" t="str">
        <f t="shared" si="117"/>
        <v/>
      </c>
      <c r="F2523" s="7">
        <v>0</v>
      </c>
      <c r="G2523" s="8" t="str">
        <f t="shared" si="118"/>
        <v/>
      </c>
      <c r="H2523" s="7">
        <v>40.443150000000003</v>
      </c>
      <c r="I2523" s="7">
        <v>0</v>
      </c>
      <c r="J2523" s="8">
        <f t="shared" si="119"/>
        <v>-1</v>
      </c>
    </row>
    <row r="2524" spans="1:10" x14ac:dyDescent="0.25">
      <c r="A2524" s="2" t="s">
        <v>154</v>
      </c>
      <c r="B2524" s="2" t="s">
        <v>30</v>
      </c>
      <c r="C2524" s="7">
        <v>0</v>
      </c>
      <c r="D2524" s="7">
        <v>503.72485</v>
      </c>
      <c r="E2524" s="8" t="str">
        <f t="shared" si="117"/>
        <v/>
      </c>
      <c r="F2524" s="7">
        <v>166.32053999999999</v>
      </c>
      <c r="G2524" s="8">
        <f t="shared" si="118"/>
        <v>2.0286388560306503</v>
      </c>
      <c r="H2524" s="7">
        <v>1615.2229</v>
      </c>
      <c r="I2524" s="7">
        <v>3711.7289099999998</v>
      </c>
      <c r="J2524" s="8">
        <f t="shared" si="119"/>
        <v>1.2979669926670803</v>
      </c>
    </row>
    <row r="2525" spans="1:10" x14ac:dyDescent="0.25">
      <c r="A2525" s="2" t="s">
        <v>154</v>
      </c>
      <c r="B2525" s="2" t="s">
        <v>31</v>
      </c>
      <c r="C2525" s="7">
        <v>0</v>
      </c>
      <c r="D2525" s="7">
        <v>0</v>
      </c>
      <c r="E2525" s="8" t="str">
        <f t="shared" si="117"/>
        <v/>
      </c>
      <c r="F2525" s="7">
        <v>0</v>
      </c>
      <c r="G2525" s="8" t="str">
        <f t="shared" si="118"/>
        <v/>
      </c>
      <c r="H2525" s="7">
        <v>29.93</v>
      </c>
      <c r="I2525" s="7">
        <v>13.401999999999999</v>
      </c>
      <c r="J2525" s="8">
        <f t="shared" si="119"/>
        <v>-0.55222185098563314</v>
      </c>
    </row>
    <row r="2526" spans="1:10" x14ac:dyDescent="0.25">
      <c r="A2526" s="2" t="s">
        <v>154</v>
      </c>
      <c r="B2526" s="2" t="s">
        <v>32</v>
      </c>
      <c r="C2526" s="7">
        <v>20.897449999999999</v>
      </c>
      <c r="D2526" s="7">
        <v>7.1420000000000003</v>
      </c>
      <c r="E2526" s="8">
        <f t="shared" si="117"/>
        <v>-0.65823581346049398</v>
      </c>
      <c r="F2526" s="7">
        <v>7.2750000000000004</v>
      </c>
      <c r="G2526" s="8">
        <f t="shared" si="118"/>
        <v>-1.828178694158078E-2</v>
      </c>
      <c r="H2526" s="7">
        <v>141.04410999999999</v>
      </c>
      <c r="I2526" s="7">
        <v>39.177900000000001</v>
      </c>
      <c r="J2526" s="8">
        <f t="shared" si="119"/>
        <v>-0.72222945006352979</v>
      </c>
    </row>
    <row r="2527" spans="1:10" x14ac:dyDescent="0.25">
      <c r="A2527" s="2" t="s">
        <v>154</v>
      </c>
      <c r="B2527" s="2" t="s">
        <v>33</v>
      </c>
      <c r="C2527" s="7">
        <v>0</v>
      </c>
      <c r="D2527" s="7">
        <v>0</v>
      </c>
      <c r="E2527" s="8" t="str">
        <f t="shared" si="117"/>
        <v/>
      </c>
      <c r="F2527" s="7">
        <v>0</v>
      </c>
      <c r="G2527" s="8" t="str">
        <f t="shared" si="118"/>
        <v/>
      </c>
      <c r="H2527" s="7">
        <v>0</v>
      </c>
      <c r="I2527" s="7">
        <v>0</v>
      </c>
      <c r="J2527" s="8" t="str">
        <f t="shared" si="119"/>
        <v/>
      </c>
    </row>
    <row r="2528" spans="1:10" x14ac:dyDescent="0.25">
      <c r="A2528" s="2" t="s">
        <v>154</v>
      </c>
      <c r="B2528" s="2" t="s">
        <v>37</v>
      </c>
      <c r="C2528" s="7">
        <v>13.55</v>
      </c>
      <c r="D2528" s="7">
        <v>37.861339999999998</v>
      </c>
      <c r="E2528" s="8">
        <f t="shared" si="117"/>
        <v>1.7941948339483393</v>
      </c>
      <c r="F2528" s="7">
        <v>63.694020000000002</v>
      </c>
      <c r="G2528" s="8">
        <f t="shared" si="118"/>
        <v>-0.40557465206309795</v>
      </c>
      <c r="H2528" s="7">
        <v>82.206000000000003</v>
      </c>
      <c r="I2528" s="7">
        <v>599.10441000000003</v>
      </c>
      <c r="J2528" s="8">
        <f t="shared" si="119"/>
        <v>6.2878428581855337</v>
      </c>
    </row>
    <row r="2529" spans="1:10" x14ac:dyDescent="0.25">
      <c r="A2529" s="2" t="s">
        <v>154</v>
      </c>
      <c r="B2529" s="2" t="s">
        <v>38</v>
      </c>
      <c r="C2529" s="7">
        <v>2823.94236</v>
      </c>
      <c r="D2529" s="7">
        <v>501.94310999999999</v>
      </c>
      <c r="E2529" s="8">
        <f t="shared" si="117"/>
        <v>-0.82225447760201453</v>
      </c>
      <c r="F2529" s="7">
        <v>1285.3638599999999</v>
      </c>
      <c r="G2529" s="8">
        <f t="shared" si="118"/>
        <v>-0.60949336944948795</v>
      </c>
      <c r="H2529" s="7">
        <v>18079.56612</v>
      </c>
      <c r="I2529" s="7">
        <v>9200.4869799999997</v>
      </c>
      <c r="J2529" s="8">
        <f t="shared" si="119"/>
        <v>-0.49111129554031574</v>
      </c>
    </row>
    <row r="2530" spans="1:10" x14ac:dyDescent="0.25">
      <c r="A2530" s="2" t="s">
        <v>154</v>
      </c>
      <c r="B2530" s="2" t="s">
        <v>39</v>
      </c>
      <c r="C2530" s="7">
        <v>0</v>
      </c>
      <c r="D2530" s="7">
        <v>0</v>
      </c>
      <c r="E2530" s="8" t="str">
        <f t="shared" si="117"/>
        <v/>
      </c>
      <c r="F2530" s="7">
        <v>0</v>
      </c>
      <c r="G2530" s="8" t="str">
        <f t="shared" si="118"/>
        <v/>
      </c>
      <c r="H2530" s="7">
        <v>9.0345700000000004</v>
      </c>
      <c r="I2530" s="7">
        <v>0.97089000000000003</v>
      </c>
      <c r="J2530" s="8">
        <f t="shared" si="119"/>
        <v>-0.89253611405966193</v>
      </c>
    </row>
    <row r="2531" spans="1:10" x14ac:dyDescent="0.25">
      <c r="A2531" s="2" t="s">
        <v>154</v>
      </c>
      <c r="B2531" s="2" t="s">
        <v>41</v>
      </c>
      <c r="C2531" s="7">
        <v>157.82724999999999</v>
      </c>
      <c r="D2531" s="7">
        <v>0</v>
      </c>
      <c r="E2531" s="8">
        <f t="shared" si="117"/>
        <v>-1</v>
      </c>
      <c r="F2531" s="7">
        <v>0</v>
      </c>
      <c r="G2531" s="8" t="str">
        <f t="shared" si="118"/>
        <v/>
      </c>
      <c r="H2531" s="7">
        <v>7821.8897500000003</v>
      </c>
      <c r="I2531" s="7">
        <v>1079.2741599999999</v>
      </c>
      <c r="J2531" s="8">
        <f t="shared" si="119"/>
        <v>-0.86201874553396762</v>
      </c>
    </row>
    <row r="2532" spans="1:10" x14ac:dyDescent="0.25">
      <c r="A2532" s="2" t="s">
        <v>154</v>
      </c>
      <c r="B2532" s="2" t="s">
        <v>87</v>
      </c>
      <c r="C2532" s="7">
        <v>0</v>
      </c>
      <c r="D2532" s="7">
        <v>0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0</v>
      </c>
      <c r="I2532" s="7">
        <v>0</v>
      </c>
      <c r="J2532" s="8" t="str">
        <f t="shared" si="119"/>
        <v/>
      </c>
    </row>
    <row r="2533" spans="1:10" x14ac:dyDescent="0.25">
      <c r="A2533" s="2" t="s">
        <v>154</v>
      </c>
      <c r="B2533" s="2" t="s">
        <v>42</v>
      </c>
      <c r="C2533" s="7">
        <v>60.904000000000003</v>
      </c>
      <c r="D2533" s="7">
        <v>42.98</v>
      </c>
      <c r="E2533" s="8">
        <f t="shared" si="117"/>
        <v>-0.29429922500985162</v>
      </c>
      <c r="F2533" s="7">
        <v>85.96</v>
      </c>
      <c r="G2533" s="8">
        <f t="shared" si="118"/>
        <v>-0.5</v>
      </c>
      <c r="H2533" s="7">
        <v>208.34719999999999</v>
      </c>
      <c r="I2533" s="7">
        <v>298.73919999999998</v>
      </c>
      <c r="J2533" s="8">
        <f t="shared" si="119"/>
        <v>0.43385272276277287</v>
      </c>
    </row>
    <row r="2534" spans="1:10" x14ac:dyDescent="0.25">
      <c r="A2534" s="2" t="s">
        <v>154</v>
      </c>
      <c r="B2534" s="2" t="s">
        <v>43</v>
      </c>
      <c r="C2534" s="7">
        <v>3503.8162400000001</v>
      </c>
      <c r="D2534" s="7">
        <v>4116.4172799999997</v>
      </c>
      <c r="E2534" s="8">
        <f t="shared" si="117"/>
        <v>0.17483823295481948</v>
      </c>
      <c r="F2534" s="7">
        <v>2840.7224200000001</v>
      </c>
      <c r="G2534" s="8">
        <f t="shared" si="118"/>
        <v>0.44907409855271951</v>
      </c>
      <c r="H2534" s="7">
        <v>120596.51024</v>
      </c>
      <c r="I2534" s="7">
        <v>49273.40582</v>
      </c>
      <c r="J2534" s="8">
        <f t="shared" si="119"/>
        <v>-0.59141930623083017</v>
      </c>
    </row>
    <row r="2535" spans="1:10" x14ac:dyDescent="0.25">
      <c r="A2535" s="2" t="s">
        <v>154</v>
      </c>
      <c r="B2535" s="2" t="s">
        <v>44</v>
      </c>
      <c r="C2535" s="7">
        <v>196.71751</v>
      </c>
      <c r="D2535" s="7">
        <v>5706.5480799999996</v>
      </c>
      <c r="E2535" s="8">
        <f t="shared" si="117"/>
        <v>28.008846645120709</v>
      </c>
      <c r="F2535" s="7">
        <v>240.41583</v>
      </c>
      <c r="G2535" s="8">
        <f t="shared" si="118"/>
        <v>22.736157806247615</v>
      </c>
      <c r="H2535" s="7">
        <v>3921.2318700000001</v>
      </c>
      <c r="I2535" s="7">
        <v>8186.4906099999998</v>
      </c>
      <c r="J2535" s="8">
        <f t="shared" si="119"/>
        <v>1.0877343858780786</v>
      </c>
    </row>
    <row r="2536" spans="1:10" x14ac:dyDescent="0.25">
      <c r="A2536" s="2" t="s">
        <v>154</v>
      </c>
      <c r="B2536" s="2" t="s">
        <v>45</v>
      </c>
      <c r="C2536" s="7">
        <v>130.18100000000001</v>
      </c>
      <c r="D2536" s="7">
        <v>0</v>
      </c>
      <c r="E2536" s="8">
        <f t="shared" si="117"/>
        <v>-1</v>
      </c>
      <c r="F2536" s="7">
        <v>0</v>
      </c>
      <c r="G2536" s="8" t="str">
        <f t="shared" si="118"/>
        <v/>
      </c>
      <c r="H2536" s="7">
        <v>148.0968</v>
      </c>
      <c r="I2536" s="7">
        <v>0</v>
      </c>
      <c r="J2536" s="8">
        <f t="shared" si="119"/>
        <v>-1</v>
      </c>
    </row>
    <row r="2537" spans="1:10" x14ac:dyDescent="0.25">
      <c r="A2537" s="2" t="s">
        <v>154</v>
      </c>
      <c r="B2537" s="2" t="s">
        <v>46</v>
      </c>
      <c r="C2537" s="7">
        <v>0</v>
      </c>
      <c r="D2537" s="7">
        <v>0</v>
      </c>
      <c r="E2537" s="8" t="str">
        <f t="shared" si="117"/>
        <v/>
      </c>
      <c r="F2537" s="7">
        <v>0</v>
      </c>
      <c r="G2537" s="8" t="str">
        <f t="shared" si="118"/>
        <v/>
      </c>
      <c r="H2537" s="7">
        <v>393.55425000000002</v>
      </c>
      <c r="I2537" s="7">
        <v>0</v>
      </c>
      <c r="J2537" s="8">
        <f t="shared" si="119"/>
        <v>-1</v>
      </c>
    </row>
    <row r="2538" spans="1:10" x14ac:dyDescent="0.25">
      <c r="A2538" s="2" t="s">
        <v>154</v>
      </c>
      <c r="B2538" s="2" t="s">
        <v>47</v>
      </c>
      <c r="C2538" s="7">
        <v>0</v>
      </c>
      <c r="D2538" s="7">
        <v>0</v>
      </c>
      <c r="E2538" s="8" t="str">
        <f t="shared" si="117"/>
        <v/>
      </c>
      <c r="F2538" s="7">
        <v>0</v>
      </c>
      <c r="G2538" s="8" t="str">
        <f t="shared" si="118"/>
        <v/>
      </c>
      <c r="H2538" s="7">
        <v>53.843000000000004</v>
      </c>
      <c r="I2538" s="7">
        <v>11.984999999999999</v>
      </c>
      <c r="J2538" s="8">
        <f t="shared" si="119"/>
        <v>-0.77740839106290516</v>
      </c>
    </row>
    <row r="2539" spans="1:10" x14ac:dyDescent="0.25">
      <c r="A2539" s="2" t="s">
        <v>154</v>
      </c>
      <c r="B2539" s="2" t="s">
        <v>48</v>
      </c>
      <c r="C2539" s="7">
        <v>249.18170000000001</v>
      </c>
      <c r="D2539" s="7">
        <v>47.325000000000003</v>
      </c>
      <c r="E2539" s="8">
        <f t="shared" si="117"/>
        <v>-0.81007834845014703</v>
      </c>
      <c r="F2539" s="7">
        <v>18.899999999999999</v>
      </c>
      <c r="G2539" s="8">
        <f t="shared" si="118"/>
        <v>1.5039682539682544</v>
      </c>
      <c r="H2539" s="7">
        <v>3366.6255700000002</v>
      </c>
      <c r="I2539" s="7">
        <v>2291.65146</v>
      </c>
      <c r="J2539" s="8">
        <f t="shared" si="119"/>
        <v>-0.31930313830533885</v>
      </c>
    </row>
    <row r="2540" spans="1:10" x14ac:dyDescent="0.25">
      <c r="A2540" s="2" t="s">
        <v>154</v>
      </c>
      <c r="B2540" s="2" t="s">
        <v>50</v>
      </c>
      <c r="C2540" s="7">
        <v>0</v>
      </c>
      <c r="D2540" s="7">
        <v>0</v>
      </c>
      <c r="E2540" s="8" t="str">
        <f t="shared" si="117"/>
        <v/>
      </c>
      <c r="F2540" s="7">
        <v>0</v>
      </c>
      <c r="G2540" s="8" t="str">
        <f t="shared" si="118"/>
        <v/>
      </c>
      <c r="H2540" s="7">
        <v>94.02</v>
      </c>
      <c r="I2540" s="7">
        <v>0</v>
      </c>
      <c r="J2540" s="8">
        <f t="shared" si="119"/>
        <v>-1</v>
      </c>
    </row>
    <row r="2541" spans="1:10" x14ac:dyDescent="0.25">
      <c r="A2541" s="2" t="s">
        <v>154</v>
      </c>
      <c r="B2541" s="2" t="s">
        <v>51</v>
      </c>
      <c r="C2541" s="7">
        <v>0</v>
      </c>
      <c r="D2541" s="7">
        <v>0</v>
      </c>
      <c r="E2541" s="8" t="str">
        <f t="shared" si="117"/>
        <v/>
      </c>
      <c r="F2541" s="7">
        <v>0</v>
      </c>
      <c r="G2541" s="8" t="str">
        <f t="shared" si="118"/>
        <v/>
      </c>
      <c r="H2541" s="7">
        <v>375.56</v>
      </c>
      <c r="I2541" s="7">
        <v>28.510999999999999</v>
      </c>
      <c r="J2541" s="8">
        <f t="shared" si="119"/>
        <v>-0.92408403450846732</v>
      </c>
    </row>
    <row r="2542" spans="1:10" x14ac:dyDescent="0.25">
      <c r="A2542" s="2" t="s">
        <v>154</v>
      </c>
      <c r="B2542" s="2" t="s">
        <v>52</v>
      </c>
      <c r="C2542" s="7">
        <v>0</v>
      </c>
      <c r="D2542" s="7">
        <v>27.391960000000001</v>
      </c>
      <c r="E2542" s="8" t="str">
        <f t="shared" si="117"/>
        <v/>
      </c>
      <c r="F2542" s="7">
        <v>0</v>
      </c>
      <c r="G2542" s="8" t="str">
        <f t="shared" si="118"/>
        <v/>
      </c>
      <c r="H2542" s="7">
        <v>0</v>
      </c>
      <c r="I2542" s="7">
        <v>27.391960000000001</v>
      </c>
      <c r="J2542" s="8" t="str">
        <f t="shared" si="119"/>
        <v/>
      </c>
    </row>
    <row r="2543" spans="1:10" x14ac:dyDescent="0.25">
      <c r="A2543" s="2" t="s">
        <v>154</v>
      </c>
      <c r="B2543" s="2" t="s">
        <v>53</v>
      </c>
      <c r="C2543" s="7">
        <v>0</v>
      </c>
      <c r="D2543" s="7">
        <v>0</v>
      </c>
      <c r="E2543" s="8" t="str">
        <f t="shared" si="117"/>
        <v/>
      </c>
      <c r="F2543" s="7">
        <v>0</v>
      </c>
      <c r="G2543" s="8" t="str">
        <f t="shared" si="118"/>
        <v/>
      </c>
      <c r="H2543" s="7">
        <v>39.068550000000002</v>
      </c>
      <c r="I2543" s="7">
        <v>0</v>
      </c>
      <c r="J2543" s="8">
        <f t="shared" si="119"/>
        <v>-1</v>
      </c>
    </row>
    <row r="2544" spans="1:10" x14ac:dyDescent="0.25">
      <c r="A2544" s="2" t="s">
        <v>154</v>
      </c>
      <c r="B2544" s="2" t="s">
        <v>54</v>
      </c>
      <c r="C2544" s="7">
        <v>653.94065999999998</v>
      </c>
      <c r="D2544" s="7">
        <v>83.654250000000005</v>
      </c>
      <c r="E2544" s="8">
        <f t="shared" si="117"/>
        <v>-0.87207669576624891</v>
      </c>
      <c r="F2544" s="7">
        <v>2.335</v>
      </c>
      <c r="G2544" s="8">
        <f t="shared" si="118"/>
        <v>34.826231263383299</v>
      </c>
      <c r="H2544" s="7">
        <v>799.47418000000005</v>
      </c>
      <c r="I2544" s="7">
        <v>803.279</v>
      </c>
      <c r="J2544" s="8">
        <f t="shared" si="119"/>
        <v>4.7591530723356534E-3</v>
      </c>
    </row>
    <row r="2545" spans="1:10" x14ac:dyDescent="0.25">
      <c r="A2545" s="2" t="s">
        <v>154</v>
      </c>
      <c r="B2545" s="2" t="s">
        <v>55</v>
      </c>
      <c r="C2545" s="7">
        <v>267.22115000000002</v>
      </c>
      <c r="D2545" s="7">
        <v>867.42024000000004</v>
      </c>
      <c r="E2545" s="8">
        <f t="shared" si="117"/>
        <v>2.246076292988036</v>
      </c>
      <c r="F2545" s="7">
        <v>2047.57981</v>
      </c>
      <c r="G2545" s="8">
        <f t="shared" si="118"/>
        <v>-0.57636804398847818</v>
      </c>
      <c r="H2545" s="7">
        <v>3098.4102899999998</v>
      </c>
      <c r="I2545" s="7">
        <v>8519.5398499999992</v>
      </c>
      <c r="J2545" s="8">
        <f t="shared" si="119"/>
        <v>1.7496487077571641</v>
      </c>
    </row>
    <row r="2546" spans="1:10" x14ac:dyDescent="0.25">
      <c r="A2546" s="2" t="s">
        <v>154</v>
      </c>
      <c r="B2546" s="2" t="s">
        <v>56</v>
      </c>
      <c r="C2546" s="7">
        <v>190.05041</v>
      </c>
      <c r="D2546" s="7">
        <v>0</v>
      </c>
      <c r="E2546" s="8">
        <f t="shared" si="117"/>
        <v>-1</v>
      </c>
      <c r="F2546" s="7">
        <v>0</v>
      </c>
      <c r="G2546" s="8" t="str">
        <f t="shared" si="118"/>
        <v/>
      </c>
      <c r="H2546" s="7">
        <v>641.5231</v>
      </c>
      <c r="I2546" s="7">
        <v>197.69200000000001</v>
      </c>
      <c r="J2546" s="8">
        <f t="shared" si="119"/>
        <v>-0.69183962354590189</v>
      </c>
    </row>
    <row r="2547" spans="1:10" x14ac:dyDescent="0.25">
      <c r="A2547" s="2" t="s">
        <v>154</v>
      </c>
      <c r="B2547" s="2" t="s">
        <v>57</v>
      </c>
      <c r="C2547" s="7">
        <v>553.47940000000006</v>
      </c>
      <c r="D2547" s="7">
        <v>160.7775</v>
      </c>
      <c r="E2547" s="8">
        <f t="shared" si="117"/>
        <v>-0.7095149340698137</v>
      </c>
      <c r="F2547" s="7">
        <v>363.84098999999998</v>
      </c>
      <c r="G2547" s="8">
        <f t="shared" si="118"/>
        <v>-0.55811053614382478</v>
      </c>
      <c r="H2547" s="7">
        <v>3110.86051</v>
      </c>
      <c r="I2547" s="7">
        <v>3303.1806799999999</v>
      </c>
      <c r="J2547" s="8">
        <f t="shared" si="119"/>
        <v>6.1822177298460623E-2</v>
      </c>
    </row>
    <row r="2548" spans="1:10" x14ac:dyDescent="0.25">
      <c r="A2548" s="2" t="s">
        <v>154</v>
      </c>
      <c r="B2548" s="2" t="s">
        <v>58</v>
      </c>
      <c r="C2548" s="7">
        <v>0</v>
      </c>
      <c r="D2548" s="7">
        <v>526.99919999999997</v>
      </c>
      <c r="E2548" s="8" t="str">
        <f t="shared" si="117"/>
        <v/>
      </c>
      <c r="F2548" s="7">
        <v>2.3798300000000001</v>
      </c>
      <c r="G2548" s="8">
        <f t="shared" si="118"/>
        <v>220.44405272645523</v>
      </c>
      <c r="H2548" s="7">
        <v>562.30717000000004</v>
      </c>
      <c r="I2548" s="7">
        <v>1529.7913900000001</v>
      </c>
      <c r="J2548" s="8">
        <f t="shared" si="119"/>
        <v>1.7205617705354888</v>
      </c>
    </row>
    <row r="2549" spans="1:10" x14ac:dyDescent="0.25">
      <c r="A2549" s="2" t="s">
        <v>154</v>
      </c>
      <c r="B2549" s="2" t="s">
        <v>59</v>
      </c>
      <c r="C2549" s="7">
        <v>0</v>
      </c>
      <c r="D2549" s="7">
        <v>0</v>
      </c>
      <c r="E2549" s="8" t="str">
        <f t="shared" si="117"/>
        <v/>
      </c>
      <c r="F2549" s="7">
        <v>0</v>
      </c>
      <c r="G2549" s="8" t="str">
        <f t="shared" si="118"/>
        <v/>
      </c>
      <c r="H2549" s="7">
        <v>0.97936999999999996</v>
      </c>
      <c r="I2549" s="7">
        <v>40.776530000000001</v>
      </c>
      <c r="J2549" s="8">
        <f t="shared" si="119"/>
        <v>40.635469740751709</v>
      </c>
    </row>
    <row r="2550" spans="1:10" x14ac:dyDescent="0.25">
      <c r="A2550" s="2" t="s">
        <v>154</v>
      </c>
      <c r="B2550" s="2" t="s">
        <v>60</v>
      </c>
      <c r="C2550" s="7">
        <v>66.822299999999998</v>
      </c>
      <c r="D2550" s="7">
        <v>42.426600000000001</v>
      </c>
      <c r="E2550" s="8">
        <f t="shared" si="117"/>
        <v>-0.36508321323869419</v>
      </c>
      <c r="F2550" s="7">
        <v>14.5068</v>
      </c>
      <c r="G2550" s="8">
        <f t="shared" si="118"/>
        <v>1.9246008768301763</v>
      </c>
      <c r="H2550" s="7">
        <v>317.48581999999999</v>
      </c>
      <c r="I2550" s="7">
        <v>1858.4062699999999</v>
      </c>
      <c r="J2550" s="8">
        <f t="shared" si="119"/>
        <v>4.8535095205196885</v>
      </c>
    </row>
    <row r="2551" spans="1:10" x14ac:dyDescent="0.25">
      <c r="A2551" s="2" t="s">
        <v>154</v>
      </c>
      <c r="B2551" s="2" t="s">
        <v>63</v>
      </c>
      <c r="C2551" s="7">
        <v>0</v>
      </c>
      <c r="D2551" s="7">
        <v>0</v>
      </c>
      <c r="E2551" s="8" t="str">
        <f t="shared" si="117"/>
        <v/>
      </c>
      <c r="F2551" s="7">
        <v>0</v>
      </c>
      <c r="G2551" s="8" t="str">
        <f t="shared" si="118"/>
        <v/>
      </c>
      <c r="H2551" s="7">
        <v>0</v>
      </c>
      <c r="I2551" s="7">
        <v>0</v>
      </c>
      <c r="J2551" s="8" t="str">
        <f t="shared" si="119"/>
        <v/>
      </c>
    </row>
    <row r="2552" spans="1:10" x14ac:dyDescent="0.25">
      <c r="A2552" s="2" t="s">
        <v>154</v>
      </c>
      <c r="B2552" s="2" t="s">
        <v>66</v>
      </c>
      <c r="C2552" s="7">
        <v>0</v>
      </c>
      <c r="D2552" s="7">
        <v>0</v>
      </c>
      <c r="E2552" s="8" t="str">
        <f t="shared" si="117"/>
        <v/>
      </c>
      <c r="F2552" s="7">
        <v>0</v>
      </c>
      <c r="G2552" s="8" t="str">
        <f t="shared" si="118"/>
        <v/>
      </c>
      <c r="H2552" s="7">
        <v>0</v>
      </c>
      <c r="I2552" s="7">
        <v>0</v>
      </c>
      <c r="J2552" s="8" t="str">
        <f t="shared" si="119"/>
        <v/>
      </c>
    </row>
    <row r="2553" spans="1:10" x14ac:dyDescent="0.25">
      <c r="A2553" s="2" t="s">
        <v>154</v>
      </c>
      <c r="B2553" s="2" t="s">
        <v>67</v>
      </c>
      <c r="C2553" s="7">
        <v>0</v>
      </c>
      <c r="D2553" s="7">
        <v>0</v>
      </c>
      <c r="E2553" s="8" t="str">
        <f t="shared" si="117"/>
        <v/>
      </c>
      <c r="F2553" s="7">
        <v>0</v>
      </c>
      <c r="G2553" s="8" t="str">
        <f t="shared" si="118"/>
        <v/>
      </c>
      <c r="H2553" s="7">
        <v>0</v>
      </c>
      <c r="I2553" s="7">
        <v>0</v>
      </c>
      <c r="J2553" s="8" t="str">
        <f t="shared" si="119"/>
        <v/>
      </c>
    </row>
    <row r="2554" spans="1:10" x14ac:dyDescent="0.25">
      <c r="A2554" s="2" t="s">
        <v>154</v>
      </c>
      <c r="B2554" s="2" t="s">
        <v>68</v>
      </c>
      <c r="C2554" s="7">
        <v>0</v>
      </c>
      <c r="D2554" s="7">
        <v>0</v>
      </c>
      <c r="E2554" s="8" t="str">
        <f t="shared" si="117"/>
        <v/>
      </c>
      <c r="F2554" s="7">
        <v>0</v>
      </c>
      <c r="G2554" s="8" t="str">
        <f t="shared" si="118"/>
        <v/>
      </c>
      <c r="H2554" s="7">
        <v>200.358</v>
      </c>
      <c r="I2554" s="7">
        <v>340.20571999999999</v>
      </c>
      <c r="J2554" s="8">
        <f t="shared" si="119"/>
        <v>0.69798919933319348</v>
      </c>
    </row>
    <row r="2555" spans="1:10" x14ac:dyDescent="0.25">
      <c r="A2555" s="2" t="s">
        <v>154</v>
      </c>
      <c r="B2555" s="2" t="s">
        <v>69</v>
      </c>
      <c r="C2555" s="7">
        <v>0</v>
      </c>
      <c r="D2555" s="7">
        <v>0</v>
      </c>
      <c r="E2555" s="8" t="str">
        <f t="shared" si="117"/>
        <v/>
      </c>
      <c r="F2555" s="7">
        <v>0</v>
      </c>
      <c r="G2555" s="8" t="str">
        <f t="shared" si="118"/>
        <v/>
      </c>
      <c r="H2555" s="7">
        <v>127.6545</v>
      </c>
      <c r="I2555" s="7">
        <v>4.8</v>
      </c>
      <c r="J2555" s="8">
        <f t="shared" si="119"/>
        <v>-0.96239850534058724</v>
      </c>
    </row>
    <row r="2556" spans="1:10" x14ac:dyDescent="0.25">
      <c r="A2556" s="2" t="s">
        <v>154</v>
      </c>
      <c r="B2556" s="2" t="s">
        <v>71</v>
      </c>
      <c r="C2556" s="7">
        <v>0</v>
      </c>
      <c r="D2556" s="7">
        <v>0</v>
      </c>
      <c r="E2556" s="8" t="str">
        <f t="shared" si="117"/>
        <v/>
      </c>
      <c r="F2556" s="7">
        <v>0</v>
      </c>
      <c r="G2556" s="8" t="str">
        <f t="shared" si="118"/>
        <v/>
      </c>
      <c r="H2556" s="7">
        <v>0</v>
      </c>
      <c r="I2556" s="7">
        <v>54.381</v>
      </c>
      <c r="J2556" s="8" t="str">
        <f t="shared" si="119"/>
        <v/>
      </c>
    </row>
    <row r="2557" spans="1:10" x14ac:dyDescent="0.25">
      <c r="A2557" s="2" t="s">
        <v>154</v>
      </c>
      <c r="B2557" s="2" t="s">
        <v>72</v>
      </c>
      <c r="C2557" s="7">
        <v>0</v>
      </c>
      <c r="D2557" s="7">
        <v>0</v>
      </c>
      <c r="E2557" s="8" t="str">
        <f t="shared" si="117"/>
        <v/>
      </c>
      <c r="F2557" s="7">
        <v>0</v>
      </c>
      <c r="G2557" s="8" t="str">
        <f t="shared" si="118"/>
        <v/>
      </c>
      <c r="H2557" s="7">
        <v>225.92155</v>
      </c>
      <c r="I2557" s="7">
        <v>530.19600000000003</v>
      </c>
      <c r="J2557" s="8">
        <f t="shared" si="119"/>
        <v>1.3468146354342916</v>
      </c>
    </row>
    <row r="2558" spans="1:10" x14ac:dyDescent="0.25">
      <c r="A2558" s="2" t="s">
        <v>154</v>
      </c>
      <c r="B2558" s="2" t="s">
        <v>73</v>
      </c>
      <c r="C2558" s="7">
        <v>0</v>
      </c>
      <c r="D2558" s="7">
        <v>0</v>
      </c>
      <c r="E2558" s="8" t="str">
        <f t="shared" si="117"/>
        <v/>
      </c>
      <c r="F2558" s="7">
        <v>0</v>
      </c>
      <c r="G2558" s="8" t="str">
        <f t="shared" si="118"/>
        <v/>
      </c>
      <c r="H2558" s="7">
        <v>527.80732</v>
      </c>
      <c r="I2558" s="7">
        <v>383.48698999999999</v>
      </c>
      <c r="J2558" s="8">
        <f t="shared" si="119"/>
        <v>-0.273433740934097</v>
      </c>
    </row>
    <row r="2559" spans="1:10" x14ac:dyDescent="0.25">
      <c r="A2559" s="2" t="s">
        <v>154</v>
      </c>
      <c r="B2559" s="2" t="s">
        <v>75</v>
      </c>
      <c r="C2559" s="7">
        <v>0</v>
      </c>
      <c r="D2559" s="7">
        <v>64.03</v>
      </c>
      <c r="E2559" s="8" t="str">
        <f t="shared" si="117"/>
        <v/>
      </c>
      <c r="F2559" s="7">
        <v>0</v>
      </c>
      <c r="G2559" s="8" t="str">
        <f t="shared" si="118"/>
        <v/>
      </c>
      <c r="H2559" s="7">
        <v>519.78700000000003</v>
      </c>
      <c r="I2559" s="7">
        <v>573.78791999999999</v>
      </c>
      <c r="J2559" s="8">
        <f t="shared" si="119"/>
        <v>0.10389047821511488</v>
      </c>
    </row>
    <row r="2560" spans="1:10" x14ac:dyDescent="0.25">
      <c r="A2560" s="2" t="s">
        <v>154</v>
      </c>
      <c r="B2560" s="2" t="s">
        <v>77</v>
      </c>
      <c r="C2560" s="7">
        <v>0</v>
      </c>
      <c r="D2560" s="7">
        <v>4.3</v>
      </c>
      <c r="E2560" s="8" t="str">
        <f t="shared" si="117"/>
        <v/>
      </c>
      <c r="F2560" s="7">
        <v>0</v>
      </c>
      <c r="G2560" s="8" t="str">
        <f t="shared" si="118"/>
        <v/>
      </c>
      <c r="H2560" s="7">
        <v>0</v>
      </c>
      <c r="I2560" s="7">
        <v>4.3</v>
      </c>
      <c r="J2560" s="8" t="str">
        <f t="shared" si="119"/>
        <v/>
      </c>
    </row>
    <row r="2561" spans="1:10" x14ac:dyDescent="0.25">
      <c r="A2561" s="2" t="s">
        <v>154</v>
      </c>
      <c r="B2561" s="2" t="s">
        <v>82</v>
      </c>
      <c r="C2561" s="7">
        <v>0</v>
      </c>
      <c r="D2561" s="7">
        <v>0</v>
      </c>
      <c r="E2561" s="8" t="str">
        <f t="shared" si="117"/>
        <v/>
      </c>
      <c r="F2561" s="7">
        <v>0</v>
      </c>
      <c r="G2561" s="8" t="str">
        <f t="shared" si="118"/>
        <v/>
      </c>
      <c r="H2561" s="7">
        <v>11.8635</v>
      </c>
      <c r="I2561" s="7">
        <v>0</v>
      </c>
      <c r="J2561" s="8">
        <f t="shared" si="119"/>
        <v>-1</v>
      </c>
    </row>
    <row r="2562" spans="1:10" x14ac:dyDescent="0.25">
      <c r="A2562" s="4" t="s">
        <v>154</v>
      </c>
      <c r="B2562" s="4" t="s">
        <v>83</v>
      </c>
      <c r="C2562" s="9">
        <v>10298.89177</v>
      </c>
      <c r="D2562" s="9">
        <v>13759.817499999999</v>
      </c>
      <c r="E2562" s="10">
        <f t="shared" si="117"/>
        <v>0.3360483639687768</v>
      </c>
      <c r="F2562" s="9">
        <v>8616.1681700000008</v>
      </c>
      <c r="G2562" s="10">
        <f t="shared" si="118"/>
        <v>0.59697643180982585</v>
      </c>
      <c r="H2562" s="9">
        <v>176032.64326000001</v>
      </c>
      <c r="I2562" s="9">
        <v>106878.85857</v>
      </c>
      <c r="J2562" s="10">
        <f t="shared" si="119"/>
        <v>-0.39284636877184165</v>
      </c>
    </row>
    <row r="2563" spans="1:10" x14ac:dyDescent="0.25">
      <c r="A2563" s="2" t="s">
        <v>155</v>
      </c>
      <c r="B2563" s="2" t="s">
        <v>14</v>
      </c>
      <c r="C2563" s="7">
        <v>0</v>
      </c>
      <c r="D2563" s="7">
        <v>0</v>
      </c>
      <c r="E2563" s="8" t="str">
        <f t="shared" si="117"/>
        <v/>
      </c>
      <c r="F2563" s="7">
        <v>0</v>
      </c>
      <c r="G2563" s="8" t="str">
        <f t="shared" si="118"/>
        <v/>
      </c>
      <c r="H2563" s="7">
        <v>0</v>
      </c>
      <c r="I2563" s="7">
        <v>0</v>
      </c>
      <c r="J2563" s="8" t="str">
        <f t="shared" si="119"/>
        <v/>
      </c>
    </row>
    <row r="2564" spans="1:10" x14ac:dyDescent="0.25">
      <c r="A2564" s="2" t="s">
        <v>155</v>
      </c>
      <c r="B2564" s="2" t="s">
        <v>43</v>
      </c>
      <c r="C2564" s="7">
        <v>0</v>
      </c>
      <c r="D2564" s="7">
        <v>0</v>
      </c>
      <c r="E2564" s="8" t="str">
        <f t="shared" si="117"/>
        <v/>
      </c>
      <c r="F2564" s="7">
        <v>0</v>
      </c>
      <c r="G2564" s="8" t="str">
        <f t="shared" si="118"/>
        <v/>
      </c>
      <c r="H2564" s="7">
        <v>0</v>
      </c>
      <c r="I2564" s="7">
        <v>0</v>
      </c>
      <c r="J2564" s="8" t="str">
        <f t="shared" si="119"/>
        <v/>
      </c>
    </row>
    <row r="2565" spans="1:10" x14ac:dyDescent="0.25">
      <c r="A2565" s="4" t="s">
        <v>155</v>
      </c>
      <c r="B2565" s="4" t="s">
        <v>83</v>
      </c>
      <c r="C2565" s="9">
        <v>0</v>
      </c>
      <c r="D2565" s="9">
        <v>0</v>
      </c>
      <c r="E2565" s="10" t="str">
        <f t="shared" ref="E2565:E2628" si="120">IF(C2565=0,"",(D2565/C2565-1))</f>
        <v/>
      </c>
      <c r="F2565" s="9">
        <v>0</v>
      </c>
      <c r="G2565" s="10" t="str">
        <f t="shared" ref="G2565:G2628" si="121">IF(F2565=0,"",(D2565/F2565-1))</f>
        <v/>
      </c>
      <c r="H2565" s="9">
        <v>0</v>
      </c>
      <c r="I2565" s="9">
        <v>0</v>
      </c>
      <c r="J2565" s="10" t="str">
        <f t="shared" ref="J2565:J2628" si="122">IF(H2565=0,"",(I2565/H2565-1))</f>
        <v/>
      </c>
    </row>
    <row r="2566" spans="1:10" x14ac:dyDescent="0.25">
      <c r="A2566" s="2" t="s">
        <v>156</v>
      </c>
      <c r="B2566" s="2" t="s">
        <v>14</v>
      </c>
      <c r="C2566" s="7">
        <v>0</v>
      </c>
      <c r="D2566" s="7">
        <v>0</v>
      </c>
      <c r="E2566" s="8" t="str">
        <f t="shared" si="120"/>
        <v/>
      </c>
      <c r="F2566" s="7">
        <v>3.6392799999999998</v>
      </c>
      <c r="G2566" s="8">
        <f t="shared" si="121"/>
        <v>-1</v>
      </c>
      <c r="H2566" s="7">
        <v>3.14255</v>
      </c>
      <c r="I2566" s="7">
        <v>3.6392799999999998</v>
      </c>
      <c r="J2566" s="8">
        <f t="shared" si="122"/>
        <v>0.15806590189495795</v>
      </c>
    </row>
    <row r="2567" spans="1:10" x14ac:dyDescent="0.25">
      <c r="A2567" s="2" t="s">
        <v>156</v>
      </c>
      <c r="B2567" s="2" t="s">
        <v>18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0</v>
      </c>
      <c r="I2567" s="7">
        <v>50.157539999999997</v>
      </c>
      <c r="J2567" s="8" t="str">
        <f t="shared" si="122"/>
        <v/>
      </c>
    </row>
    <row r="2568" spans="1:10" x14ac:dyDescent="0.25">
      <c r="A2568" s="2" t="s">
        <v>156</v>
      </c>
      <c r="B2568" s="2" t="s">
        <v>26</v>
      </c>
      <c r="C2568" s="7">
        <v>4.9480199999999996</v>
      </c>
      <c r="D2568" s="7">
        <v>0</v>
      </c>
      <c r="E2568" s="8">
        <f t="shared" si="120"/>
        <v>-1</v>
      </c>
      <c r="F2568" s="7">
        <v>0</v>
      </c>
      <c r="G2568" s="8" t="str">
        <f t="shared" si="121"/>
        <v/>
      </c>
      <c r="H2568" s="7">
        <v>9.8960399999999993</v>
      </c>
      <c r="I2568" s="7">
        <v>4.9480199999999996</v>
      </c>
      <c r="J2568" s="8">
        <f t="shared" si="122"/>
        <v>-0.5</v>
      </c>
    </row>
    <row r="2569" spans="1:10" x14ac:dyDescent="0.25">
      <c r="A2569" s="2" t="s">
        <v>156</v>
      </c>
      <c r="B2569" s="2" t="s">
        <v>30</v>
      </c>
      <c r="C2569" s="7">
        <v>0</v>
      </c>
      <c r="D2569" s="7">
        <v>0</v>
      </c>
      <c r="E2569" s="8" t="str">
        <f t="shared" si="120"/>
        <v/>
      </c>
      <c r="F2569" s="7">
        <v>0</v>
      </c>
      <c r="G2569" s="8" t="str">
        <f t="shared" si="121"/>
        <v/>
      </c>
      <c r="H2569" s="7">
        <v>0</v>
      </c>
      <c r="I2569" s="7">
        <v>98.815659999999994</v>
      </c>
      <c r="J2569" s="8" t="str">
        <f t="shared" si="122"/>
        <v/>
      </c>
    </row>
    <row r="2570" spans="1:10" x14ac:dyDescent="0.25">
      <c r="A2570" s="2" t="s">
        <v>156</v>
      </c>
      <c r="B2570" s="2" t="s">
        <v>43</v>
      </c>
      <c r="C2570" s="7">
        <v>0</v>
      </c>
      <c r="D2570" s="7">
        <v>0</v>
      </c>
      <c r="E2570" s="8" t="str">
        <f t="shared" si="120"/>
        <v/>
      </c>
      <c r="F2570" s="7">
        <v>0</v>
      </c>
      <c r="G2570" s="8" t="str">
        <f t="shared" si="121"/>
        <v/>
      </c>
      <c r="H2570" s="7">
        <v>72.607320000000001</v>
      </c>
      <c r="I2570" s="7">
        <v>464.08478000000002</v>
      </c>
      <c r="J2570" s="8">
        <f t="shared" si="122"/>
        <v>5.3917078884057421</v>
      </c>
    </row>
    <row r="2571" spans="1:10" x14ac:dyDescent="0.25">
      <c r="A2571" s="2" t="s">
        <v>156</v>
      </c>
      <c r="B2571" s="2" t="s">
        <v>44</v>
      </c>
      <c r="C2571" s="7">
        <v>0</v>
      </c>
      <c r="D2571" s="7">
        <v>0</v>
      </c>
      <c r="E2571" s="8" t="str">
        <f t="shared" si="120"/>
        <v/>
      </c>
      <c r="F2571" s="7">
        <v>0</v>
      </c>
      <c r="G2571" s="8" t="str">
        <f t="shared" si="121"/>
        <v/>
      </c>
      <c r="H2571" s="7">
        <v>11.902990000000001</v>
      </c>
      <c r="I2571" s="7">
        <v>0</v>
      </c>
      <c r="J2571" s="8">
        <f t="shared" si="122"/>
        <v>-1</v>
      </c>
    </row>
    <row r="2572" spans="1:10" x14ac:dyDescent="0.25">
      <c r="A2572" s="2" t="s">
        <v>156</v>
      </c>
      <c r="B2572" s="2" t="s">
        <v>48</v>
      </c>
      <c r="C2572" s="7">
        <v>0</v>
      </c>
      <c r="D2572" s="7">
        <v>0</v>
      </c>
      <c r="E2572" s="8" t="str">
        <f t="shared" si="120"/>
        <v/>
      </c>
      <c r="F2572" s="7">
        <v>0</v>
      </c>
      <c r="G2572" s="8" t="str">
        <f t="shared" si="121"/>
        <v/>
      </c>
      <c r="H2572" s="7">
        <v>15.167</v>
      </c>
      <c r="I2572" s="7">
        <v>21.334140000000001</v>
      </c>
      <c r="J2572" s="8">
        <f t="shared" si="122"/>
        <v>0.40661567877629068</v>
      </c>
    </row>
    <row r="2573" spans="1:10" x14ac:dyDescent="0.25">
      <c r="A2573" s="2" t="s">
        <v>156</v>
      </c>
      <c r="B2573" s="2" t="s">
        <v>54</v>
      </c>
      <c r="C2573" s="7">
        <v>0</v>
      </c>
      <c r="D2573" s="7">
        <v>0</v>
      </c>
      <c r="E2573" s="8" t="str">
        <f t="shared" si="120"/>
        <v/>
      </c>
      <c r="F2573" s="7">
        <v>0</v>
      </c>
      <c r="G2573" s="8" t="str">
        <f t="shared" si="121"/>
        <v/>
      </c>
      <c r="H2573" s="7">
        <v>1.056</v>
      </c>
      <c r="I2573" s="7">
        <v>0</v>
      </c>
      <c r="J2573" s="8">
        <f t="shared" si="122"/>
        <v>-1</v>
      </c>
    </row>
    <row r="2574" spans="1:10" x14ac:dyDescent="0.25">
      <c r="A2574" s="2" t="s">
        <v>156</v>
      </c>
      <c r="B2574" s="2" t="s">
        <v>55</v>
      </c>
      <c r="C2574" s="7">
        <v>0</v>
      </c>
      <c r="D2574" s="7">
        <v>0</v>
      </c>
      <c r="E2574" s="8" t="str">
        <f t="shared" si="120"/>
        <v/>
      </c>
      <c r="F2574" s="7">
        <v>3.7791000000000001</v>
      </c>
      <c r="G2574" s="8">
        <f t="shared" si="121"/>
        <v>-1</v>
      </c>
      <c r="H2574" s="7">
        <v>0</v>
      </c>
      <c r="I2574" s="7">
        <v>3.7791000000000001</v>
      </c>
      <c r="J2574" s="8" t="str">
        <f t="shared" si="122"/>
        <v/>
      </c>
    </row>
    <row r="2575" spans="1:10" x14ac:dyDescent="0.25">
      <c r="A2575" s="2" t="s">
        <v>156</v>
      </c>
      <c r="B2575" s="2" t="s">
        <v>80</v>
      </c>
      <c r="C2575" s="7">
        <v>0</v>
      </c>
      <c r="D2575" s="7">
        <v>0</v>
      </c>
      <c r="E2575" s="8" t="str">
        <f t="shared" si="120"/>
        <v/>
      </c>
      <c r="F2575" s="7">
        <v>0</v>
      </c>
      <c r="G2575" s="8" t="str">
        <f t="shared" si="121"/>
        <v/>
      </c>
      <c r="H2575" s="7">
        <v>0</v>
      </c>
      <c r="I2575" s="7">
        <v>0</v>
      </c>
      <c r="J2575" s="8" t="str">
        <f t="shared" si="122"/>
        <v/>
      </c>
    </row>
    <row r="2576" spans="1:10" x14ac:dyDescent="0.25">
      <c r="A2576" s="4" t="s">
        <v>156</v>
      </c>
      <c r="B2576" s="4" t="s">
        <v>83</v>
      </c>
      <c r="C2576" s="9">
        <v>4.9480199999999996</v>
      </c>
      <c r="D2576" s="9">
        <v>0</v>
      </c>
      <c r="E2576" s="10">
        <f t="shared" si="120"/>
        <v>-1</v>
      </c>
      <c r="F2576" s="9">
        <v>7.41838</v>
      </c>
      <c r="G2576" s="10">
        <f t="shared" si="121"/>
        <v>-1</v>
      </c>
      <c r="H2576" s="9">
        <v>113.7719</v>
      </c>
      <c r="I2576" s="9">
        <v>646.75851999999998</v>
      </c>
      <c r="J2576" s="10">
        <f t="shared" si="122"/>
        <v>4.6846947269053247</v>
      </c>
    </row>
    <row r="2577" spans="1:10" x14ac:dyDescent="0.25">
      <c r="A2577" s="2" t="s">
        <v>157</v>
      </c>
      <c r="B2577" s="2" t="s">
        <v>8</v>
      </c>
      <c r="C2577" s="7">
        <v>4118.1446299999998</v>
      </c>
      <c r="D2577" s="7">
        <v>4656.8370100000002</v>
      </c>
      <c r="E2577" s="8">
        <f t="shared" si="120"/>
        <v>0.13080948543567805</v>
      </c>
      <c r="F2577" s="7">
        <v>3638.5321199999998</v>
      </c>
      <c r="G2577" s="8">
        <f t="shared" si="121"/>
        <v>0.27986695085159785</v>
      </c>
      <c r="H2577" s="7">
        <v>31083.453010000001</v>
      </c>
      <c r="I2577" s="7">
        <v>39017.83915</v>
      </c>
      <c r="J2577" s="8">
        <f t="shared" si="122"/>
        <v>0.25526076969142997</v>
      </c>
    </row>
    <row r="2578" spans="1:10" x14ac:dyDescent="0.25">
      <c r="A2578" s="2" t="s">
        <v>157</v>
      </c>
      <c r="B2578" s="2" t="s">
        <v>9</v>
      </c>
      <c r="C2578" s="7">
        <v>64.446280000000002</v>
      </c>
      <c r="D2578" s="7">
        <v>96.471980000000002</v>
      </c>
      <c r="E2578" s="8">
        <f t="shared" si="120"/>
        <v>0.49693636312289868</v>
      </c>
      <c r="F2578" s="7">
        <v>66.800659999999993</v>
      </c>
      <c r="G2578" s="8">
        <f t="shared" si="121"/>
        <v>0.4441770485501193</v>
      </c>
      <c r="H2578" s="7">
        <v>501.63828000000001</v>
      </c>
      <c r="I2578" s="7">
        <v>426.46282000000002</v>
      </c>
      <c r="J2578" s="8">
        <f t="shared" si="122"/>
        <v>-0.14985989506223485</v>
      </c>
    </row>
    <row r="2579" spans="1:10" x14ac:dyDescent="0.25">
      <c r="A2579" s="2" t="s">
        <v>157</v>
      </c>
      <c r="B2579" s="2" t="s">
        <v>10</v>
      </c>
      <c r="C2579" s="7">
        <v>135.23174</v>
      </c>
      <c r="D2579" s="7">
        <v>70.652659999999997</v>
      </c>
      <c r="E2579" s="8">
        <f t="shared" si="120"/>
        <v>-0.47754380739314606</v>
      </c>
      <c r="F2579" s="7">
        <v>30.108599999999999</v>
      </c>
      <c r="G2579" s="8">
        <f t="shared" si="121"/>
        <v>1.3465939963996996</v>
      </c>
      <c r="H2579" s="7">
        <v>994.88427999999999</v>
      </c>
      <c r="I2579" s="7">
        <v>1291.8348000000001</v>
      </c>
      <c r="J2579" s="8">
        <f t="shared" si="122"/>
        <v>0.29847744704539925</v>
      </c>
    </row>
    <row r="2580" spans="1:10" x14ac:dyDescent="0.25">
      <c r="A2580" s="2" t="s">
        <v>157</v>
      </c>
      <c r="B2580" s="2" t="s">
        <v>11</v>
      </c>
      <c r="C2580" s="7">
        <v>423.63323000000003</v>
      </c>
      <c r="D2580" s="7">
        <v>406.78251999999998</v>
      </c>
      <c r="E2580" s="8">
        <f t="shared" si="120"/>
        <v>-3.9776648304950091E-2</v>
      </c>
      <c r="F2580" s="7">
        <v>139.80949000000001</v>
      </c>
      <c r="G2580" s="8">
        <f t="shared" si="121"/>
        <v>1.9095487008786023</v>
      </c>
      <c r="H2580" s="7">
        <v>6175.1325200000001</v>
      </c>
      <c r="I2580" s="7">
        <v>3395.0823799999998</v>
      </c>
      <c r="J2580" s="8">
        <f t="shared" si="122"/>
        <v>-0.45020088734873021</v>
      </c>
    </row>
    <row r="2581" spans="1:10" x14ac:dyDescent="0.25">
      <c r="A2581" s="2" t="s">
        <v>157</v>
      </c>
      <c r="B2581" s="2" t="s">
        <v>12</v>
      </c>
      <c r="C2581" s="7">
        <v>80.626499999999993</v>
      </c>
      <c r="D2581" s="7">
        <v>58.148940000000003</v>
      </c>
      <c r="E2581" s="8">
        <f t="shared" si="120"/>
        <v>-0.27878625513943911</v>
      </c>
      <c r="F2581" s="7">
        <v>49.73245</v>
      </c>
      <c r="G2581" s="8">
        <f t="shared" si="121"/>
        <v>0.16923537851040926</v>
      </c>
      <c r="H2581" s="7">
        <v>1125.87644</v>
      </c>
      <c r="I2581" s="7">
        <v>1609.0426600000001</v>
      </c>
      <c r="J2581" s="8">
        <f t="shared" si="122"/>
        <v>0.42914675432767746</v>
      </c>
    </row>
    <row r="2582" spans="1:10" x14ac:dyDescent="0.25">
      <c r="A2582" s="2" t="s">
        <v>157</v>
      </c>
      <c r="B2582" s="2" t="s">
        <v>13</v>
      </c>
      <c r="C2582" s="7">
        <v>0</v>
      </c>
      <c r="D2582" s="7">
        <v>27.4</v>
      </c>
      <c r="E2582" s="8" t="str">
        <f t="shared" si="120"/>
        <v/>
      </c>
      <c r="F2582" s="7">
        <v>0</v>
      </c>
      <c r="G2582" s="8" t="str">
        <f t="shared" si="121"/>
        <v/>
      </c>
      <c r="H2582" s="7">
        <v>1112.7965999999999</v>
      </c>
      <c r="I2582" s="7">
        <v>978.84025999999994</v>
      </c>
      <c r="J2582" s="8">
        <f t="shared" si="122"/>
        <v>-0.12037809964552371</v>
      </c>
    </row>
    <row r="2583" spans="1:10" x14ac:dyDescent="0.25">
      <c r="A2583" s="2" t="s">
        <v>157</v>
      </c>
      <c r="B2583" s="2" t="s">
        <v>14</v>
      </c>
      <c r="C2583" s="7">
        <v>20896.805960000002</v>
      </c>
      <c r="D2583" s="7">
        <v>10179.822270000001</v>
      </c>
      <c r="E2583" s="8">
        <f t="shared" si="120"/>
        <v>-0.51285271588940962</v>
      </c>
      <c r="F2583" s="7">
        <v>11579.201719999999</v>
      </c>
      <c r="G2583" s="8">
        <f t="shared" si="121"/>
        <v>-0.1208528432130983</v>
      </c>
      <c r="H2583" s="7">
        <v>90222.274829999995</v>
      </c>
      <c r="I2583" s="7">
        <v>107173.09823</v>
      </c>
      <c r="J2583" s="8">
        <f t="shared" si="122"/>
        <v>0.18787847493248599</v>
      </c>
    </row>
    <row r="2584" spans="1:10" x14ac:dyDescent="0.25">
      <c r="A2584" s="2" t="s">
        <v>157</v>
      </c>
      <c r="B2584" s="2" t="s">
        <v>15</v>
      </c>
      <c r="C2584" s="7">
        <v>5260.3956500000004</v>
      </c>
      <c r="D2584" s="7">
        <v>2121.4913299999998</v>
      </c>
      <c r="E2584" s="8">
        <f t="shared" si="120"/>
        <v>-0.5967049873900645</v>
      </c>
      <c r="F2584" s="7">
        <v>4446.8579799999998</v>
      </c>
      <c r="G2584" s="8">
        <f t="shared" si="121"/>
        <v>-0.52292352498291383</v>
      </c>
      <c r="H2584" s="7">
        <v>36160.97769</v>
      </c>
      <c r="I2584" s="7">
        <v>42305.095439999997</v>
      </c>
      <c r="J2584" s="8">
        <f t="shared" si="122"/>
        <v>0.16991016677348014</v>
      </c>
    </row>
    <row r="2585" spans="1:10" x14ac:dyDescent="0.25">
      <c r="A2585" s="2" t="s">
        <v>157</v>
      </c>
      <c r="B2585" s="2" t="s">
        <v>17</v>
      </c>
      <c r="C2585" s="7">
        <v>605.43475999999998</v>
      </c>
      <c r="D2585" s="7">
        <v>939.15689999999995</v>
      </c>
      <c r="E2585" s="8">
        <f t="shared" si="120"/>
        <v>0.55121073656226804</v>
      </c>
      <c r="F2585" s="7">
        <v>2135.7851799999999</v>
      </c>
      <c r="G2585" s="8">
        <f t="shared" si="121"/>
        <v>-0.56027557977530307</v>
      </c>
      <c r="H2585" s="7">
        <v>6609.1314899999998</v>
      </c>
      <c r="I2585" s="7">
        <v>7458.5225399999999</v>
      </c>
      <c r="J2585" s="8">
        <f t="shared" si="122"/>
        <v>0.12851780166352844</v>
      </c>
    </row>
    <row r="2586" spans="1:10" x14ac:dyDescent="0.25">
      <c r="A2586" s="2" t="s">
        <v>157</v>
      </c>
      <c r="B2586" s="2" t="s">
        <v>18</v>
      </c>
      <c r="C2586" s="7">
        <v>328.60608000000002</v>
      </c>
      <c r="D2586" s="7">
        <v>321.03798999999998</v>
      </c>
      <c r="E2586" s="8">
        <f t="shared" si="120"/>
        <v>-2.3030888533772886E-2</v>
      </c>
      <c r="F2586" s="7">
        <v>550.27437999999995</v>
      </c>
      <c r="G2586" s="8">
        <f t="shared" si="121"/>
        <v>-0.4165856131626553</v>
      </c>
      <c r="H2586" s="7">
        <v>12091.09168</v>
      </c>
      <c r="I2586" s="7">
        <v>8054.9535599999999</v>
      </c>
      <c r="J2586" s="8">
        <f t="shared" si="122"/>
        <v>-0.33381089374057249</v>
      </c>
    </row>
    <row r="2587" spans="1:10" x14ac:dyDescent="0.25">
      <c r="A2587" s="2" t="s">
        <v>157</v>
      </c>
      <c r="B2587" s="2" t="s">
        <v>19</v>
      </c>
      <c r="C2587" s="7">
        <v>0</v>
      </c>
      <c r="D2587" s="7">
        <v>0</v>
      </c>
      <c r="E2587" s="8" t="str">
        <f t="shared" si="120"/>
        <v/>
      </c>
      <c r="F2587" s="7">
        <v>92.001480000000001</v>
      </c>
      <c r="G2587" s="8">
        <f t="shared" si="121"/>
        <v>-1</v>
      </c>
      <c r="H2587" s="7">
        <v>209.35087999999999</v>
      </c>
      <c r="I2587" s="7">
        <v>234.45755</v>
      </c>
      <c r="J2587" s="8">
        <f t="shared" si="122"/>
        <v>0.11992626923755956</v>
      </c>
    </row>
    <row r="2588" spans="1:10" x14ac:dyDescent="0.25">
      <c r="A2588" s="2" t="s">
        <v>157</v>
      </c>
      <c r="B2588" s="2" t="s">
        <v>20</v>
      </c>
      <c r="C2588" s="7">
        <v>0</v>
      </c>
      <c r="D2588" s="7">
        <v>0</v>
      </c>
      <c r="E2588" s="8" t="str">
        <f t="shared" si="120"/>
        <v/>
      </c>
      <c r="F2588" s="7">
        <v>0</v>
      </c>
      <c r="G2588" s="8" t="str">
        <f t="shared" si="121"/>
        <v/>
      </c>
      <c r="H2588" s="7">
        <v>6.0846299999999998</v>
      </c>
      <c r="I2588" s="7">
        <v>9.58</v>
      </c>
      <c r="J2588" s="8">
        <f t="shared" si="122"/>
        <v>0.57445892354999417</v>
      </c>
    </row>
    <row r="2589" spans="1:10" x14ac:dyDescent="0.25">
      <c r="A2589" s="2" t="s">
        <v>157</v>
      </c>
      <c r="B2589" s="2" t="s">
        <v>21</v>
      </c>
      <c r="C2589" s="7">
        <v>574.4511</v>
      </c>
      <c r="D2589" s="7">
        <v>46.303489999999996</v>
      </c>
      <c r="E2589" s="8">
        <f t="shared" si="120"/>
        <v>-0.9193952453046047</v>
      </c>
      <c r="F2589" s="7">
        <v>146.39940000000001</v>
      </c>
      <c r="G2589" s="8">
        <f t="shared" si="121"/>
        <v>-0.68371803436352885</v>
      </c>
      <c r="H2589" s="7">
        <v>4282.0210299999999</v>
      </c>
      <c r="I2589" s="7">
        <v>2524.2207699999999</v>
      </c>
      <c r="J2589" s="8">
        <f t="shared" si="122"/>
        <v>-0.41050715250690861</v>
      </c>
    </row>
    <row r="2590" spans="1:10" x14ac:dyDescent="0.25">
      <c r="A2590" s="2" t="s">
        <v>157</v>
      </c>
      <c r="B2590" s="2" t="s">
        <v>23</v>
      </c>
      <c r="C2590" s="7">
        <v>0</v>
      </c>
      <c r="D2590" s="7">
        <v>0</v>
      </c>
      <c r="E2590" s="8" t="str">
        <f t="shared" si="120"/>
        <v/>
      </c>
      <c r="F2590" s="7">
        <v>0</v>
      </c>
      <c r="G2590" s="8" t="str">
        <f t="shared" si="121"/>
        <v/>
      </c>
      <c r="H2590" s="7">
        <v>179.32166000000001</v>
      </c>
      <c r="I2590" s="7">
        <v>56.664340000000003</v>
      </c>
      <c r="J2590" s="8">
        <f t="shared" si="122"/>
        <v>-0.68400727497169056</v>
      </c>
    </row>
    <row r="2591" spans="1:10" x14ac:dyDescent="0.25">
      <c r="A2591" s="2" t="s">
        <v>157</v>
      </c>
      <c r="B2591" s="2" t="s">
        <v>24</v>
      </c>
      <c r="C2591" s="7">
        <v>26.87208</v>
      </c>
      <c r="D2591" s="7">
        <v>36.169580000000003</v>
      </c>
      <c r="E2591" s="8">
        <f t="shared" si="120"/>
        <v>0.34599108070532703</v>
      </c>
      <c r="F2591" s="7">
        <v>71.540859999999995</v>
      </c>
      <c r="G2591" s="8">
        <f t="shared" si="121"/>
        <v>-0.49442067092847353</v>
      </c>
      <c r="H2591" s="7">
        <v>155.41979000000001</v>
      </c>
      <c r="I2591" s="7">
        <v>614.94407000000001</v>
      </c>
      <c r="J2591" s="8">
        <f t="shared" si="122"/>
        <v>2.9566651711471232</v>
      </c>
    </row>
    <row r="2592" spans="1:10" x14ac:dyDescent="0.25">
      <c r="A2592" s="2" t="s">
        <v>157</v>
      </c>
      <c r="B2592" s="2" t="s">
        <v>25</v>
      </c>
      <c r="C2592" s="7">
        <v>275.20116000000002</v>
      </c>
      <c r="D2592" s="7">
        <v>588.77845000000002</v>
      </c>
      <c r="E2592" s="8">
        <f t="shared" si="120"/>
        <v>1.1394475590146493</v>
      </c>
      <c r="F2592" s="7">
        <v>551.19569999999999</v>
      </c>
      <c r="G2592" s="8">
        <f t="shared" si="121"/>
        <v>6.8184040622958575E-2</v>
      </c>
      <c r="H2592" s="7">
        <v>2083.8793599999999</v>
      </c>
      <c r="I2592" s="7">
        <v>3949.73729</v>
      </c>
      <c r="J2592" s="8">
        <f t="shared" si="122"/>
        <v>0.89537713449976297</v>
      </c>
    </row>
    <row r="2593" spans="1:10" x14ac:dyDescent="0.25">
      <c r="A2593" s="2" t="s">
        <v>157</v>
      </c>
      <c r="B2593" s="2" t="s">
        <v>26</v>
      </c>
      <c r="C2593" s="7">
        <v>75129.877940000006</v>
      </c>
      <c r="D2593" s="7">
        <v>91177.628849999994</v>
      </c>
      <c r="E2593" s="8">
        <f t="shared" si="120"/>
        <v>0.21360011955318225</v>
      </c>
      <c r="F2593" s="7">
        <v>60189.21041</v>
      </c>
      <c r="G2593" s="8">
        <f t="shared" si="121"/>
        <v>0.51485005749222279</v>
      </c>
      <c r="H2593" s="7">
        <v>451100.55106999999</v>
      </c>
      <c r="I2593" s="7">
        <v>529711.44475999998</v>
      </c>
      <c r="J2593" s="8">
        <f t="shared" si="122"/>
        <v>0.17426468113048577</v>
      </c>
    </row>
    <row r="2594" spans="1:10" x14ac:dyDescent="0.25">
      <c r="A2594" s="2" t="s">
        <v>157</v>
      </c>
      <c r="B2594" s="2" t="s">
        <v>27</v>
      </c>
      <c r="C2594" s="7">
        <v>58.975119999999997</v>
      </c>
      <c r="D2594" s="7">
        <v>15.77985</v>
      </c>
      <c r="E2594" s="8">
        <f t="shared" si="120"/>
        <v>-0.7324320832242478</v>
      </c>
      <c r="F2594" s="7">
        <v>13.40512</v>
      </c>
      <c r="G2594" s="8">
        <f t="shared" si="121"/>
        <v>0.17715096918192441</v>
      </c>
      <c r="H2594" s="7">
        <v>227.78035</v>
      </c>
      <c r="I2594" s="7">
        <v>407.5421</v>
      </c>
      <c r="J2594" s="8">
        <f t="shared" si="122"/>
        <v>0.78918901476795522</v>
      </c>
    </row>
    <row r="2595" spans="1:10" x14ac:dyDescent="0.25">
      <c r="A2595" s="2" t="s">
        <v>157</v>
      </c>
      <c r="B2595" s="2" t="s">
        <v>28</v>
      </c>
      <c r="C2595" s="7">
        <v>333.97512999999998</v>
      </c>
      <c r="D2595" s="7">
        <v>197.03106</v>
      </c>
      <c r="E2595" s="8">
        <f t="shared" si="120"/>
        <v>-0.41004271785147595</v>
      </c>
      <c r="F2595" s="7">
        <v>838.62512000000004</v>
      </c>
      <c r="G2595" s="8">
        <f t="shared" si="121"/>
        <v>-0.76505466471121208</v>
      </c>
      <c r="H2595" s="7">
        <v>3404.7780499999999</v>
      </c>
      <c r="I2595" s="7">
        <v>6435.8723900000005</v>
      </c>
      <c r="J2595" s="8">
        <f t="shared" si="122"/>
        <v>0.89024726296035683</v>
      </c>
    </row>
    <row r="2596" spans="1:10" x14ac:dyDescent="0.25">
      <c r="A2596" s="2" t="s">
        <v>157</v>
      </c>
      <c r="B2596" s="2" t="s">
        <v>29</v>
      </c>
      <c r="C2596" s="7">
        <v>90.667590000000004</v>
      </c>
      <c r="D2596" s="7">
        <v>1458.5868700000001</v>
      </c>
      <c r="E2596" s="8">
        <f t="shared" si="120"/>
        <v>15.087191354705688</v>
      </c>
      <c r="F2596" s="7">
        <v>80.105559999999997</v>
      </c>
      <c r="G2596" s="8">
        <f t="shared" si="121"/>
        <v>17.208310009941883</v>
      </c>
      <c r="H2596" s="7">
        <v>2663.3195900000001</v>
      </c>
      <c r="I2596" s="7">
        <v>3347.94902</v>
      </c>
      <c r="J2596" s="8">
        <f t="shared" si="122"/>
        <v>0.25705868442172197</v>
      </c>
    </row>
    <row r="2597" spans="1:10" x14ac:dyDescent="0.25">
      <c r="A2597" s="2" t="s">
        <v>157</v>
      </c>
      <c r="B2597" s="2" t="s">
        <v>30</v>
      </c>
      <c r="C2597" s="7">
        <v>7401.1124900000004</v>
      </c>
      <c r="D2597" s="7">
        <v>4567.98135</v>
      </c>
      <c r="E2597" s="8">
        <f t="shared" si="120"/>
        <v>-0.38279801095145904</v>
      </c>
      <c r="F2597" s="7">
        <v>8213.4505700000009</v>
      </c>
      <c r="G2597" s="8">
        <f t="shared" si="121"/>
        <v>-0.44384137810669266</v>
      </c>
      <c r="H2597" s="7">
        <v>79644.426170000006</v>
      </c>
      <c r="I2597" s="7">
        <v>107421.96756999999</v>
      </c>
      <c r="J2597" s="8">
        <f t="shared" si="122"/>
        <v>0.34876943354088819</v>
      </c>
    </row>
    <row r="2598" spans="1:10" x14ac:dyDescent="0.25">
      <c r="A2598" s="2" t="s">
        <v>157</v>
      </c>
      <c r="B2598" s="2" t="s">
        <v>31</v>
      </c>
      <c r="C2598" s="7">
        <v>90.338999999999999</v>
      </c>
      <c r="D2598" s="7">
        <v>153.77731</v>
      </c>
      <c r="E2598" s="8">
        <f t="shared" si="120"/>
        <v>0.70222506337240831</v>
      </c>
      <c r="F2598" s="7">
        <v>168.90212</v>
      </c>
      <c r="G2598" s="8">
        <f t="shared" si="121"/>
        <v>-8.954778069097058E-2</v>
      </c>
      <c r="H2598" s="7">
        <v>971.53769</v>
      </c>
      <c r="I2598" s="7">
        <v>1602.8219999999999</v>
      </c>
      <c r="J2598" s="8">
        <f t="shared" si="122"/>
        <v>0.64977850730628872</v>
      </c>
    </row>
    <row r="2599" spans="1:10" x14ac:dyDescent="0.25">
      <c r="A2599" s="2" t="s">
        <v>157</v>
      </c>
      <c r="B2599" s="2" t="s">
        <v>32</v>
      </c>
      <c r="C2599" s="7">
        <v>363.73680000000002</v>
      </c>
      <c r="D2599" s="7">
        <v>887.28862000000004</v>
      </c>
      <c r="E2599" s="8">
        <f t="shared" si="120"/>
        <v>1.4393699510195286</v>
      </c>
      <c r="F2599" s="7">
        <v>681.08633999999995</v>
      </c>
      <c r="G2599" s="8">
        <f t="shared" si="121"/>
        <v>0.30275497817207753</v>
      </c>
      <c r="H2599" s="7">
        <v>2382.5700999999999</v>
      </c>
      <c r="I2599" s="7">
        <v>5464.9166599999999</v>
      </c>
      <c r="J2599" s="8">
        <f t="shared" si="122"/>
        <v>1.2937065566297505</v>
      </c>
    </row>
    <row r="2600" spans="1:10" x14ac:dyDescent="0.25">
      <c r="A2600" s="2" t="s">
        <v>157</v>
      </c>
      <c r="B2600" s="2" t="s">
        <v>34</v>
      </c>
      <c r="C2600" s="7">
        <v>0</v>
      </c>
      <c r="D2600" s="7">
        <v>117.95708999999999</v>
      </c>
      <c r="E2600" s="8" t="str">
        <f t="shared" si="120"/>
        <v/>
      </c>
      <c r="F2600" s="7">
        <v>0</v>
      </c>
      <c r="G2600" s="8" t="str">
        <f t="shared" si="121"/>
        <v/>
      </c>
      <c r="H2600" s="7">
        <v>47.133229999999998</v>
      </c>
      <c r="I2600" s="7">
        <v>149.98898</v>
      </c>
      <c r="J2600" s="8">
        <f t="shared" si="122"/>
        <v>2.182234275053927</v>
      </c>
    </row>
    <row r="2601" spans="1:10" x14ac:dyDescent="0.25">
      <c r="A2601" s="2" t="s">
        <v>157</v>
      </c>
      <c r="B2601" s="2" t="s">
        <v>36</v>
      </c>
      <c r="C2601" s="7">
        <v>0</v>
      </c>
      <c r="D2601" s="7">
        <v>0</v>
      </c>
      <c r="E2601" s="8" t="str">
        <f t="shared" si="120"/>
        <v/>
      </c>
      <c r="F2601" s="7">
        <v>0</v>
      </c>
      <c r="G2601" s="8" t="str">
        <f t="shared" si="121"/>
        <v/>
      </c>
      <c r="H2601" s="7">
        <v>10.5</v>
      </c>
      <c r="I2601" s="7">
        <v>0</v>
      </c>
      <c r="J2601" s="8">
        <f t="shared" si="122"/>
        <v>-1</v>
      </c>
    </row>
    <row r="2602" spans="1:10" x14ac:dyDescent="0.25">
      <c r="A2602" s="2" t="s">
        <v>157</v>
      </c>
      <c r="B2602" s="2" t="s">
        <v>37</v>
      </c>
      <c r="C2602" s="7">
        <v>1811.91022</v>
      </c>
      <c r="D2602" s="7">
        <v>975.24478999999997</v>
      </c>
      <c r="E2602" s="8">
        <f t="shared" si="120"/>
        <v>-0.46175876749566547</v>
      </c>
      <c r="F2602" s="7">
        <v>1478.0940000000001</v>
      </c>
      <c r="G2602" s="8">
        <f t="shared" si="121"/>
        <v>-0.34020110358339861</v>
      </c>
      <c r="H2602" s="7">
        <v>11563.40352</v>
      </c>
      <c r="I2602" s="7">
        <v>11036.34352</v>
      </c>
      <c r="J2602" s="8">
        <f t="shared" si="122"/>
        <v>-4.5580005842432048E-2</v>
      </c>
    </row>
    <row r="2603" spans="1:10" x14ac:dyDescent="0.25">
      <c r="A2603" s="2" t="s">
        <v>157</v>
      </c>
      <c r="B2603" s="2" t="s">
        <v>38</v>
      </c>
      <c r="C2603" s="7">
        <v>8462.8340499999995</v>
      </c>
      <c r="D2603" s="7">
        <v>10551.42967</v>
      </c>
      <c r="E2603" s="8">
        <f t="shared" si="120"/>
        <v>0.24679623961195363</v>
      </c>
      <c r="F2603" s="7">
        <v>7869.4572399999997</v>
      </c>
      <c r="G2603" s="8">
        <f t="shared" si="121"/>
        <v>0.34080780264840738</v>
      </c>
      <c r="H2603" s="7">
        <v>67104.117230000003</v>
      </c>
      <c r="I2603" s="7">
        <v>94954.430600000007</v>
      </c>
      <c r="J2603" s="8">
        <f t="shared" si="122"/>
        <v>0.41503136498380244</v>
      </c>
    </row>
    <row r="2604" spans="1:10" x14ac:dyDescent="0.25">
      <c r="A2604" s="2" t="s">
        <v>157</v>
      </c>
      <c r="B2604" s="2" t="s">
        <v>39</v>
      </c>
      <c r="C2604" s="7">
        <v>0</v>
      </c>
      <c r="D2604" s="7">
        <v>0</v>
      </c>
      <c r="E2604" s="8" t="str">
        <f t="shared" si="120"/>
        <v/>
      </c>
      <c r="F2604" s="7">
        <v>0</v>
      </c>
      <c r="G2604" s="8" t="str">
        <f t="shared" si="121"/>
        <v/>
      </c>
      <c r="H2604" s="7">
        <v>473.35</v>
      </c>
      <c r="I2604" s="7">
        <v>3.5141900000000001</v>
      </c>
      <c r="J2604" s="8">
        <f t="shared" si="122"/>
        <v>-0.99257591634097386</v>
      </c>
    </row>
    <row r="2605" spans="1:10" x14ac:dyDescent="0.25">
      <c r="A2605" s="2" t="s">
        <v>157</v>
      </c>
      <c r="B2605" s="2" t="s">
        <v>41</v>
      </c>
      <c r="C2605" s="7">
        <v>2003.4063699999999</v>
      </c>
      <c r="D2605" s="7">
        <v>11728.41979</v>
      </c>
      <c r="E2605" s="8">
        <f t="shared" si="120"/>
        <v>4.8542390428757596</v>
      </c>
      <c r="F2605" s="7">
        <v>12636.8531</v>
      </c>
      <c r="G2605" s="8">
        <f t="shared" si="121"/>
        <v>-7.1887621293943882E-2</v>
      </c>
      <c r="H2605" s="7">
        <v>38648.998010000003</v>
      </c>
      <c r="I2605" s="7">
        <v>86911.483120000004</v>
      </c>
      <c r="J2605" s="8">
        <f t="shared" si="122"/>
        <v>1.2487383268645829</v>
      </c>
    </row>
    <row r="2606" spans="1:10" x14ac:dyDescent="0.25">
      <c r="A2606" s="2" t="s">
        <v>157</v>
      </c>
      <c r="B2606" s="2" t="s">
        <v>87</v>
      </c>
      <c r="C2606" s="7">
        <v>0</v>
      </c>
      <c r="D2606" s="7">
        <v>0</v>
      </c>
      <c r="E2606" s="8" t="str">
        <f t="shared" si="120"/>
        <v/>
      </c>
      <c r="F2606" s="7">
        <v>0</v>
      </c>
      <c r="G2606" s="8" t="str">
        <f t="shared" si="121"/>
        <v/>
      </c>
      <c r="H2606" s="7">
        <v>38.079729999999998</v>
      </c>
      <c r="I2606" s="7">
        <v>0</v>
      </c>
      <c r="J2606" s="8">
        <f t="shared" si="122"/>
        <v>-1</v>
      </c>
    </row>
    <row r="2607" spans="1:10" x14ac:dyDescent="0.25">
      <c r="A2607" s="2" t="s">
        <v>157</v>
      </c>
      <c r="B2607" s="2" t="s">
        <v>42</v>
      </c>
      <c r="C2607" s="7">
        <v>98.313199999999995</v>
      </c>
      <c r="D2607" s="7">
        <v>23.669879999999999</v>
      </c>
      <c r="E2607" s="8">
        <f t="shared" si="120"/>
        <v>-0.75924006135493505</v>
      </c>
      <c r="F2607" s="7">
        <v>108.94417</v>
      </c>
      <c r="G2607" s="8">
        <f t="shared" si="121"/>
        <v>-0.78273385349578595</v>
      </c>
      <c r="H2607" s="7">
        <v>772.58542999999997</v>
      </c>
      <c r="I2607" s="7">
        <v>796.67048</v>
      </c>
      <c r="J2607" s="8">
        <f t="shared" si="122"/>
        <v>3.1174610683507131E-2</v>
      </c>
    </row>
    <row r="2608" spans="1:10" x14ac:dyDescent="0.25">
      <c r="A2608" s="2" t="s">
        <v>157</v>
      </c>
      <c r="B2608" s="2" t="s">
        <v>43</v>
      </c>
      <c r="C2608" s="7">
        <v>111539.75485</v>
      </c>
      <c r="D2608" s="7">
        <v>115746.72357</v>
      </c>
      <c r="E2608" s="8">
        <f t="shared" si="120"/>
        <v>3.771721325421229E-2</v>
      </c>
      <c r="F2608" s="7">
        <v>97956.655710000006</v>
      </c>
      <c r="G2608" s="8">
        <f t="shared" si="121"/>
        <v>0.18161162946055831</v>
      </c>
      <c r="H2608" s="7">
        <v>983298.22967000003</v>
      </c>
      <c r="I2608" s="7">
        <v>1233551.9571400001</v>
      </c>
      <c r="J2608" s="8">
        <f t="shared" si="122"/>
        <v>0.25450440153236764</v>
      </c>
    </row>
    <row r="2609" spans="1:10" x14ac:dyDescent="0.25">
      <c r="A2609" s="2" t="s">
        <v>157</v>
      </c>
      <c r="B2609" s="2" t="s">
        <v>44</v>
      </c>
      <c r="C2609" s="7">
        <v>10194.70053</v>
      </c>
      <c r="D2609" s="7">
        <v>21410.456900000001</v>
      </c>
      <c r="E2609" s="8">
        <f t="shared" si="120"/>
        <v>1.1001555501307112</v>
      </c>
      <c r="F2609" s="7">
        <v>10309.993570000001</v>
      </c>
      <c r="G2609" s="8">
        <f t="shared" si="121"/>
        <v>1.0766702476226664</v>
      </c>
      <c r="H2609" s="7">
        <v>102764.62497</v>
      </c>
      <c r="I2609" s="7">
        <v>238275.13561999999</v>
      </c>
      <c r="J2609" s="8">
        <f t="shared" si="122"/>
        <v>1.3186493960305841</v>
      </c>
    </row>
    <row r="2610" spans="1:10" x14ac:dyDescent="0.25">
      <c r="A2610" s="2" t="s">
        <v>157</v>
      </c>
      <c r="B2610" s="2" t="s">
        <v>45</v>
      </c>
      <c r="C2610" s="7">
        <v>151.14400000000001</v>
      </c>
      <c r="D2610" s="7">
        <v>2785.8370100000002</v>
      </c>
      <c r="E2610" s="8">
        <f t="shared" si="120"/>
        <v>17.431674495845023</v>
      </c>
      <c r="F2610" s="7">
        <v>4836.5123000000003</v>
      </c>
      <c r="G2610" s="8">
        <f t="shared" si="121"/>
        <v>-0.42399877490231963</v>
      </c>
      <c r="H2610" s="7">
        <v>23353.218069999999</v>
      </c>
      <c r="I2610" s="7">
        <v>28252.744640000001</v>
      </c>
      <c r="J2610" s="8">
        <f t="shared" si="122"/>
        <v>0.20980091717184068</v>
      </c>
    </row>
    <row r="2611" spans="1:10" x14ac:dyDescent="0.25">
      <c r="A2611" s="2" t="s">
        <v>157</v>
      </c>
      <c r="B2611" s="2" t="s">
        <v>46</v>
      </c>
      <c r="C2611" s="7">
        <v>205.48133999999999</v>
      </c>
      <c r="D2611" s="7">
        <v>302.49185</v>
      </c>
      <c r="E2611" s="8">
        <f t="shared" si="120"/>
        <v>0.47211347755470157</v>
      </c>
      <c r="F2611" s="7">
        <v>662.98784000000001</v>
      </c>
      <c r="G2611" s="8">
        <f t="shared" si="121"/>
        <v>-0.54374449763663835</v>
      </c>
      <c r="H2611" s="7">
        <v>1696.8879099999999</v>
      </c>
      <c r="I2611" s="7">
        <v>2287.3596699999998</v>
      </c>
      <c r="J2611" s="8">
        <f t="shared" si="122"/>
        <v>0.34797334374313493</v>
      </c>
    </row>
    <row r="2612" spans="1:10" x14ac:dyDescent="0.25">
      <c r="A2612" s="2" t="s">
        <v>157</v>
      </c>
      <c r="B2612" s="2" t="s">
        <v>105</v>
      </c>
      <c r="C2612" s="7">
        <v>0</v>
      </c>
      <c r="D2612" s="7">
        <v>0</v>
      </c>
      <c r="E2612" s="8" t="str">
        <f t="shared" si="120"/>
        <v/>
      </c>
      <c r="F2612" s="7">
        <v>0</v>
      </c>
      <c r="G2612" s="8" t="str">
        <f t="shared" si="121"/>
        <v/>
      </c>
      <c r="H2612" s="7">
        <v>0</v>
      </c>
      <c r="I2612" s="7">
        <v>243.58465000000001</v>
      </c>
      <c r="J2612" s="8" t="str">
        <f t="shared" si="122"/>
        <v/>
      </c>
    </row>
    <row r="2613" spans="1:10" x14ac:dyDescent="0.25">
      <c r="A2613" s="2" t="s">
        <v>157</v>
      </c>
      <c r="B2613" s="2" t="s">
        <v>47</v>
      </c>
      <c r="C2613" s="7">
        <v>2166.0071800000001</v>
      </c>
      <c r="D2613" s="7">
        <v>385.46870999999999</v>
      </c>
      <c r="E2613" s="8">
        <f t="shared" si="120"/>
        <v>-0.82203719657106589</v>
      </c>
      <c r="F2613" s="7">
        <v>14.913080000000001</v>
      </c>
      <c r="G2613" s="8">
        <f t="shared" si="121"/>
        <v>24.847692763667865</v>
      </c>
      <c r="H2613" s="7">
        <v>3749.88042</v>
      </c>
      <c r="I2613" s="7">
        <v>3202.56167</v>
      </c>
      <c r="J2613" s="8">
        <f t="shared" si="122"/>
        <v>-0.1459563209218282</v>
      </c>
    </row>
    <row r="2614" spans="1:10" x14ac:dyDescent="0.25">
      <c r="A2614" s="2" t="s">
        <v>157</v>
      </c>
      <c r="B2614" s="2" t="s">
        <v>48</v>
      </c>
      <c r="C2614" s="7">
        <v>7800.65067</v>
      </c>
      <c r="D2614" s="7">
        <v>6799.0674300000001</v>
      </c>
      <c r="E2614" s="8">
        <f t="shared" si="120"/>
        <v>-0.12839739688022711</v>
      </c>
      <c r="F2614" s="7">
        <v>7809.2305100000003</v>
      </c>
      <c r="G2614" s="8">
        <f t="shared" si="121"/>
        <v>-0.12935500862811644</v>
      </c>
      <c r="H2614" s="7">
        <v>67169.635389999996</v>
      </c>
      <c r="I2614" s="7">
        <v>72323.198879999996</v>
      </c>
      <c r="J2614" s="8">
        <f t="shared" si="122"/>
        <v>7.672460122907343E-2</v>
      </c>
    </row>
    <row r="2615" spans="1:10" x14ac:dyDescent="0.25">
      <c r="A2615" s="2" t="s">
        <v>157</v>
      </c>
      <c r="B2615" s="2" t="s">
        <v>49</v>
      </c>
      <c r="C2615" s="7">
        <v>22.095500000000001</v>
      </c>
      <c r="D2615" s="7">
        <v>0</v>
      </c>
      <c r="E2615" s="8">
        <f t="shared" si="120"/>
        <v>-1</v>
      </c>
      <c r="F2615" s="7">
        <v>0</v>
      </c>
      <c r="G2615" s="8" t="str">
        <f t="shared" si="121"/>
        <v/>
      </c>
      <c r="H2615" s="7">
        <v>48.807119999999998</v>
      </c>
      <c r="I2615" s="7">
        <v>52.750369999999997</v>
      </c>
      <c r="J2615" s="8">
        <f t="shared" si="122"/>
        <v>8.0792515518227637E-2</v>
      </c>
    </row>
    <row r="2616" spans="1:10" x14ac:dyDescent="0.25">
      <c r="A2616" s="2" t="s">
        <v>157</v>
      </c>
      <c r="B2616" s="2" t="s">
        <v>50</v>
      </c>
      <c r="C2616" s="7">
        <v>0</v>
      </c>
      <c r="D2616" s="7">
        <v>0</v>
      </c>
      <c r="E2616" s="8" t="str">
        <f t="shared" si="120"/>
        <v/>
      </c>
      <c r="F2616" s="7">
        <v>0</v>
      </c>
      <c r="G2616" s="8" t="str">
        <f t="shared" si="121"/>
        <v/>
      </c>
      <c r="H2616" s="7">
        <v>0</v>
      </c>
      <c r="I2616" s="7">
        <v>0.76556000000000002</v>
      </c>
      <c r="J2616" s="8" t="str">
        <f t="shared" si="122"/>
        <v/>
      </c>
    </row>
    <row r="2617" spans="1:10" x14ac:dyDescent="0.25">
      <c r="A2617" s="2" t="s">
        <v>157</v>
      </c>
      <c r="B2617" s="2" t="s">
        <v>51</v>
      </c>
      <c r="C2617" s="7">
        <v>0</v>
      </c>
      <c r="D2617" s="7">
        <v>0</v>
      </c>
      <c r="E2617" s="8" t="str">
        <f t="shared" si="120"/>
        <v/>
      </c>
      <c r="F2617" s="7">
        <v>0</v>
      </c>
      <c r="G2617" s="8" t="str">
        <f t="shared" si="121"/>
        <v/>
      </c>
      <c r="H2617" s="7">
        <v>38.737630000000003</v>
      </c>
      <c r="I2617" s="7">
        <v>15.05</v>
      </c>
      <c r="J2617" s="8">
        <f t="shared" si="122"/>
        <v>-0.61148888045035288</v>
      </c>
    </row>
    <row r="2618" spans="1:10" x14ac:dyDescent="0.25">
      <c r="A2618" s="2" t="s">
        <v>157</v>
      </c>
      <c r="B2618" s="2" t="s">
        <v>52</v>
      </c>
      <c r="C2618" s="7">
        <v>2415.11553</v>
      </c>
      <c r="D2618" s="7">
        <v>3610.5660400000002</v>
      </c>
      <c r="E2618" s="8">
        <f t="shared" si="120"/>
        <v>0.49498688371234989</v>
      </c>
      <c r="F2618" s="7">
        <v>1528.1245699999999</v>
      </c>
      <c r="G2618" s="8">
        <f t="shared" si="121"/>
        <v>1.3627432677167151</v>
      </c>
      <c r="H2618" s="7">
        <v>17659.243480000001</v>
      </c>
      <c r="I2618" s="7">
        <v>22066.908380000001</v>
      </c>
      <c r="J2618" s="8">
        <f t="shared" si="122"/>
        <v>0.24959534110234705</v>
      </c>
    </row>
    <row r="2619" spans="1:10" x14ac:dyDescent="0.25">
      <c r="A2619" s="2" t="s">
        <v>157</v>
      </c>
      <c r="B2619" s="2" t="s">
        <v>53</v>
      </c>
      <c r="C2619" s="7">
        <v>6205.29601</v>
      </c>
      <c r="D2619" s="7">
        <v>8216.9115999999995</v>
      </c>
      <c r="E2619" s="8">
        <f t="shared" si="120"/>
        <v>0.32417721680935574</v>
      </c>
      <c r="F2619" s="7">
        <v>7588.49676</v>
      </c>
      <c r="G2619" s="8">
        <f t="shared" si="121"/>
        <v>8.2811505344834613E-2</v>
      </c>
      <c r="H2619" s="7">
        <v>60589.153140000002</v>
      </c>
      <c r="I2619" s="7">
        <v>73140.564199999993</v>
      </c>
      <c r="J2619" s="8">
        <f t="shared" si="122"/>
        <v>0.20715607348064657</v>
      </c>
    </row>
    <row r="2620" spans="1:10" x14ac:dyDescent="0.25">
      <c r="A2620" s="2" t="s">
        <v>157</v>
      </c>
      <c r="B2620" s="2" t="s">
        <v>54</v>
      </c>
      <c r="C2620" s="7">
        <v>17608.82098</v>
      </c>
      <c r="D2620" s="7">
        <v>18945.624250000001</v>
      </c>
      <c r="E2620" s="8">
        <f t="shared" si="120"/>
        <v>7.5916682412657588E-2</v>
      </c>
      <c r="F2620" s="7">
        <v>19806.712149999999</v>
      </c>
      <c r="G2620" s="8">
        <f t="shared" si="121"/>
        <v>-4.34745501160827E-2</v>
      </c>
      <c r="H2620" s="7">
        <v>185461.51181</v>
      </c>
      <c r="I2620" s="7">
        <v>176736.55389000001</v>
      </c>
      <c r="J2620" s="8">
        <f t="shared" si="122"/>
        <v>-4.7044574558081087E-2</v>
      </c>
    </row>
    <row r="2621" spans="1:10" x14ac:dyDescent="0.25">
      <c r="A2621" s="2" t="s">
        <v>157</v>
      </c>
      <c r="B2621" s="2" t="s">
        <v>55</v>
      </c>
      <c r="C2621" s="7">
        <v>3859.7584999999999</v>
      </c>
      <c r="D2621" s="7">
        <v>4846.5560599999999</v>
      </c>
      <c r="E2621" s="8">
        <f t="shared" si="120"/>
        <v>0.25566303176740202</v>
      </c>
      <c r="F2621" s="7">
        <v>3902.3969400000001</v>
      </c>
      <c r="G2621" s="8">
        <f t="shared" si="121"/>
        <v>0.24194338364769208</v>
      </c>
      <c r="H2621" s="7">
        <v>37630.454389999999</v>
      </c>
      <c r="I2621" s="7">
        <v>42250.884570000002</v>
      </c>
      <c r="J2621" s="8">
        <f t="shared" si="122"/>
        <v>0.12278433133212041</v>
      </c>
    </row>
    <row r="2622" spans="1:10" x14ac:dyDescent="0.25">
      <c r="A2622" s="2" t="s">
        <v>157</v>
      </c>
      <c r="B2622" s="2" t="s">
        <v>56</v>
      </c>
      <c r="C2622" s="7">
        <v>1793.5048300000001</v>
      </c>
      <c r="D2622" s="7">
        <v>877.94826999999998</v>
      </c>
      <c r="E2622" s="8">
        <f t="shared" si="120"/>
        <v>-0.51048458007219311</v>
      </c>
      <c r="F2622" s="7">
        <v>1215.7349400000001</v>
      </c>
      <c r="G2622" s="8">
        <f t="shared" si="121"/>
        <v>-0.27784565441542719</v>
      </c>
      <c r="H2622" s="7">
        <v>7027.8127599999998</v>
      </c>
      <c r="I2622" s="7">
        <v>9018.1754799999999</v>
      </c>
      <c r="J2622" s="8">
        <f t="shared" si="122"/>
        <v>0.28321225792020099</v>
      </c>
    </row>
    <row r="2623" spans="1:10" x14ac:dyDescent="0.25">
      <c r="A2623" s="2" t="s">
        <v>157</v>
      </c>
      <c r="B2623" s="2" t="s">
        <v>57</v>
      </c>
      <c r="C2623" s="7">
        <v>59.725250000000003</v>
      </c>
      <c r="D2623" s="7">
        <v>107.82538</v>
      </c>
      <c r="E2623" s="8">
        <f t="shared" si="120"/>
        <v>0.80535669586983705</v>
      </c>
      <c r="F2623" s="7">
        <v>169.48652000000001</v>
      </c>
      <c r="G2623" s="8">
        <f t="shared" si="121"/>
        <v>-0.36381147008033454</v>
      </c>
      <c r="H2623" s="7">
        <v>2710.0399400000001</v>
      </c>
      <c r="I2623" s="7">
        <v>1322.4096</v>
      </c>
      <c r="J2623" s="8">
        <f t="shared" si="122"/>
        <v>-0.51203316951852751</v>
      </c>
    </row>
    <row r="2624" spans="1:10" x14ac:dyDescent="0.25">
      <c r="A2624" s="2" t="s">
        <v>157</v>
      </c>
      <c r="B2624" s="2" t="s">
        <v>58</v>
      </c>
      <c r="C2624" s="7">
        <v>5124.4630999999999</v>
      </c>
      <c r="D2624" s="7">
        <v>4417.5974200000001</v>
      </c>
      <c r="E2624" s="8">
        <f t="shared" si="120"/>
        <v>-0.13793946140425906</v>
      </c>
      <c r="F2624" s="7">
        <v>4051.7993999999999</v>
      </c>
      <c r="G2624" s="8">
        <f t="shared" si="121"/>
        <v>9.0280387523627104E-2</v>
      </c>
      <c r="H2624" s="7">
        <v>49550.524290000001</v>
      </c>
      <c r="I2624" s="7">
        <v>45321.125059999998</v>
      </c>
      <c r="J2624" s="8">
        <f t="shared" si="122"/>
        <v>-8.5355287166024141E-2</v>
      </c>
    </row>
    <row r="2625" spans="1:10" x14ac:dyDescent="0.25">
      <c r="A2625" s="2" t="s">
        <v>157</v>
      </c>
      <c r="B2625" s="2" t="s">
        <v>59</v>
      </c>
      <c r="C2625" s="7">
        <v>188.636</v>
      </c>
      <c r="D2625" s="7">
        <v>408.26055000000002</v>
      </c>
      <c r="E2625" s="8">
        <f t="shared" si="120"/>
        <v>1.1642769672809008</v>
      </c>
      <c r="F2625" s="7">
        <v>137.11425</v>
      </c>
      <c r="G2625" s="8">
        <f t="shared" si="121"/>
        <v>1.9775209360077457</v>
      </c>
      <c r="H2625" s="7">
        <v>2616.8756800000001</v>
      </c>
      <c r="I2625" s="7">
        <v>3100.3034499999999</v>
      </c>
      <c r="J2625" s="8">
        <f t="shared" si="122"/>
        <v>0.18473471005699427</v>
      </c>
    </row>
    <row r="2626" spans="1:10" x14ac:dyDescent="0.25">
      <c r="A2626" s="2" t="s">
        <v>157</v>
      </c>
      <c r="B2626" s="2" t="s">
        <v>60</v>
      </c>
      <c r="C2626" s="7">
        <v>721.99868000000004</v>
      </c>
      <c r="D2626" s="7">
        <v>228.91382999999999</v>
      </c>
      <c r="E2626" s="8">
        <f t="shared" si="120"/>
        <v>-0.68294425413630955</v>
      </c>
      <c r="F2626" s="7">
        <v>301.42057999999997</v>
      </c>
      <c r="G2626" s="8">
        <f t="shared" si="121"/>
        <v>-0.24055009780685843</v>
      </c>
      <c r="H2626" s="7">
        <v>13867.05378</v>
      </c>
      <c r="I2626" s="7">
        <v>8260.4809399999995</v>
      </c>
      <c r="J2626" s="8">
        <f t="shared" si="122"/>
        <v>-0.40430886971003011</v>
      </c>
    </row>
    <row r="2627" spans="1:10" x14ac:dyDescent="0.25">
      <c r="A2627" s="2" t="s">
        <v>157</v>
      </c>
      <c r="B2627" s="2" t="s">
        <v>61</v>
      </c>
      <c r="C2627" s="7">
        <v>1291.5089499999999</v>
      </c>
      <c r="D2627" s="7">
        <v>682.82978000000003</v>
      </c>
      <c r="E2627" s="8">
        <f t="shared" si="120"/>
        <v>-0.47129303285122404</v>
      </c>
      <c r="F2627" s="7">
        <v>652.16516999999999</v>
      </c>
      <c r="G2627" s="8">
        <f t="shared" si="121"/>
        <v>4.7019699012751603E-2</v>
      </c>
      <c r="H2627" s="7">
        <v>5206.2799599999998</v>
      </c>
      <c r="I2627" s="7">
        <v>5338.6265800000001</v>
      </c>
      <c r="J2627" s="8">
        <f t="shared" si="122"/>
        <v>2.5420573041946115E-2</v>
      </c>
    </row>
    <row r="2628" spans="1:10" x14ac:dyDescent="0.25">
      <c r="A2628" s="2" t="s">
        <v>157</v>
      </c>
      <c r="B2628" s="2" t="s">
        <v>62</v>
      </c>
      <c r="C2628" s="7">
        <v>0</v>
      </c>
      <c r="D2628" s="7">
        <v>0</v>
      </c>
      <c r="E2628" s="8" t="str">
        <f t="shared" si="120"/>
        <v/>
      </c>
      <c r="F2628" s="7">
        <v>36.305019999999999</v>
      </c>
      <c r="G2628" s="8">
        <f t="shared" si="121"/>
        <v>-1</v>
      </c>
      <c r="H2628" s="7">
        <v>362.51814000000002</v>
      </c>
      <c r="I2628" s="7">
        <v>281.52337</v>
      </c>
      <c r="J2628" s="8">
        <f t="shared" si="122"/>
        <v>-0.22342266789739129</v>
      </c>
    </row>
    <row r="2629" spans="1:10" x14ac:dyDescent="0.25">
      <c r="A2629" s="2" t="s">
        <v>157</v>
      </c>
      <c r="B2629" s="2" t="s">
        <v>63</v>
      </c>
      <c r="C2629" s="7">
        <v>0</v>
      </c>
      <c r="D2629" s="7">
        <v>18.559999999999999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897.69582000000003</v>
      </c>
      <c r="I2629" s="7">
        <v>543.79585999999995</v>
      </c>
      <c r="J2629" s="8">
        <f t="shared" ref="J2629:J2692" si="125">IF(H2629=0,"",(I2629/H2629-1))</f>
        <v>-0.39423148923652118</v>
      </c>
    </row>
    <row r="2630" spans="1:10" x14ac:dyDescent="0.25">
      <c r="A2630" s="2" t="s">
        <v>157</v>
      </c>
      <c r="B2630" s="2" t="s">
        <v>64</v>
      </c>
      <c r="C2630" s="7">
        <v>24.064859999999999</v>
      </c>
      <c r="D2630" s="7">
        <v>93.673000000000002</v>
      </c>
      <c r="E2630" s="8">
        <f t="shared" si="123"/>
        <v>2.8925221256221727</v>
      </c>
      <c r="F2630" s="7">
        <v>120.84</v>
      </c>
      <c r="G2630" s="8">
        <f t="shared" si="124"/>
        <v>-0.2248179410791129</v>
      </c>
      <c r="H2630" s="7">
        <v>447.34879999999998</v>
      </c>
      <c r="I2630" s="7">
        <v>923.17461000000003</v>
      </c>
      <c r="J2630" s="8">
        <f t="shared" si="125"/>
        <v>1.0636572848748003</v>
      </c>
    </row>
    <row r="2631" spans="1:10" x14ac:dyDescent="0.25">
      <c r="A2631" s="2" t="s">
        <v>157</v>
      </c>
      <c r="B2631" s="2" t="s">
        <v>65</v>
      </c>
      <c r="C2631" s="7">
        <v>835.13773000000003</v>
      </c>
      <c r="D2631" s="7">
        <v>470.18727999999999</v>
      </c>
      <c r="E2631" s="8">
        <f t="shared" si="123"/>
        <v>-0.4369943266723203</v>
      </c>
      <c r="F2631" s="7">
        <v>2000.77421</v>
      </c>
      <c r="G2631" s="8">
        <f t="shared" si="124"/>
        <v>-0.76499733070829623</v>
      </c>
      <c r="H2631" s="7">
        <v>15405.097089999999</v>
      </c>
      <c r="I2631" s="7">
        <v>15299.948770000001</v>
      </c>
      <c r="J2631" s="8">
        <f t="shared" si="125"/>
        <v>-6.8255538660807469E-3</v>
      </c>
    </row>
    <row r="2632" spans="1:10" x14ac:dyDescent="0.25">
      <c r="A2632" s="2" t="s">
        <v>157</v>
      </c>
      <c r="B2632" s="2" t="s">
        <v>66</v>
      </c>
      <c r="C2632" s="7">
        <v>547.19203000000005</v>
      </c>
      <c r="D2632" s="7">
        <v>8.4384599999999992</v>
      </c>
      <c r="E2632" s="8">
        <f t="shared" si="123"/>
        <v>-0.98457861310589634</v>
      </c>
      <c r="F2632" s="7">
        <v>444.53724999999997</v>
      </c>
      <c r="G2632" s="8">
        <f t="shared" si="124"/>
        <v>-0.98101742879814913</v>
      </c>
      <c r="H2632" s="7">
        <v>2851.00189</v>
      </c>
      <c r="I2632" s="7">
        <v>2826.6006299999999</v>
      </c>
      <c r="J2632" s="8">
        <f t="shared" si="125"/>
        <v>-8.5588368375301149E-3</v>
      </c>
    </row>
    <row r="2633" spans="1:10" x14ac:dyDescent="0.25">
      <c r="A2633" s="2" t="s">
        <v>157</v>
      </c>
      <c r="B2633" s="2" t="s">
        <v>67</v>
      </c>
      <c r="C2633" s="7">
        <v>0</v>
      </c>
      <c r="D2633" s="7">
        <v>0</v>
      </c>
      <c r="E2633" s="8" t="str">
        <f t="shared" si="123"/>
        <v/>
      </c>
      <c r="F2633" s="7">
        <v>10.237439999999999</v>
      </c>
      <c r="G2633" s="8">
        <f t="shared" si="124"/>
        <v>-1</v>
      </c>
      <c r="H2633" s="7">
        <v>0</v>
      </c>
      <c r="I2633" s="7">
        <v>10.237439999999999</v>
      </c>
      <c r="J2633" s="8" t="str">
        <f t="shared" si="125"/>
        <v/>
      </c>
    </row>
    <row r="2634" spans="1:10" x14ac:dyDescent="0.25">
      <c r="A2634" s="2" t="s">
        <v>157</v>
      </c>
      <c r="B2634" s="2" t="s">
        <v>68</v>
      </c>
      <c r="C2634" s="7">
        <v>3903.8785800000001</v>
      </c>
      <c r="D2634" s="7">
        <v>2547.81304</v>
      </c>
      <c r="E2634" s="8">
        <f t="shared" si="123"/>
        <v>-0.34736365699160654</v>
      </c>
      <c r="F2634" s="7">
        <v>4219.3882800000001</v>
      </c>
      <c r="G2634" s="8">
        <f t="shared" si="124"/>
        <v>-0.3961653038482631</v>
      </c>
      <c r="H2634" s="7">
        <v>19133.555830000001</v>
      </c>
      <c r="I2634" s="7">
        <v>24507.11836</v>
      </c>
      <c r="J2634" s="8">
        <f t="shared" si="125"/>
        <v>0.28084494997916964</v>
      </c>
    </row>
    <row r="2635" spans="1:10" x14ac:dyDescent="0.25">
      <c r="A2635" s="2" t="s">
        <v>157</v>
      </c>
      <c r="B2635" s="2" t="s">
        <v>69</v>
      </c>
      <c r="C2635" s="7">
        <v>1340.92327</v>
      </c>
      <c r="D2635" s="7">
        <v>817.25963999999999</v>
      </c>
      <c r="E2635" s="8">
        <f t="shared" si="123"/>
        <v>-0.39052467931293344</v>
      </c>
      <c r="F2635" s="7">
        <v>268.64778999999999</v>
      </c>
      <c r="G2635" s="8">
        <f t="shared" si="124"/>
        <v>2.0421230712525125</v>
      </c>
      <c r="H2635" s="7">
        <v>6900.08349</v>
      </c>
      <c r="I2635" s="7">
        <v>7649.8864100000001</v>
      </c>
      <c r="J2635" s="8">
        <f t="shared" si="125"/>
        <v>0.10866577499919505</v>
      </c>
    </row>
    <row r="2636" spans="1:10" x14ac:dyDescent="0.25">
      <c r="A2636" s="2" t="s">
        <v>157</v>
      </c>
      <c r="B2636" s="2" t="s">
        <v>70</v>
      </c>
      <c r="C2636" s="7">
        <v>0</v>
      </c>
      <c r="D2636" s="7">
        <v>0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0</v>
      </c>
      <c r="I2636" s="7">
        <v>0</v>
      </c>
      <c r="J2636" s="8" t="str">
        <f t="shared" si="125"/>
        <v/>
      </c>
    </row>
    <row r="2637" spans="1:10" x14ac:dyDescent="0.25">
      <c r="A2637" s="2" t="s">
        <v>157</v>
      </c>
      <c r="B2637" s="2" t="s">
        <v>71</v>
      </c>
      <c r="C2637" s="7">
        <v>60.152000000000001</v>
      </c>
      <c r="D2637" s="7">
        <v>50.941499999999998</v>
      </c>
      <c r="E2637" s="8">
        <f t="shared" si="123"/>
        <v>-0.1531204282484373</v>
      </c>
      <c r="F2637" s="7">
        <v>193.04229000000001</v>
      </c>
      <c r="G2637" s="8">
        <f t="shared" si="124"/>
        <v>-0.73611222701512713</v>
      </c>
      <c r="H2637" s="7">
        <v>399.79791999999998</v>
      </c>
      <c r="I2637" s="7">
        <v>936.74715000000003</v>
      </c>
      <c r="J2637" s="8">
        <f t="shared" si="125"/>
        <v>1.3430515846605706</v>
      </c>
    </row>
    <row r="2638" spans="1:10" x14ac:dyDescent="0.25">
      <c r="A2638" s="2" t="s">
        <v>157</v>
      </c>
      <c r="B2638" s="2" t="s">
        <v>72</v>
      </c>
      <c r="C2638" s="7">
        <v>270.35566</v>
      </c>
      <c r="D2638" s="7">
        <v>89.089690000000004</v>
      </c>
      <c r="E2638" s="8">
        <f t="shared" si="123"/>
        <v>-0.67047225865365645</v>
      </c>
      <c r="F2638" s="7">
        <v>0</v>
      </c>
      <c r="G2638" s="8" t="str">
        <f t="shared" si="124"/>
        <v/>
      </c>
      <c r="H2638" s="7">
        <v>1063.5621900000001</v>
      </c>
      <c r="I2638" s="7">
        <v>1004.29674</v>
      </c>
      <c r="J2638" s="8">
        <f t="shared" si="125"/>
        <v>-5.5723539777208564E-2</v>
      </c>
    </row>
    <row r="2639" spans="1:10" x14ac:dyDescent="0.25">
      <c r="A2639" s="2" t="s">
        <v>157</v>
      </c>
      <c r="B2639" s="2" t="s">
        <v>73</v>
      </c>
      <c r="C2639" s="7">
        <v>258.13195000000002</v>
      </c>
      <c r="D2639" s="7">
        <v>254.63091</v>
      </c>
      <c r="E2639" s="8">
        <f t="shared" si="123"/>
        <v>-1.356298590701388E-2</v>
      </c>
      <c r="F2639" s="7">
        <v>96.18271</v>
      </c>
      <c r="G2639" s="8">
        <f t="shared" si="124"/>
        <v>1.6473667668544585</v>
      </c>
      <c r="H2639" s="7">
        <v>1197.6672100000001</v>
      </c>
      <c r="I2639" s="7">
        <v>1351.5386900000001</v>
      </c>
      <c r="J2639" s="8">
        <f t="shared" si="125"/>
        <v>0.12847598958645623</v>
      </c>
    </row>
    <row r="2640" spans="1:10" x14ac:dyDescent="0.25">
      <c r="A2640" s="2" t="s">
        <v>157</v>
      </c>
      <c r="B2640" s="2" t="s">
        <v>74</v>
      </c>
      <c r="C2640" s="7">
        <v>0</v>
      </c>
      <c r="D2640" s="7">
        <v>0</v>
      </c>
      <c r="E2640" s="8" t="str">
        <f t="shared" si="123"/>
        <v/>
      </c>
      <c r="F2640" s="7">
        <v>0</v>
      </c>
      <c r="G2640" s="8" t="str">
        <f t="shared" si="124"/>
        <v/>
      </c>
      <c r="H2640" s="7">
        <v>194.63</v>
      </c>
      <c r="I2640" s="7">
        <v>0</v>
      </c>
      <c r="J2640" s="8">
        <f t="shared" si="125"/>
        <v>-1</v>
      </c>
    </row>
    <row r="2641" spans="1:10" x14ac:dyDescent="0.25">
      <c r="A2641" s="2" t="s">
        <v>157</v>
      </c>
      <c r="B2641" s="2" t="s">
        <v>75</v>
      </c>
      <c r="C2641" s="7">
        <v>732.41971999999998</v>
      </c>
      <c r="D2641" s="7">
        <v>868.60028</v>
      </c>
      <c r="E2641" s="8">
        <f t="shared" si="123"/>
        <v>0.1859324049876756</v>
      </c>
      <c r="F2641" s="7">
        <v>1320.4153100000001</v>
      </c>
      <c r="G2641" s="8">
        <f t="shared" si="124"/>
        <v>-0.34217645507306338</v>
      </c>
      <c r="H2641" s="7">
        <v>13862.11796</v>
      </c>
      <c r="I2641" s="7">
        <v>8276.29889</v>
      </c>
      <c r="J2641" s="8">
        <f t="shared" si="125"/>
        <v>-0.40295567287179535</v>
      </c>
    </row>
    <row r="2642" spans="1:10" x14ac:dyDescent="0.25">
      <c r="A2642" s="2" t="s">
        <v>157</v>
      </c>
      <c r="B2642" s="2" t="s">
        <v>76</v>
      </c>
      <c r="C2642" s="7">
        <v>251.09957</v>
      </c>
      <c r="D2642" s="7">
        <v>259.85088000000002</v>
      </c>
      <c r="E2642" s="8">
        <f t="shared" si="123"/>
        <v>3.4851951359375244E-2</v>
      </c>
      <c r="F2642" s="7">
        <v>319.47613000000001</v>
      </c>
      <c r="G2642" s="8">
        <f t="shared" si="124"/>
        <v>-0.18663444433235121</v>
      </c>
      <c r="H2642" s="7">
        <v>2567.1293300000002</v>
      </c>
      <c r="I2642" s="7">
        <v>2383.5746800000002</v>
      </c>
      <c r="J2642" s="8">
        <f t="shared" si="125"/>
        <v>-7.1501909878455616E-2</v>
      </c>
    </row>
    <row r="2643" spans="1:10" x14ac:dyDescent="0.25">
      <c r="A2643" s="2" t="s">
        <v>157</v>
      </c>
      <c r="B2643" s="2" t="s">
        <v>77</v>
      </c>
      <c r="C2643" s="7">
        <v>0</v>
      </c>
      <c r="D2643" s="7">
        <v>0</v>
      </c>
      <c r="E2643" s="8" t="str">
        <f t="shared" si="123"/>
        <v/>
      </c>
      <c r="F2643" s="7">
        <v>1057.7187200000001</v>
      </c>
      <c r="G2643" s="8">
        <f t="shared" si="124"/>
        <v>-1</v>
      </c>
      <c r="H2643" s="7">
        <v>6346.1156600000004</v>
      </c>
      <c r="I2643" s="7">
        <v>2820.9975899999999</v>
      </c>
      <c r="J2643" s="8">
        <f t="shared" si="125"/>
        <v>-0.55547649284412826</v>
      </c>
    </row>
    <row r="2644" spans="1:10" x14ac:dyDescent="0.25">
      <c r="A2644" s="2" t="s">
        <v>157</v>
      </c>
      <c r="B2644" s="2" t="s">
        <v>78</v>
      </c>
      <c r="C2644" s="7">
        <v>14.178369999999999</v>
      </c>
      <c r="D2644" s="7">
        <v>317.36518000000001</v>
      </c>
      <c r="E2644" s="8">
        <f t="shared" si="123"/>
        <v>21.383756383843842</v>
      </c>
      <c r="F2644" s="7">
        <v>76.476690000000005</v>
      </c>
      <c r="G2644" s="8">
        <f t="shared" si="124"/>
        <v>3.1498289217276527</v>
      </c>
      <c r="H2644" s="7">
        <v>1082.5383400000001</v>
      </c>
      <c r="I2644" s="7">
        <v>1413.9252100000001</v>
      </c>
      <c r="J2644" s="8">
        <f t="shared" si="125"/>
        <v>0.30612021556668378</v>
      </c>
    </row>
    <row r="2645" spans="1:10" x14ac:dyDescent="0.25">
      <c r="A2645" s="2" t="s">
        <v>157</v>
      </c>
      <c r="B2645" s="2" t="s">
        <v>79</v>
      </c>
      <c r="C2645" s="7">
        <v>0</v>
      </c>
      <c r="D2645" s="7">
        <v>0</v>
      </c>
      <c r="E2645" s="8" t="str">
        <f t="shared" si="123"/>
        <v/>
      </c>
      <c r="F2645" s="7">
        <v>0</v>
      </c>
      <c r="G2645" s="8" t="str">
        <f t="shared" si="124"/>
        <v/>
      </c>
      <c r="H2645" s="7">
        <v>0</v>
      </c>
      <c r="I2645" s="7">
        <v>12.9643</v>
      </c>
      <c r="J2645" s="8" t="str">
        <f t="shared" si="125"/>
        <v/>
      </c>
    </row>
    <row r="2646" spans="1:10" x14ac:dyDescent="0.25">
      <c r="A2646" s="2" t="s">
        <v>157</v>
      </c>
      <c r="B2646" s="2" t="s">
        <v>80</v>
      </c>
      <c r="C2646" s="7">
        <v>22.306519999999999</v>
      </c>
      <c r="D2646" s="7">
        <v>66.346270000000004</v>
      </c>
      <c r="E2646" s="8">
        <f t="shared" si="123"/>
        <v>1.9742994424948406</v>
      </c>
      <c r="F2646" s="7">
        <v>0</v>
      </c>
      <c r="G2646" s="8" t="str">
        <f t="shared" si="124"/>
        <v/>
      </c>
      <c r="H2646" s="7">
        <v>288.66426000000001</v>
      </c>
      <c r="I2646" s="7">
        <v>143.93254999999999</v>
      </c>
      <c r="J2646" s="8">
        <f t="shared" si="125"/>
        <v>-0.50138423786858821</v>
      </c>
    </row>
    <row r="2647" spans="1:10" x14ac:dyDescent="0.25">
      <c r="A2647" s="2" t="s">
        <v>157</v>
      </c>
      <c r="B2647" s="2" t="s">
        <v>81</v>
      </c>
      <c r="C2647" s="7">
        <v>0</v>
      </c>
      <c r="D2647" s="7">
        <v>0</v>
      </c>
      <c r="E2647" s="8" t="str">
        <f t="shared" si="123"/>
        <v/>
      </c>
      <c r="F2647" s="7">
        <v>18.254999999999999</v>
      </c>
      <c r="G2647" s="8">
        <f t="shared" si="124"/>
        <v>-1</v>
      </c>
      <c r="H2647" s="7">
        <v>41.433750000000003</v>
      </c>
      <c r="I2647" s="7">
        <v>36.042499999999997</v>
      </c>
      <c r="J2647" s="8">
        <f t="shared" si="125"/>
        <v>-0.13011735602015284</v>
      </c>
    </row>
    <row r="2648" spans="1:10" x14ac:dyDescent="0.25">
      <c r="A2648" s="2" t="s">
        <v>157</v>
      </c>
      <c r="B2648" s="2" t="s">
        <v>82</v>
      </c>
      <c r="C2648" s="7">
        <v>122.87101</v>
      </c>
      <c r="D2648" s="7">
        <v>80.244159999999994</v>
      </c>
      <c r="E2648" s="8">
        <f t="shared" si="123"/>
        <v>-0.34692357456815892</v>
      </c>
      <c r="F2648" s="7">
        <v>221.37980999999999</v>
      </c>
      <c r="G2648" s="8">
        <f t="shared" si="124"/>
        <v>-0.6375271981668067</v>
      </c>
      <c r="H2648" s="7">
        <v>9389.9565999999995</v>
      </c>
      <c r="I2648" s="7">
        <v>7246.1907799999999</v>
      </c>
      <c r="J2648" s="8">
        <f t="shared" si="125"/>
        <v>-0.22830412443013848</v>
      </c>
    </row>
    <row r="2649" spans="1:10" x14ac:dyDescent="0.25">
      <c r="A2649" s="4" t="s">
        <v>157</v>
      </c>
      <c r="B2649" s="4" t="s">
        <v>83</v>
      </c>
      <c r="C2649" s="9">
        <v>308366.37024999998</v>
      </c>
      <c r="D2649" s="9">
        <v>337119.92719000002</v>
      </c>
      <c r="E2649" s="10">
        <f t="shared" si="123"/>
        <v>9.3244788388204825E-2</v>
      </c>
      <c r="F2649" s="9">
        <v>287123.79470999999</v>
      </c>
      <c r="G2649" s="10">
        <f t="shared" si="124"/>
        <v>0.17412744398456059</v>
      </c>
      <c r="H2649" s="9">
        <v>2498916.3490300002</v>
      </c>
      <c r="I2649" s="9">
        <v>3109775.2561300001</v>
      </c>
      <c r="J2649" s="10">
        <f t="shared" si="125"/>
        <v>0.24444952202466319</v>
      </c>
    </row>
    <row r="2650" spans="1:10" x14ac:dyDescent="0.25">
      <c r="A2650" s="2" t="s">
        <v>158</v>
      </c>
      <c r="B2650" s="2" t="s">
        <v>8</v>
      </c>
      <c r="C2650" s="7">
        <v>0</v>
      </c>
      <c r="D2650" s="7">
        <v>0</v>
      </c>
      <c r="E2650" s="8" t="str">
        <f t="shared" si="123"/>
        <v/>
      </c>
      <c r="F2650" s="7">
        <v>0</v>
      </c>
      <c r="G2650" s="8" t="str">
        <f t="shared" si="124"/>
        <v/>
      </c>
      <c r="H2650" s="7">
        <v>20.74925</v>
      </c>
      <c r="I2650" s="7">
        <v>44.196300000000001</v>
      </c>
      <c r="J2650" s="8">
        <f t="shared" si="125"/>
        <v>1.1300191573189391</v>
      </c>
    </row>
    <row r="2651" spans="1:10" x14ac:dyDescent="0.25">
      <c r="A2651" s="2" t="s">
        <v>158</v>
      </c>
      <c r="B2651" s="2" t="s">
        <v>14</v>
      </c>
      <c r="C2651" s="7">
        <v>375.97395</v>
      </c>
      <c r="D2651" s="7">
        <v>0</v>
      </c>
      <c r="E2651" s="8">
        <f t="shared" si="123"/>
        <v>-1</v>
      </c>
      <c r="F2651" s="7">
        <v>0</v>
      </c>
      <c r="G2651" s="8" t="str">
        <f t="shared" si="124"/>
        <v/>
      </c>
      <c r="H2651" s="7">
        <v>375.97395</v>
      </c>
      <c r="I2651" s="7">
        <v>54.119280000000003</v>
      </c>
      <c r="J2651" s="8">
        <f t="shared" si="125"/>
        <v>-0.85605577194909377</v>
      </c>
    </row>
    <row r="2652" spans="1:10" x14ac:dyDescent="0.25">
      <c r="A2652" s="2" t="s">
        <v>158</v>
      </c>
      <c r="B2652" s="2" t="s">
        <v>15</v>
      </c>
      <c r="C2652" s="7">
        <v>15.84707</v>
      </c>
      <c r="D2652" s="7">
        <v>0</v>
      </c>
      <c r="E2652" s="8">
        <f t="shared" si="123"/>
        <v>-1</v>
      </c>
      <c r="F2652" s="7">
        <v>0</v>
      </c>
      <c r="G2652" s="8" t="str">
        <f t="shared" si="124"/>
        <v/>
      </c>
      <c r="H2652" s="7">
        <v>31.864159999999998</v>
      </c>
      <c r="I2652" s="7">
        <v>0</v>
      </c>
      <c r="J2652" s="8">
        <f t="shared" si="125"/>
        <v>-1</v>
      </c>
    </row>
    <row r="2653" spans="1:10" x14ac:dyDescent="0.25">
      <c r="A2653" s="2" t="s">
        <v>158</v>
      </c>
      <c r="B2653" s="2" t="s">
        <v>17</v>
      </c>
      <c r="C2653" s="7">
        <v>0</v>
      </c>
      <c r="D2653" s="7">
        <v>0</v>
      </c>
      <c r="E2653" s="8" t="str">
        <f t="shared" si="123"/>
        <v/>
      </c>
      <c r="F2653" s="7">
        <v>0</v>
      </c>
      <c r="G2653" s="8" t="str">
        <f t="shared" si="124"/>
        <v/>
      </c>
      <c r="H2653" s="7">
        <v>40.042389999999997</v>
      </c>
      <c r="I2653" s="7">
        <v>0</v>
      </c>
      <c r="J2653" s="8">
        <f t="shared" si="125"/>
        <v>-1</v>
      </c>
    </row>
    <row r="2654" spans="1:10" x14ac:dyDescent="0.25">
      <c r="A2654" s="2" t="s">
        <v>158</v>
      </c>
      <c r="B2654" s="2" t="s">
        <v>18</v>
      </c>
      <c r="C2654" s="7">
        <v>0</v>
      </c>
      <c r="D2654" s="7">
        <v>0</v>
      </c>
      <c r="E2654" s="8" t="str">
        <f t="shared" si="123"/>
        <v/>
      </c>
      <c r="F2654" s="7">
        <v>0</v>
      </c>
      <c r="G2654" s="8" t="str">
        <f t="shared" si="124"/>
        <v/>
      </c>
      <c r="H2654" s="7">
        <v>0</v>
      </c>
      <c r="I2654" s="7">
        <v>121.00996000000001</v>
      </c>
      <c r="J2654" s="8" t="str">
        <f t="shared" si="125"/>
        <v/>
      </c>
    </row>
    <row r="2655" spans="1:10" x14ac:dyDescent="0.25">
      <c r="A2655" s="2" t="s">
        <v>158</v>
      </c>
      <c r="B2655" s="2" t="s">
        <v>26</v>
      </c>
      <c r="C2655" s="7">
        <v>0</v>
      </c>
      <c r="D2655" s="7">
        <v>48.956449999999997</v>
      </c>
      <c r="E2655" s="8" t="str">
        <f t="shared" si="123"/>
        <v/>
      </c>
      <c r="F2655" s="7">
        <v>0</v>
      </c>
      <c r="G2655" s="8" t="str">
        <f t="shared" si="124"/>
        <v/>
      </c>
      <c r="H2655" s="7">
        <v>0</v>
      </c>
      <c r="I2655" s="7">
        <v>58.437950000000001</v>
      </c>
      <c r="J2655" s="8" t="str">
        <f t="shared" si="125"/>
        <v/>
      </c>
    </row>
    <row r="2656" spans="1:10" x14ac:dyDescent="0.25">
      <c r="A2656" s="2" t="s">
        <v>158</v>
      </c>
      <c r="B2656" s="2" t="s">
        <v>29</v>
      </c>
      <c r="C2656" s="7">
        <v>0</v>
      </c>
      <c r="D2656" s="7">
        <v>0</v>
      </c>
      <c r="E2656" s="8" t="str">
        <f t="shared" si="123"/>
        <v/>
      </c>
      <c r="F2656" s="7">
        <v>0</v>
      </c>
      <c r="G2656" s="8" t="str">
        <f t="shared" si="124"/>
        <v/>
      </c>
      <c r="H2656" s="7">
        <v>0</v>
      </c>
      <c r="I2656" s="7">
        <v>12.577</v>
      </c>
      <c r="J2656" s="8" t="str">
        <f t="shared" si="125"/>
        <v/>
      </c>
    </row>
    <row r="2657" spans="1:10" x14ac:dyDescent="0.25">
      <c r="A2657" s="2" t="s">
        <v>158</v>
      </c>
      <c r="B2657" s="2" t="s">
        <v>30</v>
      </c>
      <c r="C2657" s="7">
        <v>0</v>
      </c>
      <c r="D2657" s="7">
        <v>0</v>
      </c>
      <c r="E2657" s="8" t="str">
        <f t="shared" si="123"/>
        <v/>
      </c>
      <c r="F2657" s="7">
        <v>0</v>
      </c>
      <c r="G2657" s="8" t="str">
        <f t="shared" si="124"/>
        <v/>
      </c>
      <c r="H2657" s="7">
        <v>37.354500000000002</v>
      </c>
      <c r="I2657" s="7">
        <v>0</v>
      </c>
      <c r="J2657" s="8">
        <f t="shared" si="125"/>
        <v>-1</v>
      </c>
    </row>
    <row r="2658" spans="1:10" x14ac:dyDescent="0.25">
      <c r="A2658" s="2" t="s">
        <v>158</v>
      </c>
      <c r="B2658" s="2" t="s">
        <v>38</v>
      </c>
      <c r="C2658" s="7">
        <v>20.024999999999999</v>
      </c>
      <c r="D2658" s="7">
        <v>0</v>
      </c>
      <c r="E2658" s="8">
        <f t="shared" si="123"/>
        <v>-1</v>
      </c>
      <c r="F2658" s="7">
        <v>0</v>
      </c>
      <c r="G2658" s="8" t="str">
        <f t="shared" si="124"/>
        <v/>
      </c>
      <c r="H2658" s="7">
        <v>71.077629999999999</v>
      </c>
      <c r="I2658" s="7">
        <v>60.340560000000004</v>
      </c>
      <c r="J2658" s="8">
        <f t="shared" si="125"/>
        <v>-0.1510611707227717</v>
      </c>
    </row>
    <row r="2659" spans="1:10" x14ac:dyDescent="0.25">
      <c r="A2659" s="2" t="s">
        <v>158</v>
      </c>
      <c r="B2659" s="2" t="s">
        <v>43</v>
      </c>
      <c r="C2659" s="7">
        <v>21.837759999999999</v>
      </c>
      <c r="D2659" s="7">
        <v>339.16352999999998</v>
      </c>
      <c r="E2659" s="8">
        <f t="shared" si="123"/>
        <v>14.531058588426651</v>
      </c>
      <c r="F2659" s="7">
        <v>90.662499999999994</v>
      </c>
      <c r="G2659" s="8">
        <f t="shared" si="124"/>
        <v>2.74094614642217</v>
      </c>
      <c r="H2659" s="7">
        <v>528.42480999999998</v>
      </c>
      <c r="I2659" s="7">
        <v>1504.9658099999999</v>
      </c>
      <c r="J2659" s="8">
        <f t="shared" si="125"/>
        <v>1.8480226165005385</v>
      </c>
    </row>
    <row r="2660" spans="1:10" x14ac:dyDescent="0.25">
      <c r="A2660" s="2" t="s">
        <v>158</v>
      </c>
      <c r="B2660" s="2" t="s">
        <v>44</v>
      </c>
      <c r="C2660" s="7">
        <v>0</v>
      </c>
      <c r="D2660" s="7">
        <v>0</v>
      </c>
      <c r="E2660" s="8" t="str">
        <f t="shared" si="123"/>
        <v/>
      </c>
      <c r="F2660" s="7">
        <v>0</v>
      </c>
      <c r="G2660" s="8" t="str">
        <f t="shared" si="124"/>
        <v/>
      </c>
      <c r="H2660" s="7">
        <v>5.8909200000000004</v>
      </c>
      <c r="I2660" s="7">
        <v>266.33803</v>
      </c>
      <c r="J2660" s="8">
        <f t="shared" si="125"/>
        <v>44.211618898236608</v>
      </c>
    </row>
    <row r="2661" spans="1:10" x14ac:dyDescent="0.25">
      <c r="A2661" s="2" t="s">
        <v>158</v>
      </c>
      <c r="B2661" s="2" t="s">
        <v>48</v>
      </c>
      <c r="C2661" s="7">
        <v>0</v>
      </c>
      <c r="D2661" s="7">
        <v>28.97906</v>
      </c>
      <c r="E2661" s="8" t="str">
        <f t="shared" si="123"/>
        <v/>
      </c>
      <c r="F2661" s="7">
        <v>0</v>
      </c>
      <c r="G2661" s="8" t="str">
        <f t="shared" si="124"/>
        <v/>
      </c>
      <c r="H2661" s="7">
        <v>115.71353000000001</v>
      </c>
      <c r="I2661" s="7">
        <v>102.11338000000001</v>
      </c>
      <c r="J2661" s="8">
        <f t="shared" si="125"/>
        <v>-0.11753292808541926</v>
      </c>
    </row>
    <row r="2662" spans="1:10" x14ac:dyDescent="0.25">
      <c r="A2662" s="2" t="s">
        <v>158</v>
      </c>
      <c r="B2662" s="2" t="s">
        <v>54</v>
      </c>
      <c r="C2662" s="7">
        <v>14.5748</v>
      </c>
      <c r="D2662" s="7">
        <v>27.593250000000001</v>
      </c>
      <c r="E2662" s="8">
        <f t="shared" si="123"/>
        <v>0.89321637346653149</v>
      </c>
      <c r="F2662" s="7">
        <v>0</v>
      </c>
      <c r="G2662" s="8" t="str">
        <f t="shared" si="124"/>
        <v/>
      </c>
      <c r="H2662" s="7">
        <v>177.67558</v>
      </c>
      <c r="I2662" s="7">
        <v>79.449290000000005</v>
      </c>
      <c r="J2662" s="8">
        <f t="shared" si="125"/>
        <v>-0.55284068863036773</v>
      </c>
    </row>
    <row r="2663" spans="1:10" x14ac:dyDescent="0.25">
      <c r="A2663" s="2" t="s">
        <v>158</v>
      </c>
      <c r="B2663" s="2" t="s">
        <v>55</v>
      </c>
      <c r="C2663" s="7">
        <v>0</v>
      </c>
      <c r="D2663" s="7">
        <v>0</v>
      </c>
      <c r="E2663" s="8" t="str">
        <f t="shared" si="123"/>
        <v/>
      </c>
      <c r="F2663" s="7">
        <v>0</v>
      </c>
      <c r="G2663" s="8" t="str">
        <f t="shared" si="124"/>
        <v/>
      </c>
      <c r="H2663" s="7">
        <v>17.100560000000002</v>
      </c>
      <c r="I2663" s="7">
        <v>2.5</v>
      </c>
      <c r="J2663" s="8">
        <f t="shared" si="125"/>
        <v>-0.85380595723180996</v>
      </c>
    </row>
    <row r="2664" spans="1:10" x14ac:dyDescent="0.25">
      <c r="A2664" s="2" t="s">
        <v>158</v>
      </c>
      <c r="B2664" s="2" t="s">
        <v>58</v>
      </c>
      <c r="C2664" s="7">
        <v>0</v>
      </c>
      <c r="D2664" s="7">
        <v>23.184000000000001</v>
      </c>
      <c r="E2664" s="8" t="str">
        <f t="shared" si="123"/>
        <v/>
      </c>
      <c r="F2664" s="7">
        <v>0</v>
      </c>
      <c r="G2664" s="8" t="str">
        <f t="shared" si="124"/>
        <v/>
      </c>
      <c r="H2664" s="7">
        <v>15.523199999999999</v>
      </c>
      <c r="I2664" s="7">
        <v>102.14400000000001</v>
      </c>
      <c r="J2664" s="8">
        <f t="shared" si="125"/>
        <v>5.5800865800865811</v>
      </c>
    </row>
    <row r="2665" spans="1:10" x14ac:dyDescent="0.25">
      <c r="A2665" s="2" t="s">
        <v>158</v>
      </c>
      <c r="B2665" s="2" t="s">
        <v>61</v>
      </c>
      <c r="C2665" s="7">
        <v>0</v>
      </c>
      <c r="D2665" s="7">
        <v>0</v>
      </c>
      <c r="E2665" s="8" t="str">
        <f t="shared" si="123"/>
        <v/>
      </c>
      <c r="F2665" s="7">
        <v>0</v>
      </c>
      <c r="G2665" s="8" t="str">
        <f t="shared" si="124"/>
        <v/>
      </c>
      <c r="H2665" s="7">
        <v>0</v>
      </c>
      <c r="I2665" s="7">
        <v>473.85494</v>
      </c>
      <c r="J2665" s="8" t="str">
        <f t="shared" si="125"/>
        <v/>
      </c>
    </row>
    <row r="2666" spans="1:10" x14ac:dyDescent="0.25">
      <c r="A2666" s="2" t="s">
        <v>158</v>
      </c>
      <c r="B2666" s="2" t="s">
        <v>69</v>
      </c>
      <c r="C2666" s="7">
        <v>0</v>
      </c>
      <c r="D2666" s="7">
        <v>0</v>
      </c>
      <c r="E2666" s="8" t="str">
        <f t="shared" si="123"/>
        <v/>
      </c>
      <c r="F2666" s="7">
        <v>0</v>
      </c>
      <c r="G2666" s="8" t="str">
        <f t="shared" si="124"/>
        <v/>
      </c>
      <c r="H2666" s="7">
        <v>0</v>
      </c>
      <c r="I2666" s="7">
        <v>0</v>
      </c>
      <c r="J2666" s="8" t="str">
        <f t="shared" si="125"/>
        <v/>
      </c>
    </row>
    <row r="2667" spans="1:10" x14ac:dyDescent="0.25">
      <c r="A2667" s="2" t="s">
        <v>158</v>
      </c>
      <c r="B2667" s="2" t="s">
        <v>73</v>
      </c>
      <c r="C2667" s="7">
        <v>0</v>
      </c>
      <c r="D2667" s="7">
        <v>0</v>
      </c>
      <c r="E2667" s="8" t="str">
        <f t="shared" si="123"/>
        <v/>
      </c>
      <c r="F2667" s="7">
        <v>0</v>
      </c>
      <c r="G2667" s="8" t="str">
        <f t="shared" si="124"/>
        <v/>
      </c>
      <c r="H2667" s="7">
        <v>90</v>
      </c>
      <c r="I2667" s="7">
        <v>0</v>
      </c>
      <c r="J2667" s="8">
        <f t="shared" si="125"/>
        <v>-1</v>
      </c>
    </row>
    <row r="2668" spans="1:10" x14ac:dyDescent="0.25">
      <c r="A2668" s="2" t="s">
        <v>158</v>
      </c>
      <c r="B2668" s="2" t="s">
        <v>75</v>
      </c>
      <c r="C2668" s="7">
        <v>0</v>
      </c>
      <c r="D2668" s="7">
        <v>0</v>
      </c>
      <c r="E2668" s="8" t="str">
        <f t="shared" si="123"/>
        <v/>
      </c>
      <c r="F2668" s="7">
        <v>0</v>
      </c>
      <c r="G2668" s="8" t="str">
        <f t="shared" si="124"/>
        <v/>
      </c>
      <c r="H2668" s="7">
        <v>82.775999999999996</v>
      </c>
      <c r="I2668" s="7">
        <v>59.064</v>
      </c>
      <c r="J2668" s="8">
        <f t="shared" si="125"/>
        <v>-0.28645984343287911</v>
      </c>
    </row>
    <row r="2669" spans="1:10" x14ac:dyDescent="0.25">
      <c r="A2669" s="4" t="s">
        <v>158</v>
      </c>
      <c r="B2669" s="4" t="s">
        <v>83</v>
      </c>
      <c r="C2669" s="9">
        <v>448.25857999999999</v>
      </c>
      <c r="D2669" s="9">
        <v>467.87628999999998</v>
      </c>
      <c r="E2669" s="10">
        <f t="shared" si="123"/>
        <v>4.3764271059797633E-2</v>
      </c>
      <c r="F2669" s="9">
        <v>90.662499999999994</v>
      </c>
      <c r="G2669" s="10">
        <f t="shared" si="124"/>
        <v>4.1606374189990349</v>
      </c>
      <c r="H2669" s="9">
        <v>1610.1664800000001</v>
      </c>
      <c r="I2669" s="9">
        <v>2941.1104999999998</v>
      </c>
      <c r="J2669" s="10">
        <f t="shared" si="125"/>
        <v>0.82658783208553666</v>
      </c>
    </row>
    <row r="2670" spans="1:10" x14ac:dyDescent="0.25">
      <c r="A2670" s="2" t="s">
        <v>159</v>
      </c>
      <c r="B2670" s="2" t="s">
        <v>8</v>
      </c>
      <c r="C2670" s="7">
        <v>41.160420000000002</v>
      </c>
      <c r="D2670" s="7">
        <v>43.351680000000002</v>
      </c>
      <c r="E2670" s="8">
        <f t="shared" si="123"/>
        <v>5.3237066094077745E-2</v>
      </c>
      <c r="F2670" s="7">
        <v>23.752579999999998</v>
      </c>
      <c r="G2670" s="8">
        <f t="shared" si="124"/>
        <v>0.82513562737184776</v>
      </c>
      <c r="H2670" s="7">
        <v>806.86107000000004</v>
      </c>
      <c r="I2670" s="7">
        <v>1198.89762</v>
      </c>
      <c r="J2670" s="8">
        <f t="shared" si="125"/>
        <v>0.48587862839881457</v>
      </c>
    </row>
    <row r="2671" spans="1:10" x14ac:dyDescent="0.25">
      <c r="A2671" s="2" t="s">
        <v>159</v>
      </c>
      <c r="B2671" s="2" t="s">
        <v>10</v>
      </c>
      <c r="C2671" s="7">
        <v>17.16</v>
      </c>
      <c r="D2671" s="7">
        <v>0</v>
      </c>
      <c r="E2671" s="8">
        <f t="shared" si="123"/>
        <v>-1</v>
      </c>
      <c r="F2671" s="7">
        <v>0</v>
      </c>
      <c r="G2671" s="8" t="str">
        <f t="shared" si="124"/>
        <v/>
      </c>
      <c r="H2671" s="7">
        <v>74.920670000000001</v>
      </c>
      <c r="I2671" s="7">
        <v>64.670240000000007</v>
      </c>
      <c r="J2671" s="8">
        <f t="shared" si="125"/>
        <v>-0.13681711602418922</v>
      </c>
    </row>
    <row r="2672" spans="1:10" x14ac:dyDescent="0.25">
      <c r="A2672" s="2" t="s">
        <v>159</v>
      </c>
      <c r="B2672" s="2" t="s">
        <v>12</v>
      </c>
      <c r="C2672" s="7">
        <v>0</v>
      </c>
      <c r="D2672" s="7">
        <v>0</v>
      </c>
      <c r="E2672" s="8" t="str">
        <f t="shared" si="123"/>
        <v/>
      </c>
      <c r="F2672" s="7">
        <v>0</v>
      </c>
      <c r="G2672" s="8" t="str">
        <f t="shared" si="124"/>
        <v/>
      </c>
      <c r="H2672" s="7">
        <v>717.12876000000006</v>
      </c>
      <c r="I2672" s="7">
        <v>756.99400000000003</v>
      </c>
      <c r="J2672" s="8">
        <f t="shared" si="125"/>
        <v>5.5590072834340143E-2</v>
      </c>
    </row>
    <row r="2673" spans="1:10" x14ac:dyDescent="0.25">
      <c r="A2673" s="2" t="s">
        <v>159</v>
      </c>
      <c r="B2673" s="2" t="s">
        <v>14</v>
      </c>
      <c r="C2673" s="7">
        <v>524.13930000000005</v>
      </c>
      <c r="D2673" s="7">
        <v>3517.6275300000002</v>
      </c>
      <c r="E2673" s="8">
        <f t="shared" si="123"/>
        <v>5.7112455219442619</v>
      </c>
      <c r="F2673" s="7">
        <v>945.04903000000002</v>
      </c>
      <c r="G2673" s="8">
        <f t="shared" si="124"/>
        <v>2.7221640553400706</v>
      </c>
      <c r="H2673" s="7">
        <v>13987.474700000001</v>
      </c>
      <c r="I2673" s="7">
        <v>37618.990839999999</v>
      </c>
      <c r="J2673" s="8">
        <f t="shared" si="125"/>
        <v>1.6894769532630503</v>
      </c>
    </row>
    <row r="2674" spans="1:10" x14ac:dyDescent="0.25">
      <c r="A2674" s="2" t="s">
        <v>159</v>
      </c>
      <c r="B2674" s="2" t="s">
        <v>15</v>
      </c>
      <c r="C2674" s="7">
        <v>0</v>
      </c>
      <c r="D2674" s="7">
        <v>3.9743200000000001</v>
      </c>
      <c r="E2674" s="8" t="str">
        <f t="shared" si="123"/>
        <v/>
      </c>
      <c r="F2674" s="7">
        <v>0</v>
      </c>
      <c r="G2674" s="8" t="str">
        <f t="shared" si="124"/>
        <v/>
      </c>
      <c r="H2674" s="7">
        <v>54.241459999999996</v>
      </c>
      <c r="I2674" s="7">
        <v>34.534320000000001</v>
      </c>
      <c r="J2674" s="8">
        <f t="shared" si="125"/>
        <v>-0.36332244744149578</v>
      </c>
    </row>
    <row r="2675" spans="1:10" x14ac:dyDescent="0.25">
      <c r="A2675" s="2" t="s">
        <v>159</v>
      </c>
      <c r="B2675" s="2" t="s">
        <v>17</v>
      </c>
      <c r="C2675" s="7">
        <v>0</v>
      </c>
      <c r="D2675" s="7">
        <v>0</v>
      </c>
      <c r="E2675" s="8" t="str">
        <f t="shared" si="123"/>
        <v/>
      </c>
      <c r="F2675" s="7">
        <v>41.983199999999997</v>
      </c>
      <c r="G2675" s="8">
        <f t="shared" si="124"/>
        <v>-1</v>
      </c>
      <c r="H2675" s="7">
        <v>105.06098</v>
      </c>
      <c r="I2675" s="7">
        <v>310.11867999999998</v>
      </c>
      <c r="J2675" s="8">
        <f t="shared" si="125"/>
        <v>1.9517969468778986</v>
      </c>
    </row>
    <row r="2676" spans="1:10" x14ac:dyDescent="0.25">
      <c r="A2676" s="2" t="s">
        <v>159</v>
      </c>
      <c r="B2676" s="2" t="s">
        <v>18</v>
      </c>
      <c r="C2676" s="7">
        <v>28</v>
      </c>
      <c r="D2676" s="7">
        <v>634.80172000000005</v>
      </c>
      <c r="E2676" s="8">
        <f t="shared" si="123"/>
        <v>21.671490000000002</v>
      </c>
      <c r="F2676" s="7">
        <v>42.308070000000001</v>
      </c>
      <c r="G2676" s="8">
        <f t="shared" si="124"/>
        <v>14.00427034369566</v>
      </c>
      <c r="H2676" s="7">
        <v>1181.72039</v>
      </c>
      <c r="I2676" s="7">
        <v>1797.7645299999999</v>
      </c>
      <c r="J2676" s="8">
        <f t="shared" si="125"/>
        <v>0.52131125536388523</v>
      </c>
    </row>
    <row r="2677" spans="1:10" x14ac:dyDescent="0.25">
      <c r="A2677" s="2" t="s">
        <v>159</v>
      </c>
      <c r="B2677" s="2" t="s">
        <v>24</v>
      </c>
      <c r="C2677" s="7">
        <v>2.6208900000000002</v>
      </c>
      <c r="D2677" s="7">
        <v>3.0776400000000002</v>
      </c>
      <c r="E2677" s="8">
        <f t="shared" si="123"/>
        <v>0.17427286150887666</v>
      </c>
      <c r="F2677" s="7">
        <v>4.4622599999999997</v>
      </c>
      <c r="G2677" s="8">
        <f t="shared" si="124"/>
        <v>-0.31029567976765127</v>
      </c>
      <c r="H2677" s="7">
        <v>19.011469999999999</v>
      </c>
      <c r="I2677" s="7">
        <v>348.49892999999997</v>
      </c>
      <c r="J2677" s="8">
        <f t="shared" si="125"/>
        <v>17.330982822475065</v>
      </c>
    </row>
    <row r="2678" spans="1:10" x14ac:dyDescent="0.25">
      <c r="A2678" s="2" t="s">
        <v>159</v>
      </c>
      <c r="B2678" s="2" t="s">
        <v>25</v>
      </c>
      <c r="C2678" s="7">
        <v>0</v>
      </c>
      <c r="D2678" s="7">
        <v>0</v>
      </c>
      <c r="E2678" s="8" t="str">
        <f t="shared" si="123"/>
        <v/>
      </c>
      <c r="F2678" s="7">
        <v>0</v>
      </c>
      <c r="G2678" s="8" t="str">
        <f t="shared" si="124"/>
        <v/>
      </c>
      <c r="H2678" s="7">
        <v>2.0499999999999998</v>
      </c>
      <c r="I2678" s="7">
        <v>27.5</v>
      </c>
      <c r="J2678" s="8">
        <f t="shared" si="125"/>
        <v>12.414634146341465</v>
      </c>
    </row>
    <row r="2679" spans="1:10" x14ac:dyDescent="0.25">
      <c r="A2679" s="2" t="s">
        <v>159</v>
      </c>
      <c r="B2679" s="2" t="s">
        <v>26</v>
      </c>
      <c r="C2679" s="7">
        <v>301.60987999999998</v>
      </c>
      <c r="D2679" s="7">
        <v>275.66735</v>
      </c>
      <c r="E2679" s="8">
        <f t="shared" si="123"/>
        <v>-8.6013528469292777E-2</v>
      </c>
      <c r="F2679" s="7">
        <v>259.42261999999999</v>
      </c>
      <c r="G2679" s="8">
        <f t="shared" si="124"/>
        <v>6.2618787829681111E-2</v>
      </c>
      <c r="H2679" s="7">
        <v>5075.3631800000003</v>
      </c>
      <c r="I2679" s="7">
        <v>2160.39858</v>
      </c>
      <c r="J2679" s="8">
        <f t="shared" si="125"/>
        <v>-0.5743361601169199</v>
      </c>
    </row>
    <row r="2680" spans="1:10" x14ac:dyDescent="0.25">
      <c r="A2680" s="2" t="s">
        <v>159</v>
      </c>
      <c r="B2680" s="2" t="s">
        <v>29</v>
      </c>
      <c r="C2680" s="7">
        <v>83.623339999999999</v>
      </c>
      <c r="D2680" s="7">
        <v>0</v>
      </c>
      <c r="E2680" s="8">
        <f t="shared" si="123"/>
        <v>-1</v>
      </c>
      <c r="F2680" s="7">
        <v>0.32634999999999997</v>
      </c>
      <c r="G2680" s="8">
        <f t="shared" si="124"/>
        <v>-1</v>
      </c>
      <c r="H2680" s="7">
        <v>229.53828999999999</v>
      </c>
      <c r="I2680" s="7">
        <v>126.34661</v>
      </c>
      <c r="J2680" s="8">
        <f t="shared" si="125"/>
        <v>-0.44956194454528697</v>
      </c>
    </row>
    <row r="2681" spans="1:10" x14ac:dyDescent="0.25">
      <c r="A2681" s="2" t="s">
        <v>159</v>
      </c>
      <c r="B2681" s="2" t="s">
        <v>30</v>
      </c>
      <c r="C2681" s="7">
        <v>2.2656000000000001</v>
      </c>
      <c r="D2681" s="7">
        <v>20.113849999999999</v>
      </c>
      <c r="E2681" s="8">
        <f t="shared" si="123"/>
        <v>7.8779352048022595</v>
      </c>
      <c r="F2681" s="7">
        <v>0</v>
      </c>
      <c r="G2681" s="8" t="str">
        <f t="shared" si="124"/>
        <v/>
      </c>
      <c r="H2681" s="7">
        <v>324.67989</v>
      </c>
      <c r="I2681" s="7">
        <v>101.68742</v>
      </c>
      <c r="J2681" s="8">
        <f t="shared" si="125"/>
        <v>-0.68680715026729866</v>
      </c>
    </row>
    <row r="2682" spans="1:10" x14ac:dyDescent="0.25">
      <c r="A2682" s="2" t="s">
        <v>159</v>
      </c>
      <c r="B2682" s="2" t="s">
        <v>32</v>
      </c>
      <c r="C2682" s="7">
        <v>6.2300399999999998</v>
      </c>
      <c r="D2682" s="7">
        <v>8.2573600000000003</v>
      </c>
      <c r="E2682" s="8">
        <f t="shared" si="123"/>
        <v>0.32541043075164855</v>
      </c>
      <c r="F2682" s="7">
        <v>0</v>
      </c>
      <c r="G2682" s="8" t="str">
        <f t="shared" si="124"/>
        <v/>
      </c>
      <c r="H2682" s="7">
        <v>138.92909</v>
      </c>
      <c r="I2682" s="7">
        <v>96.023150000000001</v>
      </c>
      <c r="J2682" s="8">
        <f t="shared" si="125"/>
        <v>-0.30883337679675293</v>
      </c>
    </row>
    <row r="2683" spans="1:10" x14ac:dyDescent="0.25">
      <c r="A2683" s="2" t="s">
        <v>159</v>
      </c>
      <c r="B2683" s="2" t="s">
        <v>37</v>
      </c>
      <c r="C2683" s="7">
        <v>72.120800000000003</v>
      </c>
      <c r="D2683" s="7">
        <v>16.91039</v>
      </c>
      <c r="E2683" s="8">
        <f t="shared" si="123"/>
        <v>-0.76552686603587317</v>
      </c>
      <c r="F2683" s="7">
        <v>0</v>
      </c>
      <c r="G2683" s="8" t="str">
        <f t="shared" si="124"/>
        <v/>
      </c>
      <c r="H2683" s="7">
        <v>268.68142</v>
      </c>
      <c r="I2683" s="7">
        <v>224.6001</v>
      </c>
      <c r="J2683" s="8">
        <f t="shared" si="125"/>
        <v>-0.16406538271235882</v>
      </c>
    </row>
    <row r="2684" spans="1:10" x14ac:dyDescent="0.25">
      <c r="A2684" s="2" t="s">
        <v>159</v>
      </c>
      <c r="B2684" s="2" t="s">
        <v>38</v>
      </c>
      <c r="C2684" s="7">
        <v>102.96005</v>
      </c>
      <c r="D2684" s="7">
        <v>128.90508</v>
      </c>
      <c r="E2684" s="8">
        <f t="shared" si="123"/>
        <v>0.2519912334929908</v>
      </c>
      <c r="F2684" s="7">
        <v>304.98047000000003</v>
      </c>
      <c r="G2684" s="8">
        <f t="shared" si="124"/>
        <v>-0.57733332891775002</v>
      </c>
      <c r="H2684" s="7">
        <v>2361.4537399999999</v>
      </c>
      <c r="I2684" s="7">
        <v>1382.61644</v>
      </c>
      <c r="J2684" s="8">
        <f t="shared" si="125"/>
        <v>-0.41450623546832632</v>
      </c>
    </row>
    <row r="2685" spans="1:10" x14ac:dyDescent="0.25">
      <c r="A2685" s="2" t="s">
        <v>159</v>
      </c>
      <c r="B2685" s="2" t="s">
        <v>39</v>
      </c>
      <c r="C2685" s="7">
        <v>951.04939000000002</v>
      </c>
      <c r="D2685" s="7">
        <v>0</v>
      </c>
      <c r="E2685" s="8">
        <f t="shared" si="123"/>
        <v>-1</v>
      </c>
      <c r="F2685" s="7">
        <v>0</v>
      </c>
      <c r="G2685" s="8" t="str">
        <f t="shared" si="124"/>
        <v/>
      </c>
      <c r="H2685" s="7">
        <v>1370.6410699999999</v>
      </c>
      <c r="I2685" s="7">
        <v>131.74905999999999</v>
      </c>
      <c r="J2685" s="8">
        <f t="shared" si="125"/>
        <v>-0.90387778180322587</v>
      </c>
    </row>
    <row r="2686" spans="1:10" x14ac:dyDescent="0.25">
      <c r="A2686" s="2" t="s">
        <v>159</v>
      </c>
      <c r="B2686" s="2" t="s">
        <v>41</v>
      </c>
      <c r="C2686" s="7">
        <v>0</v>
      </c>
      <c r="D2686" s="7">
        <v>0</v>
      </c>
      <c r="E2686" s="8" t="str">
        <f t="shared" si="123"/>
        <v/>
      </c>
      <c r="F2686" s="7">
        <v>0</v>
      </c>
      <c r="G2686" s="8" t="str">
        <f t="shared" si="124"/>
        <v/>
      </c>
      <c r="H2686" s="7">
        <v>0</v>
      </c>
      <c r="I2686" s="7">
        <v>0</v>
      </c>
      <c r="J2686" s="8" t="str">
        <f t="shared" si="125"/>
        <v/>
      </c>
    </row>
    <row r="2687" spans="1:10" x14ac:dyDescent="0.25">
      <c r="A2687" s="2" t="s">
        <v>159</v>
      </c>
      <c r="B2687" s="2" t="s">
        <v>43</v>
      </c>
      <c r="C2687" s="7">
        <v>3269.7761599999999</v>
      </c>
      <c r="D2687" s="7">
        <v>3254.4346700000001</v>
      </c>
      <c r="E2687" s="8">
        <f t="shared" si="123"/>
        <v>-4.6919083292844554E-3</v>
      </c>
      <c r="F2687" s="7">
        <v>10489.516680000001</v>
      </c>
      <c r="G2687" s="8">
        <f t="shared" si="124"/>
        <v>-0.6897440778939683</v>
      </c>
      <c r="H2687" s="7">
        <v>48750.69829</v>
      </c>
      <c r="I2687" s="7">
        <v>53240.085019999999</v>
      </c>
      <c r="J2687" s="8">
        <f t="shared" si="125"/>
        <v>9.2088665136533798E-2</v>
      </c>
    </row>
    <row r="2688" spans="1:10" x14ac:dyDescent="0.25">
      <c r="A2688" s="2" t="s">
        <v>159</v>
      </c>
      <c r="B2688" s="2" t="s">
        <v>44</v>
      </c>
      <c r="C2688" s="7">
        <v>1690.3408999999999</v>
      </c>
      <c r="D2688" s="7">
        <v>575.70318999999995</v>
      </c>
      <c r="E2688" s="8">
        <f t="shared" si="123"/>
        <v>-0.65941592610106048</v>
      </c>
      <c r="F2688" s="7">
        <v>476.89492999999999</v>
      </c>
      <c r="G2688" s="8">
        <f t="shared" si="124"/>
        <v>0.20719083761280488</v>
      </c>
      <c r="H2688" s="7">
        <v>12136.98683</v>
      </c>
      <c r="I2688" s="7">
        <v>6639.4593800000002</v>
      </c>
      <c r="J2688" s="8">
        <f t="shared" si="125"/>
        <v>-0.45295653089210774</v>
      </c>
    </row>
    <row r="2689" spans="1:10" x14ac:dyDescent="0.25">
      <c r="A2689" s="2" t="s">
        <v>159</v>
      </c>
      <c r="B2689" s="2" t="s">
        <v>46</v>
      </c>
      <c r="C2689" s="7">
        <v>57.96</v>
      </c>
      <c r="D2689" s="7">
        <v>0</v>
      </c>
      <c r="E2689" s="8">
        <f t="shared" si="123"/>
        <v>-1</v>
      </c>
      <c r="F2689" s="7">
        <v>376.47719999999998</v>
      </c>
      <c r="G2689" s="8">
        <f t="shared" si="124"/>
        <v>-1</v>
      </c>
      <c r="H2689" s="7">
        <v>960.38951999999995</v>
      </c>
      <c r="I2689" s="7">
        <v>887.83090000000004</v>
      </c>
      <c r="J2689" s="8">
        <f t="shared" si="125"/>
        <v>-7.5551240917331008E-2</v>
      </c>
    </row>
    <row r="2690" spans="1:10" x14ac:dyDescent="0.25">
      <c r="A2690" s="2" t="s">
        <v>159</v>
      </c>
      <c r="B2690" s="2" t="s">
        <v>48</v>
      </c>
      <c r="C2690" s="7">
        <v>277.78834000000001</v>
      </c>
      <c r="D2690" s="7">
        <v>277.27035999999998</v>
      </c>
      <c r="E2690" s="8">
        <f t="shared" si="123"/>
        <v>-1.8646570982785438E-3</v>
      </c>
      <c r="F2690" s="7">
        <v>274.47854000000001</v>
      </c>
      <c r="G2690" s="8">
        <f t="shared" si="124"/>
        <v>1.0171359844744154E-2</v>
      </c>
      <c r="H2690" s="7">
        <v>2591.85826</v>
      </c>
      <c r="I2690" s="7">
        <v>3206.8585499999999</v>
      </c>
      <c r="J2690" s="8">
        <f t="shared" si="125"/>
        <v>0.23728160582361468</v>
      </c>
    </row>
    <row r="2691" spans="1:10" x14ac:dyDescent="0.25">
      <c r="A2691" s="2" t="s">
        <v>159</v>
      </c>
      <c r="B2691" s="2" t="s">
        <v>51</v>
      </c>
      <c r="C2691" s="7">
        <v>0</v>
      </c>
      <c r="D2691" s="7">
        <v>0</v>
      </c>
      <c r="E2691" s="8" t="str">
        <f t="shared" si="123"/>
        <v/>
      </c>
      <c r="F2691" s="7">
        <v>0</v>
      </c>
      <c r="G2691" s="8" t="str">
        <f t="shared" si="124"/>
        <v/>
      </c>
      <c r="H2691" s="7">
        <v>6.4731100000000001</v>
      </c>
      <c r="I2691" s="7">
        <v>0</v>
      </c>
      <c r="J2691" s="8">
        <f t="shared" si="125"/>
        <v>-1</v>
      </c>
    </row>
    <row r="2692" spans="1:10" x14ac:dyDescent="0.25">
      <c r="A2692" s="2" t="s">
        <v>159</v>
      </c>
      <c r="B2692" s="2" t="s">
        <v>52</v>
      </c>
      <c r="C2692" s="7">
        <v>50.02037</v>
      </c>
      <c r="D2692" s="7">
        <v>44.130789999999998</v>
      </c>
      <c r="E2692" s="8">
        <f t="shared" si="123"/>
        <v>-0.11774363124463094</v>
      </c>
      <c r="F2692" s="7">
        <v>77.688839999999999</v>
      </c>
      <c r="G2692" s="8">
        <f t="shared" si="124"/>
        <v>-0.43195457674487092</v>
      </c>
      <c r="H2692" s="7">
        <v>592.14975000000004</v>
      </c>
      <c r="I2692" s="7">
        <v>500.29881</v>
      </c>
      <c r="J2692" s="8">
        <f t="shared" si="125"/>
        <v>-0.15511437773975256</v>
      </c>
    </row>
    <row r="2693" spans="1:10" x14ac:dyDescent="0.25">
      <c r="A2693" s="2" t="s">
        <v>159</v>
      </c>
      <c r="B2693" s="2" t="s">
        <v>53</v>
      </c>
      <c r="C2693" s="7">
        <v>0</v>
      </c>
      <c r="D2693" s="7">
        <v>0</v>
      </c>
      <c r="E2693" s="8" t="str">
        <f t="shared" ref="E2693:E2756" si="126">IF(C2693=0,"",(D2693/C2693-1))</f>
        <v/>
      </c>
      <c r="F2693" s="7">
        <v>0</v>
      </c>
      <c r="G2693" s="8" t="str">
        <f t="shared" ref="G2693:G2756" si="127">IF(F2693=0,"",(D2693/F2693-1))</f>
        <v/>
      </c>
      <c r="H2693" s="7">
        <v>0</v>
      </c>
      <c r="I2693" s="7">
        <v>15.72006</v>
      </c>
      <c r="J2693" s="8" t="str">
        <f t="shared" ref="J2693:J2756" si="128">IF(H2693=0,"",(I2693/H2693-1))</f>
        <v/>
      </c>
    </row>
    <row r="2694" spans="1:10" x14ac:dyDescent="0.25">
      <c r="A2694" s="2" t="s">
        <v>159</v>
      </c>
      <c r="B2694" s="2" t="s">
        <v>54</v>
      </c>
      <c r="C2694" s="7">
        <v>1957.5633600000001</v>
      </c>
      <c r="D2694" s="7">
        <v>279.23689999999999</v>
      </c>
      <c r="E2694" s="8">
        <f t="shared" si="126"/>
        <v>-0.85735485976811499</v>
      </c>
      <c r="F2694" s="7">
        <v>1008.5576600000001</v>
      </c>
      <c r="G2694" s="8">
        <f t="shared" si="127"/>
        <v>-0.7231324384567166</v>
      </c>
      <c r="H2694" s="7">
        <v>6816.7035900000001</v>
      </c>
      <c r="I2694" s="7">
        <v>6545.8268500000004</v>
      </c>
      <c r="J2694" s="8">
        <f t="shared" si="128"/>
        <v>-3.9737203829336432E-2</v>
      </c>
    </row>
    <row r="2695" spans="1:10" x14ac:dyDescent="0.25">
      <c r="A2695" s="2" t="s">
        <v>159</v>
      </c>
      <c r="B2695" s="2" t="s">
        <v>55</v>
      </c>
      <c r="C2695" s="7">
        <v>163.69479999999999</v>
      </c>
      <c r="D2695" s="7">
        <v>428.74990000000003</v>
      </c>
      <c r="E2695" s="8">
        <f t="shared" si="126"/>
        <v>1.6192029313087528</v>
      </c>
      <c r="F2695" s="7">
        <v>373.19824</v>
      </c>
      <c r="G2695" s="8">
        <f t="shared" si="127"/>
        <v>0.14885295278991673</v>
      </c>
      <c r="H2695" s="7">
        <v>1755.0261800000001</v>
      </c>
      <c r="I2695" s="7">
        <v>2375.0139800000002</v>
      </c>
      <c r="J2695" s="8">
        <f t="shared" si="128"/>
        <v>0.3532641319344878</v>
      </c>
    </row>
    <row r="2696" spans="1:10" x14ac:dyDescent="0.25">
      <c r="A2696" s="2" t="s">
        <v>159</v>
      </c>
      <c r="B2696" s="2" t="s">
        <v>56</v>
      </c>
      <c r="C2696" s="7">
        <v>0</v>
      </c>
      <c r="D2696" s="7">
        <v>0</v>
      </c>
      <c r="E2696" s="8" t="str">
        <f t="shared" si="126"/>
        <v/>
      </c>
      <c r="F2696" s="7">
        <v>0</v>
      </c>
      <c r="G2696" s="8" t="str">
        <f t="shared" si="127"/>
        <v/>
      </c>
      <c r="H2696" s="7">
        <v>0</v>
      </c>
      <c r="I2696" s="7">
        <v>126.53749999999999</v>
      </c>
      <c r="J2696" s="8" t="str">
        <f t="shared" si="128"/>
        <v/>
      </c>
    </row>
    <row r="2697" spans="1:10" x14ac:dyDescent="0.25">
      <c r="A2697" s="2" t="s">
        <v>159</v>
      </c>
      <c r="B2697" s="2" t="s">
        <v>57</v>
      </c>
      <c r="C2697" s="7">
        <v>8.7368699999999997</v>
      </c>
      <c r="D2697" s="7">
        <v>0</v>
      </c>
      <c r="E2697" s="8">
        <f t="shared" si="126"/>
        <v>-1</v>
      </c>
      <c r="F2697" s="7">
        <v>0</v>
      </c>
      <c r="G2697" s="8" t="str">
        <f t="shared" si="127"/>
        <v/>
      </c>
      <c r="H2697" s="7">
        <v>8.7368699999999997</v>
      </c>
      <c r="I2697" s="7">
        <v>60.198129999999999</v>
      </c>
      <c r="J2697" s="8">
        <f t="shared" si="128"/>
        <v>5.8901254110453749</v>
      </c>
    </row>
    <row r="2698" spans="1:10" x14ac:dyDescent="0.25">
      <c r="A2698" s="2" t="s">
        <v>159</v>
      </c>
      <c r="B2698" s="2" t="s">
        <v>58</v>
      </c>
      <c r="C2698" s="7">
        <v>99.99</v>
      </c>
      <c r="D2698" s="7">
        <v>129.42007000000001</v>
      </c>
      <c r="E2698" s="8">
        <f t="shared" si="126"/>
        <v>0.29433013301330146</v>
      </c>
      <c r="F2698" s="7">
        <v>66.239999999999995</v>
      </c>
      <c r="G2698" s="8">
        <f t="shared" si="127"/>
        <v>0.95380540458937224</v>
      </c>
      <c r="H2698" s="7">
        <v>944.52635999999995</v>
      </c>
      <c r="I2698" s="7">
        <v>977.11878999999999</v>
      </c>
      <c r="J2698" s="8">
        <f t="shared" si="128"/>
        <v>3.4506638861831362E-2</v>
      </c>
    </row>
    <row r="2699" spans="1:10" x14ac:dyDescent="0.25">
      <c r="A2699" s="2" t="s">
        <v>159</v>
      </c>
      <c r="B2699" s="2" t="s">
        <v>59</v>
      </c>
      <c r="C2699" s="7">
        <v>0</v>
      </c>
      <c r="D2699" s="7">
        <v>0</v>
      </c>
      <c r="E2699" s="8" t="str">
        <f t="shared" si="126"/>
        <v/>
      </c>
      <c r="F2699" s="7">
        <v>0</v>
      </c>
      <c r="G2699" s="8" t="str">
        <f t="shared" si="127"/>
        <v/>
      </c>
      <c r="H2699" s="7">
        <v>0</v>
      </c>
      <c r="I2699" s="7">
        <v>27.86</v>
      </c>
      <c r="J2699" s="8" t="str">
        <f t="shared" si="128"/>
        <v/>
      </c>
    </row>
    <row r="2700" spans="1:10" x14ac:dyDescent="0.25">
      <c r="A2700" s="2" t="s">
        <v>159</v>
      </c>
      <c r="B2700" s="2" t="s">
        <v>60</v>
      </c>
      <c r="C2700" s="7">
        <v>5.1460699999999999</v>
      </c>
      <c r="D2700" s="7">
        <v>95.64</v>
      </c>
      <c r="E2700" s="8">
        <f t="shared" si="126"/>
        <v>17.585056169076598</v>
      </c>
      <c r="F2700" s="7">
        <v>0</v>
      </c>
      <c r="G2700" s="8" t="str">
        <f t="shared" si="127"/>
        <v/>
      </c>
      <c r="H2700" s="7">
        <v>674.40063999999995</v>
      </c>
      <c r="I2700" s="7">
        <v>606.80700000000002</v>
      </c>
      <c r="J2700" s="8">
        <f t="shared" si="128"/>
        <v>-0.10022772220382226</v>
      </c>
    </row>
    <row r="2701" spans="1:10" x14ac:dyDescent="0.25">
      <c r="A2701" s="2" t="s">
        <v>159</v>
      </c>
      <c r="B2701" s="2" t="s">
        <v>61</v>
      </c>
      <c r="C2701" s="7">
        <v>0</v>
      </c>
      <c r="D2701" s="7">
        <v>0</v>
      </c>
      <c r="E2701" s="8" t="str">
        <f t="shared" si="126"/>
        <v/>
      </c>
      <c r="F2701" s="7">
        <v>0</v>
      </c>
      <c r="G2701" s="8" t="str">
        <f t="shared" si="127"/>
        <v/>
      </c>
      <c r="H2701" s="7">
        <v>161.40812</v>
      </c>
      <c r="I2701" s="7">
        <v>512.00261</v>
      </c>
      <c r="J2701" s="8">
        <f t="shared" si="128"/>
        <v>2.1720994581933053</v>
      </c>
    </row>
    <row r="2702" spans="1:10" x14ac:dyDescent="0.25">
      <c r="A2702" s="2" t="s">
        <v>159</v>
      </c>
      <c r="B2702" s="2" t="s">
        <v>63</v>
      </c>
      <c r="C2702" s="7">
        <v>0</v>
      </c>
      <c r="D2702" s="7">
        <v>7.3103999999999996</v>
      </c>
      <c r="E2702" s="8" t="str">
        <f t="shared" si="126"/>
        <v/>
      </c>
      <c r="F2702" s="7">
        <v>0</v>
      </c>
      <c r="G2702" s="8" t="str">
        <f t="shared" si="127"/>
        <v/>
      </c>
      <c r="H2702" s="7">
        <v>0</v>
      </c>
      <c r="I2702" s="7">
        <v>55.511049999999997</v>
      </c>
      <c r="J2702" s="8" t="str">
        <f t="shared" si="128"/>
        <v/>
      </c>
    </row>
    <row r="2703" spans="1:10" x14ac:dyDescent="0.25">
      <c r="A2703" s="2" t="s">
        <v>159</v>
      </c>
      <c r="B2703" s="2" t="s">
        <v>65</v>
      </c>
      <c r="C2703" s="7">
        <v>66</v>
      </c>
      <c r="D2703" s="7">
        <v>0</v>
      </c>
      <c r="E2703" s="8">
        <f t="shared" si="126"/>
        <v>-1</v>
      </c>
      <c r="F2703" s="7">
        <v>0</v>
      </c>
      <c r="G2703" s="8" t="str">
        <f t="shared" si="127"/>
        <v/>
      </c>
      <c r="H2703" s="7">
        <v>274.57900000000001</v>
      </c>
      <c r="I2703" s="7">
        <v>103.42</v>
      </c>
      <c r="J2703" s="8">
        <f t="shared" si="128"/>
        <v>-0.62335065682371926</v>
      </c>
    </row>
    <row r="2704" spans="1:10" x14ac:dyDescent="0.25">
      <c r="A2704" s="2" t="s">
        <v>159</v>
      </c>
      <c r="B2704" s="2" t="s">
        <v>68</v>
      </c>
      <c r="C2704" s="7">
        <v>0</v>
      </c>
      <c r="D2704" s="7">
        <v>0</v>
      </c>
      <c r="E2704" s="8" t="str">
        <f t="shared" si="126"/>
        <v/>
      </c>
      <c r="F2704" s="7">
        <v>0</v>
      </c>
      <c r="G2704" s="8" t="str">
        <f t="shared" si="127"/>
        <v/>
      </c>
      <c r="H2704" s="7">
        <v>156.91426999999999</v>
      </c>
      <c r="I2704" s="7">
        <v>54.756100000000004</v>
      </c>
      <c r="J2704" s="8">
        <f t="shared" si="128"/>
        <v>-0.65104448435441853</v>
      </c>
    </row>
    <row r="2705" spans="1:10" x14ac:dyDescent="0.25">
      <c r="A2705" s="2" t="s">
        <v>159</v>
      </c>
      <c r="B2705" s="2" t="s">
        <v>69</v>
      </c>
      <c r="C2705" s="7">
        <v>62.923200000000001</v>
      </c>
      <c r="D2705" s="7">
        <v>32.197499999999998</v>
      </c>
      <c r="E2705" s="8">
        <f t="shared" si="126"/>
        <v>-0.48830479060187659</v>
      </c>
      <c r="F2705" s="7">
        <v>241.886</v>
      </c>
      <c r="G2705" s="8">
        <f t="shared" si="127"/>
        <v>-0.86688977452188221</v>
      </c>
      <c r="H2705" s="7">
        <v>663.57592</v>
      </c>
      <c r="I2705" s="7">
        <v>1011.8219</v>
      </c>
      <c r="J2705" s="8">
        <f t="shared" si="128"/>
        <v>0.52480201511833036</v>
      </c>
    </row>
    <row r="2706" spans="1:10" x14ac:dyDescent="0.25">
      <c r="A2706" s="2" t="s">
        <v>159</v>
      </c>
      <c r="B2706" s="2" t="s">
        <v>71</v>
      </c>
      <c r="C2706" s="7">
        <v>0</v>
      </c>
      <c r="D2706" s="7">
        <v>0</v>
      </c>
      <c r="E2706" s="8" t="str">
        <f t="shared" si="126"/>
        <v/>
      </c>
      <c r="F2706" s="7">
        <v>0</v>
      </c>
      <c r="G2706" s="8" t="str">
        <f t="shared" si="127"/>
        <v/>
      </c>
      <c r="H2706" s="7">
        <v>0</v>
      </c>
      <c r="I2706" s="7">
        <v>0</v>
      </c>
      <c r="J2706" s="8" t="str">
        <f t="shared" si="128"/>
        <v/>
      </c>
    </row>
    <row r="2707" spans="1:10" x14ac:dyDescent="0.25">
      <c r="A2707" s="2" t="s">
        <v>159</v>
      </c>
      <c r="B2707" s="2" t="s">
        <v>72</v>
      </c>
      <c r="C2707" s="7">
        <v>0</v>
      </c>
      <c r="D2707" s="7">
        <v>388.46129000000002</v>
      </c>
      <c r="E2707" s="8" t="str">
        <f t="shared" si="126"/>
        <v/>
      </c>
      <c r="F2707" s="7">
        <v>836.74971000000005</v>
      </c>
      <c r="G2707" s="8">
        <f t="shared" si="127"/>
        <v>-0.53574971660282977</v>
      </c>
      <c r="H2707" s="7">
        <v>20.25038</v>
      </c>
      <c r="I2707" s="7">
        <v>3637.44121</v>
      </c>
      <c r="J2707" s="8">
        <f t="shared" si="128"/>
        <v>178.62335570986815</v>
      </c>
    </row>
    <row r="2708" spans="1:10" x14ac:dyDescent="0.25">
      <c r="A2708" s="2" t="s">
        <v>159</v>
      </c>
      <c r="B2708" s="2" t="s">
        <v>74</v>
      </c>
      <c r="C2708" s="7">
        <v>0</v>
      </c>
      <c r="D2708" s="7">
        <v>0</v>
      </c>
      <c r="E2708" s="8" t="str">
        <f t="shared" si="126"/>
        <v/>
      </c>
      <c r="F2708" s="7">
        <v>0</v>
      </c>
      <c r="G2708" s="8" t="str">
        <f t="shared" si="127"/>
        <v/>
      </c>
      <c r="H2708" s="7">
        <v>0</v>
      </c>
      <c r="I2708" s="7">
        <v>0</v>
      </c>
      <c r="J2708" s="8" t="str">
        <f t="shared" si="128"/>
        <v/>
      </c>
    </row>
    <row r="2709" spans="1:10" x14ac:dyDescent="0.25">
      <c r="A2709" s="2" t="s">
        <v>159</v>
      </c>
      <c r="B2709" s="2" t="s">
        <v>75</v>
      </c>
      <c r="C2709" s="7">
        <v>257.86619999999999</v>
      </c>
      <c r="D2709" s="7">
        <v>7.7453799999999999</v>
      </c>
      <c r="E2709" s="8">
        <f t="shared" si="126"/>
        <v>-0.96996357025465141</v>
      </c>
      <c r="F2709" s="7">
        <v>702.49500999999998</v>
      </c>
      <c r="G2709" s="8">
        <f t="shared" si="127"/>
        <v>-0.98897446972612657</v>
      </c>
      <c r="H2709" s="7">
        <v>1024.69154</v>
      </c>
      <c r="I2709" s="7">
        <v>1247.08241</v>
      </c>
      <c r="J2709" s="8">
        <f t="shared" si="128"/>
        <v>0.2170320153126275</v>
      </c>
    </row>
    <row r="2710" spans="1:10" x14ac:dyDescent="0.25">
      <c r="A2710" s="2" t="s">
        <v>159</v>
      </c>
      <c r="B2710" s="2" t="s">
        <v>76</v>
      </c>
      <c r="C2710" s="7">
        <v>18.820799999999998</v>
      </c>
      <c r="D2710" s="7">
        <v>0</v>
      </c>
      <c r="E2710" s="8">
        <f t="shared" si="126"/>
        <v>-1</v>
      </c>
      <c r="F2710" s="7">
        <v>0</v>
      </c>
      <c r="G2710" s="8" t="str">
        <f t="shared" si="127"/>
        <v/>
      </c>
      <c r="H2710" s="7">
        <v>37.216299999999997</v>
      </c>
      <c r="I2710" s="7">
        <v>18.544</v>
      </c>
      <c r="J2710" s="8">
        <f t="shared" si="128"/>
        <v>-0.5017237070853362</v>
      </c>
    </row>
    <row r="2711" spans="1:10" x14ac:dyDescent="0.25">
      <c r="A2711" s="2" t="s">
        <v>159</v>
      </c>
      <c r="B2711" s="2" t="s">
        <v>77</v>
      </c>
      <c r="C2711" s="7">
        <v>0</v>
      </c>
      <c r="D2711" s="7">
        <v>285.91942999999998</v>
      </c>
      <c r="E2711" s="8" t="str">
        <f t="shared" si="126"/>
        <v/>
      </c>
      <c r="F2711" s="7">
        <v>0</v>
      </c>
      <c r="G2711" s="8" t="str">
        <f t="shared" si="127"/>
        <v/>
      </c>
      <c r="H2711" s="7">
        <v>161.18745000000001</v>
      </c>
      <c r="I2711" s="7">
        <v>323.02942999999999</v>
      </c>
      <c r="J2711" s="8">
        <f t="shared" si="128"/>
        <v>1.004060675939721</v>
      </c>
    </row>
    <row r="2712" spans="1:10" x14ac:dyDescent="0.25">
      <c r="A2712" s="2" t="s">
        <v>159</v>
      </c>
      <c r="B2712" s="2" t="s">
        <v>82</v>
      </c>
      <c r="C2712" s="7">
        <v>0</v>
      </c>
      <c r="D2712" s="7">
        <v>0</v>
      </c>
      <c r="E2712" s="8" t="str">
        <f t="shared" si="126"/>
        <v/>
      </c>
      <c r="F2712" s="7">
        <v>0</v>
      </c>
      <c r="G2712" s="8" t="str">
        <f t="shared" si="127"/>
        <v/>
      </c>
      <c r="H2712" s="7">
        <v>0</v>
      </c>
      <c r="I2712" s="7">
        <v>0</v>
      </c>
      <c r="J2712" s="8" t="str">
        <f t="shared" si="128"/>
        <v/>
      </c>
    </row>
    <row r="2713" spans="1:10" x14ac:dyDescent="0.25">
      <c r="A2713" s="4" t="s">
        <v>159</v>
      </c>
      <c r="B2713" s="4" t="s">
        <v>83</v>
      </c>
      <c r="C2713" s="9">
        <v>10119.566779999999</v>
      </c>
      <c r="D2713" s="9">
        <v>10458.906800000001</v>
      </c>
      <c r="E2713" s="10">
        <f t="shared" si="126"/>
        <v>3.3533058022865436E-2</v>
      </c>
      <c r="F2713" s="9">
        <v>16546.467390000002</v>
      </c>
      <c r="G2713" s="10">
        <f t="shared" si="127"/>
        <v>-0.36790696446052706</v>
      </c>
      <c r="H2713" s="9">
        <v>104455.52856000001</v>
      </c>
      <c r="I2713" s="9">
        <v>128554.6142</v>
      </c>
      <c r="J2713" s="10">
        <f t="shared" si="128"/>
        <v>0.23071144220152306</v>
      </c>
    </row>
    <row r="2714" spans="1:10" x14ac:dyDescent="0.25">
      <c r="A2714" s="2" t="s">
        <v>160</v>
      </c>
      <c r="B2714" s="2" t="s">
        <v>8</v>
      </c>
      <c r="C2714" s="7">
        <v>1613.5478800000001</v>
      </c>
      <c r="D2714" s="7">
        <v>932.49767999999995</v>
      </c>
      <c r="E2714" s="8">
        <f t="shared" si="126"/>
        <v>-0.4220824237332208</v>
      </c>
      <c r="F2714" s="7">
        <v>634.55354</v>
      </c>
      <c r="G2714" s="8">
        <f t="shared" si="127"/>
        <v>0.4695334927924284</v>
      </c>
      <c r="H2714" s="7">
        <v>12869.56115</v>
      </c>
      <c r="I2714" s="7">
        <v>8628.8854100000008</v>
      </c>
      <c r="J2714" s="8">
        <f t="shared" si="128"/>
        <v>-0.32951207042518293</v>
      </c>
    </row>
    <row r="2715" spans="1:10" x14ac:dyDescent="0.25">
      <c r="A2715" s="2" t="s">
        <v>160</v>
      </c>
      <c r="B2715" s="2" t="s">
        <v>9</v>
      </c>
      <c r="C2715" s="7">
        <v>0</v>
      </c>
      <c r="D2715" s="7">
        <v>0</v>
      </c>
      <c r="E2715" s="8" t="str">
        <f t="shared" si="126"/>
        <v/>
      </c>
      <c r="F2715" s="7">
        <v>0</v>
      </c>
      <c r="G2715" s="8" t="str">
        <f t="shared" si="127"/>
        <v/>
      </c>
      <c r="H2715" s="7">
        <v>46.61656</v>
      </c>
      <c r="I2715" s="7">
        <v>160.11600000000001</v>
      </c>
      <c r="J2715" s="8">
        <f t="shared" si="128"/>
        <v>2.4347450777148723</v>
      </c>
    </row>
    <row r="2716" spans="1:10" x14ac:dyDescent="0.25">
      <c r="A2716" s="2" t="s">
        <v>160</v>
      </c>
      <c r="B2716" s="2" t="s">
        <v>10</v>
      </c>
      <c r="C2716" s="7">
        <v>298.79903000000002</v>
      </c>
      <c r="D2716" s="7">
        <v>55.953600000000002</v>
      </c>
      <c r="E2716" s="8">
        <f t="shared" si="126"/>
        <v>-0.81273834791230748</v>
      </c>
      <c r="F2716" s="7">
        <v>18.519549999999999</v>
      </c>
      <c r="G2716" s="8">
        <f t="shared" si="127"/>
        <v>2.0213261121355544</v>
      </c>
      <c r="H2716" s="7">
        <v>1713.86385</v>
      </c>
      <c r="I2716" s="7">
        <v>381.03969999999998</v>
      </c>
      <c r="J2716" s="8">
        <f t="shared" si="128"/>
        <v>-0.77767212955684895</v>
      </c>
    </row>
    <row r="2717" spans="1:10" x14ac:dyDescent="0.25">
      <c r="A2717" s="2" t="s">
        <v>160</v>
      </c>
      <c r="B2717" s="2" t="s">
        <v>12</v>
      </c>
      <c r="C2717" s="7">
        <v>63.737000000000002</v>
      </c>
      <c r="D2717" s="7">
        <v>0</v>
      </c>
      <c r="E2717" s="8">
        <f t="shared" si="126"/>
        <v>-1</v>
      </c>
      <c r="F2717" s="7">
        <v>5.8249500000000003</v>
      </c>
      <c r="G2717" s="8">
        <f t="shared" si="127"/>
        <v>-1</v>
      </c>
      <c r="H2717" s="7">
        <v>119.41240000000001</v>
      </c>
      <c r="I2717" s="7">
        <v>96.975700000000003</v>
      </c>
      <c r="J2717" s="8">
        <f t="shared" si="128"/>
        <v>-0.18789254717265547</v>
      </c>
    </row>
    <row r="2718" spans="1:10" x14ac:dyDescent="0.25">
      <c r="A2718" s="2" t="s">
        <v>160</v>
      </c>
      <c r="B2718" s="2" t="s">
        <v>13</v>
      </c>
      <c r="C2718" s="7">
        <v>0</v>
      </c>
      <c r="D2718" s="7">
        <v>82.575000000000003</v>
      </c>
      <c r="E2718" s="8" t="str">
        <f t="shared" si="126"/>
        <v/>
      </c>
      <c r="F2718" s="7">
        <v>29.808</v>
      </c>
      <c r="G2718" s="8">
        <f t="shared" si="127"/>
        <v>1.7702294685990339</v>
      </c>
      <c r="H2718" s="7">
        <v>59.616</v>
      </c>
      <c r="I2718" s="7">
        <v>403.61399999999998</v>
      </c>
      <c r="J2718" s="8">
        <f t="shared" si="128"/>
        <v>5.7702294685990339</v>
      </c>
    </row>
    <row r="2719" spans="1:10" x14ac:dyDescent="0.25">
      <c r="A2719" s="2" t="s">
        <v>160</v>
      </c>
      <c r="B2719" s="2" t="s">
        <v>14</v>
      </c>
      <c r="C2719" s="7">
        <v>1406.75359</v>
      </c>
      <c r="D2719" s="7">
        <v>1585.32519</v>
      </c>
      <c r="E2719" s="8">
        <f t="shared" si="126"/>
        <v>0.12693879103589145</v>
      </c>
      <c r="F2719" s="7">
        <v>1223.3626200000001</v>
      </c>
      <c r="G2719" s="8">
        <f t="shared" si="127"/>
        <v>0.29587512654261072</v>
      </c>
      <c r="H2719" s="7">
        <v>11711.95347</v>
      </c>
      <c r="I2719" s="7">
        <v>10096.90294</v>
      </c>
      <c r="J2719" s="8">
        <f t="shared" si="128"/>
        <v>-0.13789762178759757</v>
      </c>
    </row>
    <row r="2720" spans="1:10" x14ac:dyDescent="0.25">
      <c r="A2720" s="2" t="s">
        <v>160</v>
      </c>
      <c r="B2720" s="2" t="s">
        <v>15</v>
      </c>
      <c r="C2720" s="7">
        <v>136.20026999999999</v>
      </c>
      <c r="D2720" s="7">
        <v>0</v>
      </c>
      <c r="E2720" s="8">
        <f t="shared" si="126"/>
        <v>-1</v>
      </c>
      <c r="F2720" s="7">
        <v>94.294489999999996</v>
      </c>
      <c r="G2720" s="8">
        <f t="shared" si="127"/>
        <v>-1</v>
      </c>
      <c r="H2720" s="7">
        <v>1202.4710700000001</v>
      </c>
      <c r="I2720" s="7">
        <v>787.23452999999995</v>
      </c>
      <c r="J2720" s="8">
        <f t="shared" si="128"/>
        <v>-0.34531935974143646</v>
      </c>
    </row>
    <row r="2721" spans="1:10" x14ac:dyDescent="0.25">
      <c r="A2721" s="2" t="s">
        <v>160</v>
      </c>
      <c r="B2721" s="2" t="s">
        <v>17</v>
      </c>
      <c r="C2721" s="7">
        <v>210.10664</v>
      </c>
      <c r="D2721" s="7">
        <v>219.44800000000001</v>
      </c>
      <c r="E2721" s="8">
        <f t="shared" si="126"/>
        <v>4.4460089409835035E-2</v>
      </c>
      <c r="F2721" s="7">
        <v>174.24968000000001</v>
      </c>
      <c r="G2721" s="8">
        <f t="shared" si="127"/>
        <v>0.2593882525350979</v>
      </c>
      <c r="H2721" s="7">
        <v>2901.65299</v>
      </c>
      <c r="I2721" s="7">
        <v>1714.51152</v>
      </c>
      <c r="J2721" s="8">
        <f t="shared" si="128"/>
        <v>-0.40912592721847141</v>
      </c>
    </row>
    <row r="2722" spans="1:10" x14ac:dyDescent="0.25">
      <c r="A2722" s="2" t="s">
        <v>160</v>
      </c>
      <c r="B2722" s="2" t="s">
        <v>18</v>
      </c>
      <c r="C2722" s="7">
        <v>315.815</v>
      </c>
      <c r="D2722" s="7">
        <v>340.86009000000001</v>
      </c>
      <c r="E2722" s="8">
        <f t="shared" si="126"/>
        <v>7.9303041337491997E-2</v>
      </c>
      <c r="F2722" s="7">
        <v>229.61478</v>
      </c>
      <c r="G2722" s="8">
        <f t="shared" si="127"/>
        <v>0.48448671291978695</v>
      </c>
      <c r="H2722" s="7">
        <v>1792.2683199999999</v>
      </c>
      <c r="I2722" s="7">
        <v>2413.1148600000001</v>
      </c>
      <c r="J2722" s="8">
        <f t="shared" si="128"/>
        <v>0.3464026747959259</v>
      </c>
    </row>
    <row r="2723" spans="1:10" x14ac:dyDescent="0.25">
      <c r="A2723" s="2" t="s">
        <v>160</v>
      </c>
      <c r="B2723" s="2" t="s">
        <v>21</v>
      </c>
      <c r="C2723" s="7">
        <v>134.61269999999999</v>
      </c>
      <c r="D2723" s="7">
        <v>101.89584000000001</v>
      </c>
      <c r="E2723" s="8">
        <f t="shared" si="126"/>
        <v>-0.24304437842788973</v>
      </c>
      <c r="F2723" s="7">
        <v>100.39952</v>
      </c>
      <c r="G2723" s="8">
        <f t="shared" si="127"/>
        <v>1.4903656909913687E-2</v>
      </c>
      <c r="H2723" s="7">
        <v>2199.2093599999998</v>
      </c>
      <c r="I2723" s="7">
        <v>685.16737000000001</v>
      </c>
      <c r="J2723" s="8">
        <f t="shared" si="128"/>
        <v>-0.68844832035454773</v>
      </c>
    </row>
    <row r="2724" spans="1:10" x14ac:dyDescent="0.25">
      <c r="A2724" s="2" t="s">
        <v>160</v>
      </c>
      <c r="B2724" s="2" t="s">
        <v>22</v>
      </c>
      <c r="C2724" s="7">
        <v>0</v>
      </c>
      <c r="D2724" s="7">
        <v>0</v>
      </c>
      <c r="E2724" s="8" t="str">
        <f t="shared" si="126"/>
        <v/>
      </c>
      <c r="F2724" s="7">
        <v>0</v>
      </c>
      <c r="G2724" s="8" t="str">
        <f t="shared" si="127"/>
        <v/>
      </c>
      <c r="H2724" s="7">
        <v>0</v>
      </c>
      <c r="I2724" s="7">
        <v>10.16</v>
      </c>
      <c r="J2724" s="8" t="str">
        <f t="shared" si="128"/>
        <v/>
      </c>
    </row>
    <row r="2725" spans="1:10" x14ac:dyDescent="0.25">
      <c r="A2725" s="2" t="s">
        <v>160</v>
      </c>
      <c r="B2725" s="2" t="s">
        <v>23</v>
      </c>
      <c r="C2725" s="7">
        <v>27.5</v>
      </c>
      <c r="D2725" s="7">
        <v>0</v>
      </c>
      <c r="E2725" s="8">
        <f t="shared" si="126"/>
        <v>-1</v>
      </c>
      <c r="F2725" s="7">
        <v>0</v>
      </c>
      <c r="G2725" s="8" t="str">
        <f t="shared" si="127"/>
        <v/>
      </c>
      <c r="H2725" s="7">
        <v>27.5</v>
      </c>
      <c r="I2725" s="7">
        <v>0</v>
      </c>
      <c r="J2725" s="8">
        <f t="shared" si="128"/>
        <v>-1</v>
      </c>
    </row>
    <row r="2726" spans="1:10" x14ac:dyDescent="0.25">
      <c r="A2726" s="2" t="s">
        <v>160</v>
      </c>
      <c r="B2726" s="2" t="s">
        <v>24</v>
      </c>
      <c r="C2726" s="7">
        <v>110</v>
      </c>
      <c r="D2726" s="7">
        <v>0</v>
      </c>
      <c r="E2726" s="8">
        <f t="shared" si="126"/>
        <v>-1</v>
      </c>
      <c r="F2726" s="7">
        <v>0</v>
      </c>
      <c r="G2726" s="8" t="str">
        <f t="shared" si="127"/>
        <v/>
      </c>
      <c r="H2726" s="7">
        <v>308.60293000000001</v>
      </c>
      <c r="I2726" s="7">
        <v>0</v>
      </c>
      <c r="J2726" s="8">
        <f t="shared" si="128"/>
        <v>-1</v>
      </c>
    </row>
    <row r="2727" spans="1:10" x14ac:dyDescent="0.25">
      <c r="A2727" s="2" t="s">
        <v>160</v>
      </c>
      <c r="B2727" s="2" t="s">
        <v>25</v>
      </c>
      <c r="C2727" s="7">
        <v>72.98715</v>
      </c>
      <c r="D2727" s="7">
        <v>0</v>
      </c>
      <c r="E2727" s="8">
        <f t="shared" si="126"/>
        <v>-1</v>
      </c>
      <c r="F2727" s="7">
        <v>0</v>
      </c>
      <c r="G2727" s="8" t="str">
        <f t="shared" si="127"/>
        <v/>
      </c>
      <c r="H2727" s="7">
        <v>382.86775</v>
      </c>
      <c r="I2727" s="7">
        <v>186.22073</v>
      </c>
      <c r="J2727" s="8">
        <f t="shared" si="128"/>
        <v>-0.51361604627185242</v>
      </c>
    </row>
    <row r="2728" spans="1:10" x14ac:dyDescent="0.25">
      <c r="A2728" s="2" t="s">
        <v>160</v>
      </c>
      <c r="B2728" s="2" t="s">
        <v>26</v>
      </c>
      <c r="C2728" s="7">
        <v>2768.29882</v>
      </c>
      <c r="D2728" s="7">
        <v>432.32697000000002</v>
      </c>
      <c r="E2728" s="8">
        <f t="shared" si="126"/>
        <v>-0.84382937027007798</v>
      </c>
      <c r="F2728" s="7">
        <v>684.51570000000004</v>
      </c>
      <c r="G2728" s="8">
        <f t="shared" si="127"/>
        <v>-0.36841920499412939</v>
      </c>
      <c r="H2728" s="7">
        <v>24530.15221</v>
      </c>
      <c r="I2728" s="7">
        <v>7980.3438299999998</v>
      </c>
      <c r="J2728" s="8">
        <f t="shared" si="128"/>
        <v>-0.67467206229781485</v>
      </c>
    </row>
    <row r="2729" spans="1:10" x14ac:dyDescent="0.25">
      <c r="A2729" s="2" t="s">
        <v>160</v>
      </c>
      <c r="B2729" s="2" t="s">
        <v>27</v>
      </c>
      <c r="C2729" s="7">
        <v>79.14</v>
      </c>
      <c r="D2729" s="7">
        <v>0</v>
      </c>
      <c r="E2729" s="8">
        <f t="shared" si="126"/>
        <v>-1</v>
      </c>
      <c r="F2729" s="7">
        <v>81.207800000000006</v>
      </c>
      <c r="G2729" s="8">
        <f t="shared" si="127"/>
        <v>-1</v>
      </c>
      <c r="H2729" s="7">
        <v>514.14745000000005</v>
      </c>
      <c r="I2729" s="7">
        <v>327.52339999999998</v>
      </c>
      <c r="J2729" s="8">
        <f t="shared" si="128"/>
        <v>-0.36297768276396203</v>
      </c>
    </row>
    <row r="2730" spans="1:10" x14ac:dyDescent="0.25">
      <c r="A2730" s="2" t="s">
        <v>160</v>
      </c>
      <c r="B2730" s="2" t="s">
        <v>28</v>
      </c>
      <c r="C2730" s="7">
        <v>0</v>
      </c>
      <c r="D2730" s="7">
        <v>30.765609999999999</v>
      </c>
      <c r="E2730" s="8" t="str">
        <f t="shared" si="126"/>
        <v/>
      </c>
      <c r="F2730" s="7">
        <v>0</v>
      </c>
      <c r="G2730" s="8" t="str">
        <f t="shared" si="127"/>
        <v/>
      </c>
      <c r="H2730" s="7">
        <v>35.106299999999997</v>
      </c>
      <c r="I2730" s="7">
        <v>92.443209999999993</v>
      </c>
      <c r="J2730" s="8">
        <f t="shared" si="128"/>
        <v>1.633237054317886</v>
      </c>
    </row>
    <row r="2731" spans="1:10" x14ac:dyDescent="0.25">
      <c r="A2731" s="2" t="s">
        <v>160</v>
      </c>
      <c r="B2731" s="2" t="s">
        <v>29</v>
      </c>
      <c r="C2731" s="7">
        <v>126.43188000000001</v>
      </c>
      <c r="D2731" s="7">
        <v>0</v>
      </c>
      <c r="E2731" s="8">
        <f t="shared" si="126"/>
        <v>-1</v>
      </c>
      <c r="F2731" s="7">
        <v>82.180700000000002</v>
      </c>
      <c r="G2731" s="8">
        <f t="shared" si="127"/>
        <v>-1</v>
      </c>
      <c r="H2731" s="7">
        <v>867.54858999999999</v>
      </c>
      <c r="I2731" s="7">
        <v>724.40971999999999</v>
      </c>
      <c r="J2731" s="8">
        <f t="shared" si="128"/>
        <v>-0.16499233777787592</v>
      </c>
    </row>
    <row r="2732" spans="1:10" x14ac:dyDescent="0.25">
      <c r="A2732" s="2" t="s">
        <v>160</v>
      </c>
      <c r="B2732" s="2" t="s">
        <v>30</v>
      </c>
      <c r="C2732" s="7">
        <v>2582.07024</v>
      </c>
      <c r="D2732" s="7">
        <v>467.73725999999999</v>
      </c>
      <c r="E2732" s="8">
        <f t="shared" si="126"/>
        <v>-0.81885184502184571</v>
      </c>
      <c r="F2732" s="7">
        <v>356.97241000000002</v>
      </c>
      <c r="G2732" s="8">
        <f t="shared" si="127"/>
        <v>0.31028966636385147</v>
      </c>
      <c r="H2732" s="7">
        <v>10273.84318</v>
      </c>
      <c r="I2732" s="7">
        <v>6652.73117</v>
      </c>
      <c r="J2732" s="8">
        <f t="shared" si="128"/>
        <v>-0.35245934228869547</v>
      </c>
    </row>
    <row r="2733" spans="1:10" x14ac:dyDescent="0.25">
      <c r="A2733" s="2" t="s">
        <v>160</v>
      </c>
      <c r="B2733" s="2" t="s">
        <v>31</v>
      </c>
      <c r="C2733" s="7">
        <v>357.80684000000002</v>
      </c>
      <c r="D2733" s="7">
        <v>12.27815</v>
      </c>
      <c r="E2733" s="8">
        <f t="shared" si="126"/>
        <v>-0.96568497684393062</v>
      </c>
      <c r="F2733" s="7">
        <v>0</v>
      </c>
      <c r="G2733" s="8" t="str">
        <f t="shared" si="127"/>
        <v/>
      </c>
      <c r="H2733" s="7">
        <v>2315.3301099999999</v>
      </c>
      <c r="I2733" s="7">
        <v>407.47570999999999</v>
      </c>
      <c r="J2733" s="8">
        <f t="shared" si="128"/>
        <v>-0.82400967005089398</v>
      </c>
    </row>
    <row r="2734" spans="1:10" x14ac:dyDescent="0.25">
      <c r="A2734" s="2" t="s">
        <v>160</v>
      </c>
      <c r="B2734" s="2" t="s">
        <v>32</v>
      </c>
      <c r="C2734" s="7">
        <v>72.309079999999994</v>
      </c>
      <c r="D2734" s="7">
        <v>177.58304000000001</v>
      </c>
      <c r="E2734" s="8">
        <f t="shared" si="126"/>
        <v>1.455888527415921</v>
      </c>
      <c r="F2734" s="7">
        <v>0</v>
      </c>
      <c r="G2734" s="8" t="str">
        <f t="shared" si="127"/>
        <v/>
      </c>
      <c r="H2734" s="7">
        <v>412.48953</v>
      </c>
      <c r="I2734" s="7">
        <v>601.19194000000005</v>
      </c>
      <c r="J2734" s="8">
        <f t="shared" si="128"/>
        <v>0.45747199934989879</v>
      </c>
    </row>
    <row r="2735" spans="1:10" x14ac:dyDescent="0.25">
      <c r="A2735" s="2" t="s">
        <v>160</v>
      </c>
      <c r="B2735" s="2" t="s">
        <v>33</v>
      </c>
      <c r="C2735" s="7">
        <v>62.626510000000003</v>
      </c>
      <c r="D2735" s="7">
        <v>0</v>
      </c>
      <c r="E2735" s="8">
        <f t="shared" si="126"/>
        <v>-1</v>
      </c>
      <c r="F2735" s="7">
        <v>0</v>
      </c>
      <c r="G2735" s="8" t="str">
        <f t="shared" si="127"/>
        <v/>
      </c>
      <c r="H2735" s="7">
        <v>821.13198999999997</v>
      </c>
      <c r="I2735" s="7">
        <v>143.65851000000001</v>
      </c>
      <c r="J2735" s="8">
        <f t="shared" si="128"/>
        <v>-0.82504821179844667</v>
      </c>
    </row>
    <row r="2736" spans="1:10" x14ac:dyDescent="0.25">
      <c r="A2736" s="2" t="s">
        <v>160</v>
      </c>
      <c r="B2736" s="2" t="s">
        <v>34</v>
      </c>
      <c r="C2736" s="7">
        <v>5.5919999999999996</v>
      </c>
      <c r="D2736" s="7">
        <v>0</v>
      </c>
      <c r="E2736" s="8">
        <f t="shared" si="126"/>
        <v>-1</v>
      </c>
      <c r="F2736" s="7">
        <v>0</v>
      </c>
      <c r="G2736" s="8" t="str">
        <f t="shared" si="127"/>
        <v/>
      </c>
      <c r="H2736" s="7">
        <v>223.77562</v>
      </c>
      <c r="I2736" s="7">
        <v>0</v>
      </c>
      <c r="J2736" s="8">
        <f t="shared" si="128"/>
        <v>-1</v>
      </c>
    </row>
    <row r="2737" spans="1:10" x14ac:dyDescent="0.25">
      <c r="A2737" s="2" t="s">
        <v>160</v>
      </c>
      <c r="B2737" s="2" t="s">
        <v>35</v>
      </c>
      <c r="C2737" s="7">
        <v>0</v>
      </c>
      <c r="D2737" s="7">
        <v>0</v>
      </c>
      <c r="E2737" s="8" t="str">
        <f t="shared" si="126"/>
        <v/>
      </c>
      <c r="F2737" s="7">
        <v>0</v>
      </c>
      <c r="G2737" s="8" t="str">
        <f t="shared" si="127"/>
        <v/>
      </c>
      <c r="H2737" s="7">
        <v>78.901120000000006</v>
      </c>
      <c r="I2737" s="7">
        <v>55.408099999999997</v>
      </c>
      <c r="J2737" s="8">
        <f t="shared" si="128"/>
        <v>-0.29775268082379569</v>
      </c>
    </row>
    <row r="2738" spans="1:10" x14ac:dyDescent="0.25">
      <c r="A2738" s="2" t="s">
        <v>160</v>
      </c>
      <c r="B2738" s="2" t="s">
        <v>37</v>
      </c>
      <c r="C2738" s="7">
        <v>192.99884</v>
      </c>
      <c r="D2738" s="7">
        <v>536.13760000000002</v>
      </c>
      <c r="E2738" s="8">
        <f t="shared" si="126"/>
        <v>1.7779317222839266</v>
      </c>
      <c r="F2738" s="7">
        <v>992.8732</v>
      </c>
      <c r="G2738" s="8">
        <f t="shared" si="127"/>
        <v>-0.46001402797456914</v>
      </c>
      <c r="H2738" s="7">
        <v>7521.9031800000002</v>
      </c>
      <c r="I2738" s="7">
        <v>6283.5685700000004</v>
      </c>
      <c r="J2738" s="8">
        <f t="shared" si="128"/>
        <v>-0.16463049049775191</v>
      </c>
    </row>
    <row r="2739" spans="1:10" x14ac:dyDescent="0.25">
      <c r="A2739" s="2" t="s">
        <v>160</v>
      </c>
      <c r="B2739" s="2" t="s">
        <v>38</v>
      </c>
      <c r="C2739" s="7">
        <v>6653.0435900000002</v>
      </c>
      <c r="D2739" s="7">
        <v>5106.3744900000002</v>
      </c>
      <c r="E2739" s="8">
        <f t="shared" si="126"/>
        <v>-0.23247541956958684</v>
      </c>
      <c r="F2739" s="7">
        <v>5867.95651</v>
      </c>
      <c r="G2739" s="8">
        <f t="shared" si="127"/>
        <v>-0.12978658221173489</v>
      </c>
      <c r="H2739" s="7">
        <v>51414.135730000002</v>
      </c>
      <c r="I2739" s="7">
        <v>48629.847459999997</v>
      </c>
      <c r="J2739" s="8">
        <f t="shared" si="128"/>
        <v>-5.4154139332840745E-2</v>
      </c>
    </row>
    <row r="2740" spans="1:10" x14ac:dyDescent="0.25">
      <c r="A2740" s="2" t="s">
        <v>160</v>
      </c>
      <c r="B2740" s="2" t="s">
        <v>39</v>
      </c>
      <c r="C2740" s="7">
        <v>118.91161</v>
      </c>
      <c r="D2740" s="7">
        <v>145.90106</v>
      </c>
      <c r="E2740" s="8">
        <f t="shared" si="126"/>
        <v>0.22697068856438829</v>
      </c>
      <c r="F2740" s="7">
        <v>997.39012000000002</v>
      </c>
      <c r="G2740" s="8">
        <f t="shared" si="127"/>
        <v>-0.85371715933981784</v>
      </c>
      <c r="H2740" s="7">
        <v>5400.6322099999998</v>
      </c>
      <c r="I2740" s="7">
        <v>3484.5693900000001</v>
      </c>
      <c r="J2740" s="8">
        <f t="shared" si="128"/>
        <v>-0.35478491137614421</v>
      </c>
    </row>
    <row r="2741" spans="1:10" x14ac:dyDescent="0.25">
      <c r="A2741" s="2" t="s">
        <v>160</v>
      </c>
      <c r="B2741" s="2" t="s">
        <v>41</v>
      </c>
      <c r="C2741" s="7">
        <v>1013.54935</v>
      </c>
      <c r="D2741" s="7">
        <v>323.62723999999997</v>
      </c>
      <c r="E2741" s="8">
        <f t="shared" si="126"/>
        <v>-0.68069907992146605</v>
      </c>
      <c r="F2741" s="7">
        <v>374.85131999999999</v>
      </c>
      <c r="G2741" s="8">
        <f t="shared" si="127"/>
        <v>-0.13665172634312728</v>
      </c>
      <c r="H2741" s="7">
        <v>7933.8566199999996</v>
      </c>
      <c r="I2741" s="7">
        <v>6674.0359399999998</v>
      </c>
      <c r="J2741" s="8">
        <f t="shared" si="128"/>
        <v>-0.15879045215213383</v>
      </c>
    </row>
    <row r="2742" spans="1:10" x14ac:dyDescent="0.25">
      <c r="A2742" s="2" t="s">
        <v>160</v>
      </c>
      <c r="B2742" s="2" t="s">
        <v>42</v>
      </c>
      <c r="C2742" s="7">
        <v>45.715150000000001</v>
      </c>
      <c r="D2742" s="7">
        <v>0</v>
      </c>
      <c r="E2742" s="8">
        <f t="shared" si="126"/>
        <v>-1</v>
      </c>
      <c r="F2742" s="7">
        <v>0</v>
      </c>
      <c r="G2742" s="8" t="str">
        <f t="shared" si="127"/>
        <v/>
      </c>
      <c r="H2742" s="7">
        <v>762.51973999999996</v>
      </c>
      <c r="I2742" s="7">
        <v>40.9544</v>
      </c>
      <c r="J2742" s="8">
        <f t="shared" si="128"/>
        <v>-0.94629070192989362</v>
      </c>
    </row>
    <row r="2743" spans="1:10" x14ac:dyDescent="0.25">
      <c r="A2743" s="2" t="s">
        <v>160</v>
      </c>
      <c r="B2743" s="2" t="s">
        <v>43</v>
      </c>
      <c r="C2743" s="7">
        <v>52858.850380000003</v>
      </c>
      <c r="D2743" s="7">
        <v>11154.061600000001</v>
      </c>
      <c r="E2743" s="8">
        <f t="shared" si="126"/>
        <v>-0.78898402973553283</v>
      </c>
      <c r="F2743" s="7">
        <v>34101.838080000001</v>
      </c>
      <c r="G2743" s="8">
        <f t="shared" si="127"/>
        <v>-0.67291904988131357</v>
      </c>
      <c r="H2743" s="7">
        <v>332018.50540000002</v>
      </c>
      <c r="I2743" s="7">
        <v>215112.51527999999</v>
      </c>
      <c r="J2743" s="8">
        <f t="shared" si="128"/>
        <v>-0.35210685012619181</v>
      </c>
    </row>
    <row r="2744" spans="1:10" x14ac:dyDescent="0.25">
      <c r="A2744" s="2" t="s">
        <v>160</v>
      </c>
      <c r="B2744" s="2" t="s">
        <v>44</v>
      </c>
      <c r="C2744" s="7">
        <v>3822.0878499999999</v>
      </c>
      <c r="D2744" s="7">
        <v>1551.53485</v>
      </c>
      <c r="E2744" s="8">
        <f t="shared" si="126"/>
        <v>-0.5940609135920305</v>
      </c>
      <c r="F2744" s="7">
        <v>1447.0667900000001</v>
      </c>
      <c r="G2744" s="8">
        <f t="shared" si="127"/>
        <v>7.2192977353864762E-2</v>
      </c>
      <c r="H2744" s="7">
        <v>28801.828119999998</v>
      </c>
      <c r="I2744" s="7">
        <v>15626.05168</v>
      </c>
      <c r="J2744" s="8">
        <f t="shared" si="128"/>
        <v>-0.45746319938805324</v>
      </c>
    </row>
    <row r="2745" spans="1:10" x14ac:dyDescent="0.25">
      <c r="A2745" s="2" t="s">
        <v>160</v>
      </c>
      <c r="B2745" s="2" t="s">
        <v>45</v>
      </c>
      <c r="C2745" s="7">
        <v>278.61214999999999</v>
      </c>
      <c r="D2745" s="7">
        <v>0</v>
      </c>
      <c r="E2745" s="8">
        <f t="shared" si="126"/>
        <v>-1</v>
      </c>
      <c r="F2745" s="7">
        <v>199.44623999999999</v>
      </c>
      <c r="G2745" s="8">
        <f t="shared" si="127"/>
        <v>-1</v>
      </c>
      <c r="H2745" s="7">
        <v>1159.42464</v>
      </c>
      <c r="I2745" s="7">
        <v>701.84299999999996</v>
      </c>
      <c r="J2745" s="8">
        <f t="shared" si="128"/>
        <v>-0.39466268372561064</v>
      </c>
    </row>
    <row r="2746" spans="1:10" x14ac:dyDescent="0.25">
      <c r="A2746" s="2" t="s">
        <v>160</v>
      </c>
      <c r="B2746" s="2" t="s">
        <v>46</v>
      </c>
      <c r="C2746" s="7">
        <v>363.85764999999998</v>
      </c>
      <c r="D2746" s="7">
        <v>127.10599999999999</v>
      </c>
      <c r="E2746" s="8">
        <f t="shared" si="126"/>
        <v>-0.65067107974780791</v>
      </c>
      <c r="F2746" s="7">
        <v>233.08009999999999</v>
      </c>
      <c r="G2746" s="8">
        <f t="shared" si="127"/>
        <v>-0.45466815914357339</v>
      </c>
      <c r="H2746" s="7">
        <v>3888.18217</v>
      </c>
      <c r="I2746" s="7">
        <v>1930.0684799999999</v>
      </c>
      <c r="J2746" s="8">
        <f t="shared" si="128"/>
        <v>-0.50360646810949194</v>
      </c>
    </row>
    <row r="2747" spans="1:10" x14ac:dyDescent="0.25">
      <c r="A2747" s="2" t="s">
        <v>160</v>
      </c>
      <c r="B2747" s="2" t="s">
        <v>47</v>
      </c>
      <c r="C2747" s="7">
        <v>0</v>
      </c>
      <c r="D2747" s="7">
        <v>0</v>
      </c>
      <c r="E2747" s="8" t="str">
        <f t="shared" si="126"/>
        <v/>
      </c>
      <c r="F2747" s="7">
        <v>0</v>
      </c>
      <c r="G2747" s="8" t="str">
        <f t="shared" si="127"/>
        <v/>
      </c>
      <c r="H2747" s="7">
        <v>26.795000000000002</v>
      </c>
      <c r="I2747" s="7">
        <v>0</v>
      </c>
      <c r="J2747" s="8">
        <f t="shared" si="128"/>
        <v>-1</v>
      </c>
    </row>
    <row r="2748" spans="1:10" x14ac:dyDescent="0.25">
      <c r="A2748" s="2" t="s">
        <v>160</v>
      </c>
      <c r="B2748" s="2" t="s">
        <v>48</v>
      </c>
      <c r="C2748" s="7">
        <v>1377.19129</v>
      </c>
      <c r="D2748" s="7">
        <v>586.81002000000001</v>
      </c>
      <c r="E2748" s="8">
        <f t="shared" si="126"/>
        <v>-0.57390812426645543</v>
      </c>
      <c r="F2748" s="7">
        <v>377.86452000000003</v>
      </c>
      <c r="G2748" s="8">
        <f t="shared" si="127"/>
        <v>0.55296406235758777</v>
      </c>
      <c r="H2748" s="7">
        <v>11479.959570000001</v>
      </c>
      <c r="I2748" s="7">
        <v>7057.2192699999996</v>
      </c>
      <c r="J2748" s="8">
        <f t="shared" si="128"/>
        <v>-0.38525748048431507</v>
      </c>
    </row>
    <row r="2749" spans="1:10" x14ac:dyDescent="0.25">
      <c r="A2749" s="2" t="s">
        <v>160</v>
      </c>
      <c r="B2749" s="2" t="s">
        <v>49</v>
      </c>
      <c r="C2749" s="7">
        <v>166.2978</v>
      </c>
      <c r="D2749" s="7">
        <v>97.351500000000001</v>
      </c>
      <c r="E2749" s="8">
        <f t="shared" si="126"/>
        <v>-0.41459538250055017</v>
      </c>
      <c r="F2749" s="7">
        <v>23.8565</v>
      </c>
      <c r="G2749" s="8">
        <f t="shared" si="127"/>
        <v>3.080711755705992</v>
      </c>
      <c r="H2749" s="7">
        <v>642.79715999999996</v>
      </c>
      <c r="I2749" s="7">
        <v>742.53155000000004</v>
      </c>
      <c r="J2749" s="8">
        <f t="shared" si="128"/>
        <v>0.15515686161401221</v>
      </c>
    </row>
    <row r="2750" spans="1:10" x14ac:dyDescent="0.25">
      <c r="A2750" s="2" t="s">
        <v>160</v>
      </c>
      <c r="B2750" s="2" t="s">
        <v>51</v>
      </c>
      <c r="C2750" s="7">
        <v>0</v>
      </c>
      <c r="D2750" s="7">
        <v>0</v>
      </c>
      <c r="E2750" s="8" t="str">
        <f t="shared" si="126"/>
        <v/>
      </c>
      <c r="F2750" s="7">
        <v>0</v>
      </c>
      <c r="G2750" s="8" t="str">
        <f t="shared" si="127"/>
        <v/>
      </c>
      <c r="H2750" s="7">
        <v>37.950000000000003</v>
      </c>
      <c r="I2750" s="7">
        <v>156</v>
      </c>
      <c r="J2750" s="8">
        <f t="shared" si="128"/>
        <v>3.1106719367588926</v>
      </c>
    </row>
    <row r="2751" spans="1:10" x14ac:dyDescent="0.25">
      <c r="A2751" s="2" t="s">
        <v>160</v>
      </c>
      <c r="B2751" s="2" t="s">
        <v>52</v>
      </c>
      <c r="C2751" s="7">
        <v>0</v>
      </c>
      <c r="D2751" s="7">
        <v>0</v>
      </c>
      <c r="E2751" s="8" t="str">
        <f t="shared" si="126"/>
        <v/>
      </c>
      <c r="F2751" s="7">
        <v>9.0904000000000007</v>
      </c>
      <c r="G2751" s="8">
        <f t="shared" si="127"/>
        <v>-1</v>
      </c>
      <c r="H2751" s="7">
        <v>38.192</v>
      </c>
      <c r="I2751" s="7">
        <v>9.0904000000000007</v>
      </c>
      <c r="J2751" s="8">
        <f t="shared" si="128"/>
        <v>-0.76198156682027651</v>
      </c>
    </row>
    <row r="2752" spans="1:10" x14ac:dyDescent="0.25">
      <c r="A2752" s="2" t="s">
        <v>160</v>
      </c>
      <c r="B2752" s="2" t="s">
        <v>53</v>
      </c>
      <c r="C2752" s="7">
        <v>326.66694000000001</v>
      </c>
      <c r="D2752" s="7">
        <v>0</v>
      </c>
      <c r="E2752" s="8">
        <f t="shared" si="126"/>
        <v>-1</v>
      </c>
      <c r="F2752" s="7">
        <v>7.5075000000000003</v>
      </c>
      <c r="G2752" s="8">
        <f t="shared" si="127"/>
        <v>-1</v>
      </c>
      <c r="H2752" s="7">
        <v>1208.1158800000001</v>
      </c>
      <c r="I2752" s="7">
        <v>726.71198000000004</v>
      </c>
      <c r="J2752" s="8">
        <f t="shared" si="128"/>
        <v>-0.39847493768561337</v>
      </c>
    </row>
    <row r="2753" spans="1:10" x14ac:dyDescent="0.25">
      <c r="A2753" s="2" t="s">
        <v>160</v>
      </c>
      <c r="B2753" s="2" t="s">
        <v>54</v>
      </c>
      <c r="C2753" s="7">
        <v>1958.82999</v>
      </c>
      <c r="D2753" s="7">
        <v>1458.4460999999999</v>
      </c>
      <c r="E2753" s="8">
        <f t="shared" si="126"/>
        <v>-0.25545039260911051</v>
      </c>
      <c r="F2753" s="7">
        <v>1078.9622300000001</v>
      </c>
      <c r="G2753" s="8">
        <f t="shared" si="127"/>
        <v>0.35171191302961535</v>
      </c>
      <c r="H2753" s="7">
        <v>14233.88083</v>
      </c>
      <c r="I2753" s="7">
        <v>10968.51994</v>
      </c>
      <c r="J2753" s="8">
        <f t="shared" si="128"/>
        <v>-0.22940763162199385</v>
      </c>
    </row>
    <row r="2754" spans="1:10" x14ac:dyDescent="0.25">
      <c r="A2754" s="2" t="s">
        <v>160</v>
      </c>
      <c r="B2754" s="2" t="s">
        <v>55</v>
      </c>
      <c r="C2754" s="7">
        <v>1092.3665800000001</v>
      </c>
      <c r="D2754" s="7">
        <v>812.29011000000003</v>
      </c>
      <c r="E2754" s="8">
        <f t="shared" si="126"/>
        <v>-0.25639421337844304</v>
      </c>
      <c r="F2754" s="7">
        <v>531.56957999999997</v>
      </c>
      <c r="G2754" s="8">
        <f t="shared" si="127"/>
        <v>0.52809743176048585</v>
      </c>
      <c r="H2754" s="7">
        <v>10283.706200000001</v>
      </c>
      <c r="I2754" s="7">
        <v>7167.0652899999995</v>
      </c>
      <c r="J2754" s="8">
        <f t="shared" si="128"/>
        <v>-0.30306592286738032</v>
      </c>
    </row>
    <row r="2755" spans="1:10" x14ac:dyDescent="0.25">
      <c r="A2755" s="2" t="s">
        <v>160</v>
      </c>
      <c r="B2755" s="2" t="s">
        <v>56</v>
      </c>
      <c r="C2755" s="7">
        <v>624.13383999999996</v>
      </c>
      <c r="D2755" s="7">
        <v>168.36339000000001</v>
      </c>
      <c r="E2755" s="8">
        <f t="shared" si="126"/>
        <v>-0.7302447340461462</v>
      </c>
      <c r="F2755" s="7">
        <v>88.414479999999998</v>
      </c>
      <c r="G2755" s="8">
        <f t="shared" si="127"/>
        <v>0.90425131720505525</v>
      </c>
      <c r="H2755" s="7">
        <v>4902.8002299999998</v>
      </c>
      <c r="I2755" s="7">
        <v>2231.59031</v>
      </c>
      <c r="J2755" s="8">
        <f t="shared" si="128"/>
        <v>-0.54483352261733908</v>
      </c>
    </row>
    <row r="2756" spans="1:10" x14ac:dyDescent="0.25">
      <c r="A2756" s="2" t="s">
        <v>160</v>
      </c>
      <c r="B2756" s="2" t="s">
        <v>57</v>
      </c>
      <c r="C2756" s="7">
        <v>692.94590000000005</v>
      </c>
      <c r="D2756" s="7">
        <v>67.12818</v>
      </c>
      <c r="E2756" s="8">
        <f t="shared" si="126"/>
        <v>-0.90312637682104768</v>
      </c>
      <c r="F2756" s="7">
        <v>49.3</v>
      </c>
      <c r="G2756" s="8">
        <f t="shared" si="127"/>
        <v>0.361626369168357</v>
      </c>
      <c r="H2756" s="7">
        <v>3220.5231600000002</v>
      </c>
      <c r="I2756" s="7">
        <v>1037.36798</v>
      </c>
      <c r="J2756" s="8">
        <f t="shared" si="128"/>
        <v>-0.67788836519343643</v>
      </c>
    </row>
    <row r="2757" spans="1:10" x14ac:dyDescent="0.25">
      <c r="A2757" s="2" t="s">
        <v>160</v>
      </c>
      <c r="B2757" s="2" t="s">
        <v>58</v>
      </c>
      <c r="C2757" s="7">
        <v>3308.6930600000001</v>
      </c>
      <c r="D2757" s="7">
        <v>1791.0464400000001</v>
      </c>
      <c r="E2757" s="8">
        <f t="shared" ref="E2757:E2820" si="129">IF(C2757=0,"",(D2757/C2757-1))</f>
        <v>-0.45868462032558555</v>
      </c>
      <c r="F2757" s="7">
        <v>1753.5325600000001</v>
      </c>
      <c r="G2757" s="8">
        <f t="shared" ref="G2757:G2820" si="130">IF(F2757=0,"",(D2757/F2757-1))</f>
        <v>2.1393318182811427E-2</v>
      </c>
      <c r="H2757" s="7">
        <v>16850.88881</v>
      </c>
      <c r="I2757" s="7">
        <v>11450.80726</v>
      </c>
      <c r="J2757" s="8">
        <f t="shared" ref="J2757:J2820" si="131">IF(H2757=0,"",(I2757/H2757-1))</f>
        <v>-0.32046271332556497</v>
      </c>
    </row>
    <row r="2758" spans="1:10" x14ac:dyDescent="0.25">
      <c r="A2758" s="2" t="s">
        <v>160</v>
      </c>
      <c r="B2758" s="2" t="s">
        <v>59</v>
      </c>
      <c r="C2758" s="7">
        <v>454.13436999999999</v>
      </c>
      <c r="D2758" s="7">
        <v>60.673780000000001</v>
      </c>
      <c r="E2758" s="8">
        <f t="shared" si="129"/>
        <v>-0.86639685518627452</v>
      </c>
      <c r="F2758" s="7">
        <v>73.348839999999996</v>
      </c>
      <c r="G2758" s="8">
        <f t="shared" si="130"/>
        <v>-0.17280518683049373</v>
      </c>
      <c r="H2758" s="7">
        <v>579.75936999999999</v>
      </c>
      <c r="I2758" s="7">
        <v>427.00961999999998</v>
      </c>
      <c r="J2758" s="8">
        <f t="shared" si="131"/>
        <v>-0.26347094657564574</v>
      </c>
    </row>
    <row r="2759" spans="1:10" x14ac:dyDescent="0.25">
      <c r="A2759" s="2" t="s">
        <v>160</v>
      </c>
      <c r="B2759" s="2" t="s">
        <v>60</v>
      </c>
      <c r="C2759" s="7">
        <v>6499.3332399999999</v>
      </c>
      <c r="D2759" s="7">
        <v>4861.4404400000003</v>
      </c>
      <c r="E2759" s="8">
        <f t="shared" si="129"/>
        <v>-0.25200935842458816</v>
      </c>
      <c r="F2759" s="7">
        <v>2670.5663199999999</v>
      </c>
      <c r="G2759" s="8">
        <f t="shared" si="130"/>
        <v>0.82037809867983369</v>
      </c>
      <c r="H2759" s="7">
        <v>53476.65077</v>
      </c>
      <c r="I2759" s="7">
        <v>40444.012349999997</v>
      </c>
      <c r="J2759" s="8">
        <f t="shared" si="131"/>
        <v>-0.24370708023680521</v>
      </c>
    </row>
    <row r="2760" spans="1:10" x14ac:dyDescent="0.25">
      <c r="A2760" s="2" t="s">
        <v>160</v>
      </c>
      <c r="B2760" s="2" t="s">
        <v>61</v>
      </c>
      <c r="C2760" s="7">
        <v>1046.6669099999999</v>
      </c>
      <c r="D2760" s="7">
        <v>24.8367</v>
      </c>
      <c r="E2760" s="8">
        <f t="shared" si="129"/>
        <v>-0.97627067430649928</v>
      </c>
      <c r="F2760" s="7">
        <v>2.9502000000000002</v>
      </c>
      <c r="G2760" s="8">
        <f t="shared" si="130"/>
        <v>7.4186495830791124</v>
      </c>
      <c r="H2760" s="7">
        <v>7912.0948200000003</v>
      </c>
      <c r="I2760" s="7">
        <v>453.97922999999997</v>
      </c>
      <c r="J2760" s="8">
        <f t="shared" si="131"/>
        <v>-0.94262211963733766</v>
      </c>
    </row>
    <row r="2761" spans="1:10" x14ac:dyDescent="0.25">
      <c r="A2761" s="2" t="s">
        <v>160</v>
      </c>
      <c r="B2761" s="2" t="s">
        <v>63</v>
      </c>
      <c r="C2761" s="7">
        <v>0</v>
      </c>
      <c r="D2761" s="7">
        <v>0</v>
      </c>
      <c r="E2761" s="8" t="str">
        <f t="shared" si="129"/>
        <v/>
      </c>
      <c r="F2761" s="7">
        <v>0</v>
      </c>
      <c r="G2761" s="8" t="str">
        <f t="shared" si="130"/>
        <v/>
      </c>
      <c r="H2761" s="7">
        <v>43.637</v>
      </c>
      <c r="I2761" s="7">
        <v>0</v>
      </c>
      <c r="J2761" s="8">
        <f t="shared" si="131"/>
        <v>-1</v>
      </c>
    </row>
    <row r="2762" spans="1:10" x14ac:dyDescent="0.25">
      <c r="A2762" s="2" t="s">
        <v>160</v>
      </c>
      <c r="B2762" s="2" t="s">
        <v>64</v>
      </c>
      <c r="C2762" s="7">
        <v>0</v>
      </c>
      <c r="D2762" s="7">
        <v>0</v>
      </c>
      <c r="E2762" s="8" t="str">
        <f t="shared" si="129"/>
        <v/>
      </c>
      <c r="F2762" s="7">
        <v>0</v>
      </c>
      <c r="G2762" s="8" t="str">
        <f t="shared" si="130"/>
        <v/>
      </c>
      <c r="H2762" s="7">
        <v>0</v>
      </c>
      <c r="I2762" s="7">
        <v>7.2400700000000002</v>
      </c>
      <c r="J2762" s="8" t="str">
        <f t="shared" si="131"/>
        <v/>
      </c>
    </row>
    <row r="2763" spans="1:10" x14ac:dyDescent="0.25">
      <c r="A2763" s="2" t="s">
        <v>160</v>
      </c>
      <c r="B2763" s="2" t="s">
        <v>65</v>
      </c>
      <c r="C2763" s="7">
        <v>79.04759</v>
      </c>
      <c r="D2763" s="7">
        <v>626.82000000000005</v>
      </c>
      <c r="E2763" s="8">
        <f t="shared" si="129"/>
        <v>6.9296535163184618</v>
      </c>
      <c r="F2763" s="7">
        <v>125.39400000000001</v>
      </c>
      <c r="G2763" s="8">
        <f t="shared" si="130"/>
        <v>3.9988037705153356</v>
      </c>
      <c r="H2763" s="7">
        <v>2117.0808900000002</v>
      </c>
      <c r="I2763" s="7">
        <v>1235.0344500000001</v>
      </c>
      <c r="J2763" s="8">
        <f t="shared" si="131"/>
        <v>-0.41663332004286335</v>
      </c>
    </row>
    <row r="2764" spans="1:10" x14ac:dyDescent="0.25">
      <c r="A2764" s="2" t="s">
        <v>160</v>
      </c>
      <c r="B2764" s="2" t="s">
        <v>66</v>
      </c>
      <c r="C2764" s="7">
        <v>55.065719999999999</v>
      </c>
      <c r="D2764" s="7">
        <v>0</v>
      </c>
      <c r="E2764" s="8">
        <f t="shared" si="129"/>
        <v>-1</v>
      </c>
      <c r="F2764" s="7">
        <v>10.332000000000001</v>
      </c>
      <c r="G2764" s="8">
        <f t="shared" si="130"/>
        <v>-1</v>
      </c>
      <c r="H2764" s="7">
        <v>296.25479000000001</v>
      </c>
      <c r="I2764" s="7">
        <v>179.71759</v>
      </c>
      <c r="J2764" s="8">
        <f t="shared" si="131"/>
        <v>-0.39336815448621099</v>
      </c>
    </row>
    <row r="2765" spans="1:10" x14ac:dyDescent="0.25">
      <c r="A2765" s="2" t="s">
        <v>160</v>
      </c>
      <c r="B2765" s="2" t="s">
        <v>68</v>
      </c>
      <c r="C2765" s="7">
        <v>293.61655000000002</v>
      </c>
      <c r="D2765" s="7">
        <v>226.00004999999999</v>
      </c>
      <c r="E2765" s="8">
        <f t="shared" si="129"/>
        <v>-0.23028844933979375</v>
      </c>
      <c r="F2765" s="7">
        <v>196.35957999999999</v>
      </c>
      <c r="G2765" s="8">
        <f t="shared" si="130"/>
        <v>0.15094995619770635</v>
      </c>
      <c r="H2765" s="7">
        <v>2047.1900900000001</v>
      </c>
      <c r="I2765" s="7">
        <v>2552.91338</v>
      </c>
      <c r="J2765" s="8">
        <f t="shared" si="131"/>
        <v>0.24703289277841312</v>
      </c>
    </row>
    <row r="2766" spans="1:10" x14ac:dyDescent="0.25">
      <c r="A2766" s="2" t="s">
        <v>160</v>
      </c>
      <c r="B2766" s="2" t="s">
        <v>69</v>
      </c>
      <c r="C2766" s="7">
        <v>154.33537999999999</v>
      </c>
      <c r="D2766" s="7">
        <v>2709.9839999999999</v>
      </c>
      <c r="E2766" s="8">
        <f t="shared" si="129"/>
        <v>16.559058720042028</v>
      </c>
      <c r="F2766" s="7">
        <v>17.158000000000001</v>
      </c>
      <c r="G2766" s="8">
        <f t="shared" si="130"/>
        <v>156.94288378598904</v>
      </c>
      <c r="H2766" s="7">
        <v>3854.1810599999999</v>
      </c>
      <c r="I2766" s="7">
        <v>5856.9129499999999</v>
      </c>
      <c r="J2766" s="8">
        <f t="shared" si="131"/>
        <v>0.51962579308611923</v>
      </c>
    </row>
    <row r="2767" spans="1:10" x14ac:dyDescent="0.25">
      <c r="A2767" s="2" t="s">
        <v>160</v>
      </c>
      <c r="B2767" s="2" t="s">
        <v>70</v>
      </c>
      <c r="C2767" s="7">
        <v>134.4845</v>
      </c>
      <c r="D2767" s="7">
        <v>363.11700000000002</v>
      </c>
      <c r="E2767" s="8">
        <f t="shared" si="129"/>
        <v>1.7000658068401937</v>
      </c>
      <c r="F2767" s="7">
        <v>99.671999999999997</v>
      </c>
      <c r="G2767" s="8">
        <f t="shared" si="130"/>
        <v>2.6431194317360949</v>
      </c>
      <c r="H2767" s="7">
        <v>917.66980000000001</v>
      </c>
      <c r="I2767" s="7">
        <v>3277.2607200000002</v>
      </c>
      <c r="J2767" s="8">
        <f t="shared" si="131"/>
        <v>2.5712853577615831</v>
      </c>
    </row>
    <row r="2768" spans="1:10" x14ac:dyDescent="0.25">
      <c r="A2768" s="2" t="s">
        <v>160</v>
      </c>
      <c r="B2768" s="2" t="s">
        <v>71</v>
      </c>
      <c r="C2768" s="7">
        <v>0</v>
      </c>
      <c r="D2768" s="7">
        <v>0</v>
      </c>
      <c r="E2768" s="8" t="str">
        <f t="shared" si="129"/>
        <v/>
      </c>
      <c r="F2768" s="7">
        <v>0</v>
      </c>
      <c r="G2768" s="8" t="str">
        <f t="shared" si="130"/>
        <v/>
      </c>
      <c r="H2768" s="7">
        <v>0</v>
      </c>
      <c r="I2768" s="7">
        <v>14.51</v>
      </c>
      <c r="J2768" s="8" t="str">
        <f t="shared" si="131"/>
        <v/>
      </c>
    </row>
    <row r="2769" spans="1:10" x14ac:dyDescent="0.25">
      <c r="A2769" s="2" t="s">
        <v>160</v>
      </c>
      <c r="B2769" s="2" t="s">
        <v>72</v>
      </c>
      <c r="C2769" s="7">
        <v>39.732250000000001</v>
      </c>
      <c r="D2769" s="7">
        <v>47.070149999999998</v>
      </c>
      <c r="E2769" s="8">
        <f t="shared" si="129"/>
        <v>0.18468372669556832</v>
      </c>
      <c r="F2769" s="7">
        <v>0</v>
      </c>
      <c r="G2769" s="8" t="str">
        <f t="shared" si="130"/>
        <v/>
      </c>
      <c r="H2769" s="7">
        <v>703.35699999999997</v>
      </c>
      <c r="I2769" s="7">
        <v>303.15584000000001</v>
      </c>
      <c r="J2769" s="8">
        <f t="shared" si="131"/>
        <v>-0.56898724260937183</v>
      </c>
    </row>
    <row r="2770" spans="1:10" x14ac:dyDescent="0.25">
      <c r="A2770" s="2" t="s">
        <v>160</v>
      </c>
      <c r="B2770" s="2" t="s">
        <v>73</v>
      </c>
      <c r="C2770" s="7">
        <v>0</v>
      </c>
      <c r="D2770" s="7">
        <v>0</v>
      </c>
      <c r="E2770" s="8" t="str">
        <f t="shared" si="129"/>
        <v/>
      </c>
      <c r="F2770" s="7">
        <v>0</v>
      </c>
      <c r="G2770" s="8" t="str">
        <f t="shared" si="130"/>
        <v/>
      </c>
      <c r="H2770" s="7">
        <v>68.164619999999999</v>
      </c>
      <c r="I2770" s="7">
        <v>669.84427000000005</v>
      </c>
      <c r="J2770" s="8">
        <f t="shared" si="131"/>
        <v>8.8268613541746443</v>
      </c>
    </row>
    <row r="2771" spans="1:10" x14ac:dyDescent="0.25">
      <c r="A2771" s="2" t="s">
        <v>160</v>
      </c>
      <c r="B2771" s="2" t="s">
        <v>74</v>
      </c>
      <c r="C2771" s="7">
        <v>42</v>
      </c>
      <c r="D2771" s="7">
        <v>0</v>
      </c>
      <c r="E2771" s="8">
        <f t="shared" si="129"/>
        <v>-1</v>
      </c>
      <c r="F2771" s="7">
        <v>134.19999999999999</v>
      </c>
      <c r="G2771" s="8">
        <f t="shared" si="130"/>
        <v>-1</v>
      </c>
      <c r="H2771" s="7">
        <v>5886.7305299999998</v>
      </c>
      <c r="I2771" s="7">
        <v>522.24248</v>
      </c>
      <c r="J2771" s="8">
        <f t="shared" si="131"/>
        <v>-0.9112847993740254</v>
      </c>
    </row>
    <row r="2772" spans="1:10" x14ac:dyDescent="0.25">
      <c r="A2772" s="2" t="s">
        <v>160</v>
      </c>
      <c r="B2772" s="2" t="s">
        <v>75</v>
      </c>
      <c r="C2772" s="7">
        <v>145.35128</v>
      </c>
      <c r="D2772" s="7">
        <v>56.13496</v>
      </c>
      <c r="E2772" s="8">
        <f t="shared" si="129"/>
        <v>-0.61379796586586655</v>
      </c>
      <c r="F2772" s="7">
        <v>0</v>
      </c>
      <c r="G2772" s="8" t="str">
        <f t="shared" si="130"/>
        <v/>
      </c>
      <c r="H2772" s="7">
        <v>1267.3753899999999</v>
      </c>
      <c r="I2772" s="7">
        <v>499.77704</v>
      </c>
      <c r="J2772" s="8">
        <f t="shared" si="131"/>
        <v>-0.60565981954249559</v>
      </c>
    </row>
    <row r="2773" spans="1:10" x14ac:dyDescent="0.25">
      <c r="A2773" s="2" t="s">
        <v>160</v>
      </c>
      <c r="B2773" s="2" t="s">
        <v>76</v>
      </c>
      <c r="C2773" s="7">
        <v>0</v>
      </c>
      <c r="D2773" s="7">
        <v>0</v>
      </c>
      <c r="E2773" s="8" t="str">
        <f t="shared" si="129"/>
        <v/>
      </c>
      <c r="F2773" s="7">
        <v>0</v>
      </c>
      <c r="G2773" s="8" t="str">
        <f t="shared" si="130"/>
        <v/>
      </c>
      <c r="H2773" s="7">
        <v>42.874049999999997</v>
      </c>
      <c r="I2773" s="7">
        <v>0</v>
      </c>
      <c r="J2773" s="8">
        <f t="shared" si="131"/>
        <v>-1</v>
      </c>
    </row>
    <row r="2774" spans="1:10" x14ac:dyDescent="0.25">
      <c r="A2774" s="2" t="s">
        <v>160</v>
      </c>
      <c r="B2774" s="2" t="s">
        <v>77</v>
      </c>
      <c r="C2774" s="7">
        <v>141.85750999999999</v>
      </c>
      <c r="D2774" s="7">
        <v>0</v>
      </c>
      <c r="E2774" s="8">
        <f t="shared" si="129"/>
        <v>-1</v>
      </c>
      <c r="F2774" s="7">
        <v>29.203620000000001</v>
      </c>
      <c r="G2774" s="8">
        <f t="shared" si="130"/>
        <v>-1</v>
      </c>
      <c r="H2774" s="7">
        <v>391.07</v>
      </c>
      <c r="I2774" s="7">
        <v>58.019829999999999</v>
      </c>
      <c r="J2774" s="8">
        <f t="shared" si="131"/>
        <v>-0.85163824890684536</v>
      </c>
    </row>
    <row r="2775" spans="1:10" x14ac:dyDescent="0.25">
      <c r="A2775" s="2" t="s">
        <v>160</v>
      </c>
      <c r="B2775" s="2" t="s">
        <v>78</v>
      </c>
      <c r="C2775" s="7">
        <v>101.61703</v>
      </c>
      <c r="D2775" s="7">
        <v>0</v>
      </c>
      <c r="E2775" s="8">
        <f t="shared" si="129"/>
        <v>-1</v>
      </c>
      <c r="F2775" s="7">
        <v>0</v>
      </c>
      <c r="G2775" s="8" t="str">
        <f t="shared" si="130"/>
        <v/>
      </c>
      <c r="H2775" s="7">
        <v>1583.10193</v>
      </c>
      <c r="I2775" s="7">
        <v>13.25</v>
      </c>
      <c r="J2775" s="8">
        <f t="shared" si="131"/>
        <v>-0.99163035572826319</v>
      </c>
    </row>
    <row r="2776" spans="1:10" x14ac:dyDescent="0.25">
      <c r="A2776" s="2" t="s">
        <v>160</v>
      </c>
      <c r="B2776" s="2" t="s">
        <v>80</v>
      </c>
      <c r="C2776" s="7">
        <v>16.321560000000002</v>
      </c>
      <c r="D2776" s="7">
        <v>0</v>
      </c>
      <c r="E2776" s="8">
        <f t="shared" si="129"/>
        <v>-1</v>
      </c>
      <c r="F2776" s="7">
        <v>0</v>
      </c>
      <c r="G2776" s="8" t="str">
        <f t="shared" si="130"/>
        <v/>
      </c>
      <c r="H2776" s="7">
        <v>23.768470000000001</v>
      </c>
      <c r="I2776" s="7">
        <v>0</v>
      </c>
      <c r="J2776" s="8">
        <f t="shared" si="131"/>
        <v>-1</v>
      </c>
    </row>
    <row r="2777" spans="1:10" x14ac:dyDescent="0.25">
      <c r="A2777" s="2" t="s">
        <v>160</v>
      </c>
      <c r="B2777" s="2" t="s">
        <v>82</v>
      </c>
      <c r="C2777" s="7">
        <v>226.32696999999999</v>
      </c>
      <c r="D2777" s="7">
        <v>0</v>
      </c>
      <c r="E2777" s="8">
        <f t="shared" si="129"/>
        <v>-1</v>
      </c>
      <c r="F2777" s="7">
        <v>34.392420000000001</v>
      </c>
      <c r="G2777" s="8">
        <f t="shared" si="130"/>
        <v>-1</v>
      </c>
      <c r="H2777" s="7">
        <v>2029.7790299999999</v>
      </c>
      <c r="I2777" s="7">
        <v>877.92625999999996</v>
      </c>
      <c r="J2777" s="8">
        <f t="shared" si="131"/>
        <v>-0.56747692875711697</v>
      </c>
    </row>
    <row r="2778" spans="1:10" x14ac:dyDescent="0.25">
      <c r="A2778" s="4" t="s">
        <v>160</v>
      </c>
      <c r="B2778" s="4" t="s">
        <v>83</v>
      </c>
      <c r="C2778" s="9">
        <v>94768.977459999995</v>
      </c>
      <c r="D2778" s="9">
        <v>37341.502090000002</v>
      </c>
      <c r="E2778" s="10">
        <f t="shared" si="129"/>
        <v>-0.60597335656849238</v>
      </c>
      <c r="F2778" s="9">
        <v>55243.680849999997</v>
      </c>
      <c r="G2778" s="10">
        <f t="shared" si="130"/>
        <v>-0.32405839879874687</v>
      </c>
      <c r="H2778" s="9">
        <v>660475.35820999998</v>
      </c>
      <c r="I2778" s="9">
        <v>439972.29261</v>
      </c>
      <c r="J2778" s="10">
        <f t="shared" si="131"/>
        <v>-0.33385509823954762</v>
      </c>
    </row>
    <row r="2779" spans="1:10" x14ac:dyDescent="0.25">
      <c r="A2779" s="2" t="s">
        <v>161</v>
      </c>
      <c r="B2779" s="2" t="s">
        <v>8</v>
      </c>
      <c r="C2779" s="7">
        <v>839.70802000000003</v>
      </c>
      <c r="D2779" s="7">
        <v>691.41233999999997</v>
      </c>
      <c r="E2779" s="8">
        <f t="shared" si="129"/>
        <v>-0.17660386285223295</v>
      </c>
      <c r="F2779" s="7">
        <v>447.87365999999997</v>
      </c>
      <c r="G2779" s="8">
        <f t="shared" si="130"/>
        <v>0.54376647200016182</v>
      </c>
      <c r="H2779" s="7">
        <v>7983.0561399999997</v>
      </c>
      <c r="I2779" s="7">
        <v>4572.8586299999997</v>
      </c>
      <c r="J2779" s="8">
        <f t="shared" si="131"/>
        <v>-0.42717944734383395</v>
      </c>
    </row>
    <row r="2780" spans="1:10" x14ac:dyDescent="0.25">
      <c r="A2780" s="2" t="s">
        <v>161</v>
      </c>
      <c r="B2780" s="2" t="s">
        <v>10</v>
      </c>
      <c r="C2780" s="7">
        <v>0</v>
      </c>
      <c r="D2780" s="7">
        <v>0</v>
      </c>
      <c r="E2780" s="8" t="str">
        <f t="shared" si="129"/>
        <v/>
      </c>
      <c r="F2780" s="7">
        <v>14.76413</v>
      </c>
      <c r="G2780" s="8">
        <f t="shared" si="130"/>
        <v>-1</v>
      </c>
      <c r="H2780" s="7">
        <v>25.3626</v>
      </c>
      <c r="I2780" s="7">
        <v>757.11560999999995</v>
      </c>
      <c r="J2780" s="8">
        <f t="shared" si="131"/>
        <v>28.851655981642256</v>
      </c>
    </row>
    <row r="2781" spans="1:10" x14ac:dyDescent="0.25">
      <c r="A2781" s="2" t="s">
        <v>161</v>
      </c>
      <c r="B2781" s="2" t="s">
        <v>12</v>
      </c>
      <c r="C2781" s="7">
        <v>0</v>
      </c>
      <c r="D2781" s="7">
        <v>0</v>
      </c>
      <c r="E2781" s="8" t="str">
        <f t="shared" si="129"/>
        <v/>
      </c>
      <c r="F2781" s="7">
        <v>24.875</v>
      </c>
      <c r="G2781" s="8">
        <f t="shared" si="130"/>
        <v>-1</v>
      </c>
      <c r="H2781" s="7">
        <v>112.59289</v>
      </c>
      <c r="I2781" s="7">
        <v>118.64225999999999</v>
      </c>
      <c r="J2781" s="8">
        <f t="shared" si="131"/>
        <v>5.37278153176457E-2</v>
      </c>
    </row>
    <row r="2782" spans="1:10" x14ac:dyDescent="0.25">
      <c r="A2782" s="2" t="s">
        <v>161</v>
      </c>
      <c r="B2782" s="2" t="s">
        <v>13</v>
      </c>
      <c r="C2782" s="7">
        <v>0</v>
      </c>
      <c r="D2782" s="7">
        <v>23.198899999999998</v>
      </c>
      <c r="E2782" s="8" t="str">
        <f t="shared" si="129"/>
        <v/>
      </c>
      <c r="F2782" s="7">
        <v>0</v>
      </c>
      <c r="G2782" s="8" t="str">
        <f t="shared" si="130"/>
        <v/>
      </c>
      <c r="H2782" s="7">
        <v>0</v>
      </c>
      <c r="I2782" s="7">
        <v>23.198899999999998</v>
      </c>
      <c r="J2782" s="8" t="str">
        <f t="shared" si="131"/>
        <v/>
      </c>
    </row>
    <row r="2783" spans="1:10" x14ac:dyDescent="0.25">
      <c r="A2783" s="2" t="s">
        <v>161</v>
      </c>
      <c r="B2783" s="2" t="s">
        <v>14</v>
      </c>
      <c r="C2783" s="7">
        <v>2698.9659099999999</v>
      </c>
      <c r="D2783" s="7">
        <v>7274.0624200000002</v>
      </c>
      <c r="E2783" s="8">
        <f t="shared" si="129"/>
        <v>1.6951294171774109</v>
      </c>
      <c r="F2783" s="7">
        <v>3518.3257899999999</v>
      </c>
      <c r="G2783" s="8">
        <f t="shared" si="130"/>
        <v>1.0674783559483845</v>
      </c>
      <c r="H2783" s="7">
        <v>57780.064409999999</v>
      </c>
      <c r="I2783" s="7">
        <v>39023.596279999998</v>
      </c>
      <c r="J2783" s="8">
        <f t="shared" si="131"/>
        <v>-0.32461833197184564</v>
      </c>
    </row>
    <row r="2784" spans="1:10" x14ac:dyDescent="0.25">
      <c r="A2784" s="2" t="s">
        <v>161</v>
      </c>
      <c r="B2784" s="2" t="s">
        <v>15</v>
      </c>
      <c r="C2784" s="7">
        <v>790.79656999999997</v>
      </c>
      <c r="D2784" s="7">
        <v>1261.5241000000001</v>
      </c>
      <c r="E2784" s="8">
        <f t="shared" si="129"/>
        <v>0.59525742505433499</v>
      </c>
      <c r="F2784" s="7">
        <v>425.5077</v>
      </c>
      <c r="G2784" s="8">
        <f t="shared" si="130"/>
        <v>1.964750344118332</v>
      </c>
      <c r="H2784" s="7">
        <v>6312.2533000000003</v>
      </c>
      <c r="I2784" s="7">
        <v>6612.4280699999999</v>
      </c>
      <c r="J2784" s="8">
        <f t="shared" si="131"/>
        <v>4.7554297290319347E-2</v>
      </c>
    </row>
    <row r="2785" spans="1:10" x14ac:dyDescent="0.25">
      <c r="A2785" s="2" t="s">
        <v>161</v>
      </c>
      <c r="B2785" s="2" t="s">
        <v>17</v>
      </c>
      <c r="C2785" s="7">
        <v>126.13624</v>
      </c>
      <c r="D2785" s="7">
        <v>33.508389999999999</v>
      </c>
      <c r="E2785" s="8">
        <f t="shared" si="129"/>
        <v>-0.73434763871191977</v>
      </c>
      <c r="F2785" s="7">
        <v>446.12150000000003</v>
      </c>
      <c r="G2785" s="8">
        <f t="shared" si="130"/>
        <v>-0.92488954242286014</v>
      </c>
      <c r="H2785" s="7">
        <v>972.05157999999994</v>
      </c>
      <c r="I2785" s="7">
        <v>1382.1906300000001</v>
      </c>
      <c r="J2785" s="8">
        <f t="shared" si="131"/>
        <v>0.42193136500019901</v>
      </c>
    </row>
    <row r="2786" spans="1:10" x14ac:dyDescent="0.25">
      <c r="A2786" s="2" t="s">
        <v>161</v>
      </c>
      <c r="B2786" s="2" t="s">
        <v>18</v>
      </c>
      <c r="C2786" s="7">
        <v>70.910650000000004</v>
      </c>
      <c r="D2786" s="7">
        <v>130.59932000000001</v>
      </c>
      <c r="E2786" s="8">
        <f t="shared" si="129"/>
        <v>0.84174478727807456</v>
      </c>
      <c r="F2786" s="7">
        <v>136.32809</v>
      </c>
      <c r="G2786" s="8">
        <f t="shared" si="130"/>
        <v>-4.202193399760823E-2</v>
      </c>
      <c r="H2786" s="7">
        <v>8724.1202099999991</v>
      </c>
      <c r="I2786" s="7">
        <v>1218.7647199999999</v>
      </c>
      <c r="J2786" s="8">
        <f t="shared" si="131"/>
        <v>-0.86029941235759289</v>
      </c>
    </row>
    <row r="2787" spans="1:10" x14ac:dyDescent="0.25">
      <c r="A2787" s="2" t="s">
        <v>161</v>
      </c>
      <c r="B2787" s="2" t="s">
        <v>19</v>
      </c>
      <c r="C2787" s="7">
        <v>23.54767</v>
      </c>
      <c r="D2787" s="7">
        <v>0</v>
      </c>
      <c r="E2787" s="8">
        <f t="shared" si="129"/>
        <v>-1</v>
      </c>
      <c r="F2787" s="7">
        <v>0</v>
      </c>
      <c r="G2787" s="8" t="str">
        <f t="shared" si="130"/>
        <v/>
      </c>
      <c r="H2787" s="7">
        <v>71.541539999999998</v>
      </c>
      <c r="I2787" s="7">
        <v>41.177900000000001</v>
      </c>
      <c r="J2787" s="8">
        <f t="shared" si="131"/>
        <v>-0.42441971475593054</v>
      </c>
    </row>
    <row r="2788" spans="1:10" x14ac:dyDescent="0.25">
      <c r="A2788" s="2" t="s">
        <v>161</v>
      </c>
      <c r="B2788" s="2" t="s">
        <v>20</v>
      </c>
      <c r="C2788" s="7">
        <v>0</v>
      </c>
      <c r="D2788" s="7">
        <v>0</v>
      </c>
      <c r="E2788" s="8" t="str">
        <f t="shared" si="129"/>
        <v/>
      </c>
      <c r="F2788" s="7">
        <v>0</v>
      </c>
      <c r="G2788" s="8" t="str">
        <f t="shared" si="130"/>
        <v/>
      </c>
      <c r="H2788" s="7">
        <v>0</v>
      </c>
      <c r="I2788" s="7">
        <v>0</v>
      </c>
      <c r="J2788" s="8" t="str">
        <f t="shared" si="131"/>
        <v/>
      </c>
    </row>
    <row r="2789" spans="1:10" x14ac:dyDescent="0.25">
      <c r="A2789" s="2" t="s">
        <v>161</v>
      </c>
      <c r="B2789" s="2" t="s">
        <v>21</v>
      </c>
      <c r="C2789" s="7">
        <v>319.03480999999999</v>
      </c>
      <c r="D2789" s="7">
        <v>112.22333</v>
      </c>
      <c r="E2789" s="8">
        <f t="shared" si="129"/>
        <v>-0.64824111199652479</v>
      </c>
      <c r="F2789" s="7">
        <v>0</v>
      </c>
      <c r="G2789" s="8" t="str">
        <f t="shared" si="130"/>
        <v/>
      </c>
      <c r="H2789" s="7">
        <v>1093.5172600000001</v>
      </c>
      <c r="I2789" s="7">
        <v>1895.97489</v>
      </c>
      <c r="J2789" s="8">
        <f t="shared" si="131"/>
        <v>0.73383170010503518</v>
      </c>
    </row>
    <row r="2790" spans="1:10" x14ac:dyDescent="0.25">
      <c r="A2790" s="2" t="s">
        <v>161</v>
      </c>
      <c r="B2790" s="2" t="s">
        <v>24</v>
      </c>
      <c r="C2790" s="7">
        <v>43.2926</v>
      </c>
      <c r="D2790" s="7">
        <v>61.826390000000004</v>
      </c>
      <c r="E2790" s="8">
        <f t="shared" si="129"/>
        <v>0.42810526510304303</v>
      </c>
      <c r="F2790" s="7">
        <v>4.3330000000000002</v>
      </c>
      <c r="G2790" s="8">
        <f t="shared" si="130"/>
        <v>13.268726055850451</v>
      </c>
      <c r="H2790" s="7">
        <v>203.01562000000001</v>
      </c>
      <c r="I2790" s="7">
        <v>285.38916999999998</v>
      </c>
      <c r="J2790" s="8">
        <f t="shared" si="131"/>
        <v>0.40574981373354402</v>
      </c>
    </row>
    <row r="2791" spans="1:10" x14ac:dyDescent="0.25">
      <c r="A2791" s="2" t="s">
        <v>161</v>
      </c>
      <c r="B2791" s="2" t="s">
        <v>25</v>
      </c>
      <c r="C2791" s="7">
        <v>0</v>
      </c>
      <c r="D2791" s="7">
        <v>0</v>
      </c>
      <c r="E2791" s="8" t="str">
        <f t="shared" si="129"/>
        <v/>
      </c>
      <c r="F2791" s="7">
        <v>0</v>
      </c>
      <c r="G2791" s="8" t="str">
        <f t="shared" si="130"/>
        <v/>
      </c>
      <c r="H2791" s="7">
        <v>7.5675600000000003</v>
      </c>
      <c r="I2791" s="7">
        <v>15.36154</v>
      </c>
      <c r="J2791" s="8">
        <f t="shared" si="131"/>
        <v>1.0299198156341012</v>
      </c>
    </row>
    <row r="2792" spans="1:10" x14ac:dyDescent="0.25">
      <c r="A2792" s="2" t="s">
        <v>161</v>
      </c>
      <c r="B2792" s="2" t="s">
        <v>26</v>
      </c>
      <c r="C2792" s="7">
        <v>2341.16957</v>
      </c>
      <c r="D2792" s="7">
        <v>1977.2861700000001</v>
      </c>
      <c r="E2792" s="8">
        <f t="shared" si="129"/>
        <v>-0.15542804103677121</v>
      </c>
      <c r="F2792" s="7">
        <v>2086.99494</v>
      </c>
      <c r="G2792" s="8">
        <f t="shared" si="130"/>
        <v>-5.2567817917181903E-2</v>
      </c>
      <c r="H2792" s="7">
        <v>19541.251380000002</v>
      </c>
      <c r="I2792" s="7">
        <v>21822.256560000002</v>
      </c>
      <c r="J2792" s="8">
        <f t="shared" si="131"/>
        <v>0.11672769238998448</v>
      </c>
    </row>
    <row r="2793" spans="1:10" x14ac:dyDescent="0.25">
      <c r="A2793" s="2" t="s">
        <v>161</v>
      </c>
      <c r="B2793" s="2" t="s">
        <v>27</v>
      </c>
      <c r="C2793" s="7">
        <v>0</v>
      </c>
      <c r="D2793" s="7">
        <v>0</v>
      </c>
      <c r="E2793" s="8" t="str">
        <f t="shared" si="129"/>
        <v/>
      </c>
      <c r="F2793" s="7">
        <v>0</v>
      </c>
      <c r="G2793" s="8" t="str">
        <f t="shared" si="130"/>
        <v/>
      </c>
      <c r="H2793" s="7">
        <v>0</v>
      </c>
      <c r="I2793" s="7">
        <v>4.3688799999999999</v>
      </c>
      <c r="J2793" s="8" t="str">
        <f t="shared" si="131"/>
        <v/>
      </c>
    </row>
    <row r="2794" spans="1:10" x14ac:dyDescent="0.25">
      <c r="A2794" s="2" t="s">
        <v>161</v>
      </c>
      <c r="B2794" s="2" t="s">
        <v>28</v>
      </c>
      <c r="C2794" s="7">
        <v>7.9109999999999996</v>
      </c>
      <c r="D2794" s="7">
        <v>34.797890000000002</v>
      </c>
      <c r="E2794" s="8">
        <f t="shared" si="129"/>
        <v>3.3986714701049179</v>
      </c>
      <c r="F2794" s="7">
        <v>77.44605</v>
      </c>
      <c r="G2794" s="8">
        <f t="shared" si="130"/>
        <v>-0.55068218456590101</v>
      </c>
      <c r="H2794" s="7">
        <v>522.34333000000004</v>
      </c>
      <c r="I2794" s="7">
        <v>439.42613</v>
      </c>
      <c r="J2794" s="8">
        <f t="shared" si="131"/>
        <v>-0.15874080367791821</v>
      </c>
    </row>
    <row r="2795" spans="1:10" x14ac:dyDescent="0.25">
      <c r="A2795" s="2" t="s">
        <v>161</v>
      </c>
      <c r="B2795" s="2" t="s">
        <v>29</v>
      </c>
      <c r="C2795" s="7">
        <v>22.2</v>
      </c>
      <c r="D2795" s="7">
        <v>268.70596</v>
      </c>
      <c r="E2795" s="8">
        <f t="shared" si="129"/>
        <v>11.103872072072072</v>
      </c>
      <c r="F2795" s="7">
        <v>0</v>
      </c>
      <c r="G2795" s="8" t="str">
        <f t="shared" si="130"/>
        <v/>
      </c>
      <c r="H2795" s="7">
        <v>69.354900000000001</v>
      </c>
      <c r="I2795" s="7">
        <v>566.32667000000004</v>
      </c>
      <c r="J2795" s="8">
        <f t="shared" si="131"/>
        <v>7.1656331419986188</v>
      </c>
    </row>
    <row r="2796" spans="1:10" x14ac:dyDescent="0.25">
      <c r="A2796" s="2" t="s">
        <v>161</v>
      </c>
      <c r="B2796" s="2" t="s">
        <v>30</v>
      </c>
      <c r="C2796" s="7">
        <v>2089.70118</v>
      </c>
      <c r="D2796" s="7">
        <v>2053.9536199999998</v>
      </c>
      <c r="E2796" s="8">
        <f t="shared" si="129"/>
        <v>-1.7106541519969931E-2</v>
      </c>
      <c r="F2796" s="7">
        <v>1766.0378800000001</v>
      </c>
      <c r="G2796" s="8">
        <f t="shared" si="130"/>
        <v>0.16302919844505248</v>
      </c>
      <c r="H2796" s="7">
        <v>17459.905030000002</v>
      </c>
      <c r="I2796" s="7">
        <v>14883.373089999999</v>
      </c>
      <c r="J2796" s="8">
        <f t="shared" si="131"/>
        <v>-0.14756849682589612</v>
      </c>
    </row>
    <row r="2797" spans="1:10" x14ac:dyDescent="0.25">
      <c r="A2797" s="2" t="s">
        <v>161</v>
      </c>
      <c r="B2797" s="2" t="s">
        <v>31</v>
      </c>
      <c r="C2797" s="7">
        <v>0</v>
      </c>
      <c r="D2797" s="7">
        <v>0</v>
      </c>
      <c r="E2797" s="8" t="str">
        <f t="shared" si="129"/>
        <v/>
      </c>
      <c r="F2797" s="7">
        <v>0</v>
      </c>
      <c r="G2797" s="8" t="str">
        <f t="shared" si="130"/>
        <v/>
      </c>
      <c r="H2797" s="7">
        <v>24.320399999999999</v>
      </c>
      <c r="I2797" s="7">
        <v>0</v>
      </c>
      <c r="J2797" s="8">
        <f t="shared" si="131"/>
        <v>-1</v>
      </c>
    </row>
    <row r="2798" spans="1:10" x14ac:dyDescent="0.25">
      <c r="A2798" s="2" t="s">
        <v>161</v>
      </c>
      <c r="B2798" s="2" t="s">
        <v>32</v>
      </c>
      <c r="C2798" s="7">
        <v>35.153750000000002</v>
      </c>
      <c r="D2798" s="7">
        <v>433.94270999999998</v>
      </c>
      <c r="E2798" s="8">
        <f t="shared" si="129"/>
        <v>11.344137111972405</v>
      </c>
      <c r="F2798" s="7">
        <v>6.70824</v>
      </c>
      <c r="G2798" s="8">
        <f t="shared" si="130"/>
        <v>63.688012056813704</v>
      </c>
      <c r="H2798" s="7">
        <v>154.65171000000001</v>
      </c>
      <c r="I2798" s="7">
        <v>823.76918000000001</v>
      </c>
      <c r="J2798" s="8">
        <f t="shared" si="131"/>
        <v>4.3266089330664368</v>
      </c>
    </row>
    <row r="2799" spans="1:10" x14ac:dyDescent="0.25">
      <c r="A2799" s="2" t="s">
        <v>161</v>
      </c>
      <c r="B2799" s="2" t="s">
        <v>33</v>
      </c>
      <c r="C2799" s="7">
        <v>0</v>
      </c>
      <c r="D2799" s="7">
        <v>40.199330000000003</v>
      </c>
      <c r="E2799" s="8" t="str">
        <f t="shared" si="129"/>
        <v/>
      </c>
      <c r="F2799" s="7">
        <v>0</v>
      </c>
      <c r="G2799" s="8" t="str">
        <f t="shared" si="130"/>
        <v/>
      </c>
      <c r="H2799" s="7">
        <v>58.758279999999999</v>
      </c>
      <c r="I2799" s="7">
        <v>134.32646</v>
      </c>
      <c r="J2799" s="8">
        <f t="shared" si="131"/>
        <v>1.2860856376326875</v>
      </c>
    </row>
    <row r="2800" spans="1:10" x14ac:dyDescent="0.25">
      <c r="A2800" s="2" t="s">
        <v>161</v>
      </c>
      <c r="B2800" s="2" t="s">
        <v>35</v>
      </c>
      <c r="C2800" s="7">
        <v>0</v>
      </c>
      <c r="D2800" s="7">
        <v>0</v>
      </c>
      <c r="E2800" s="8" t="str">
        <f t="shared" si="129"/>
        <v/>
      </c>
      <c r="F2800" s="7">
        <v>0</v>
      </c>
      <c r="G2800" s="8" t="str">
        <f t="shared" si="130"/>
        <v/>
      </c>
      <c r="H2800" s="7">
        <v>44.700789999999998</v>
      </c>
      <c r="I2800" s="7">
        <v>33.860199999999999</v>
      </c>
      <c r="J2800" s="8">
        <f t="shared" si="131"/>
        <v>-0.24251450589575707</v>
      </c>
    </row>
    <row r="2801" spans="1:10" x14ac:dyDescent="0.25">
      <c r="A2801" s="2" t="s">
        <v>161</v>
      </c>
      <c r="B2801" s="2" t="s">
        <v>37</v>
      </c>
      <c r="C2801" s="7">
        <v>170.83462</v>
      </c>
      <c r="D2801" s="7">
        <v>131.79023000000001</v>
      </c>
      <c r="E2801" s="8">
        <f t="shared" si="129"/>
        <v>-0.22855080545149453</v>
      </c>
      <c r="F2801" s="7">
        <v>166.28648999999999</v>
      </c>
      <c r="G2801" s="8">
        <f t="shared" si="130"/>
        <v>-0.20745076764805115</v>
      </c>
      <c r="H2801" s="7">
        <v>2236.1578399999999</v>
      </c>
      <c r="I2801" s="7">
        <v>1702.9476099999999</v>
      </c>
      <c r="J2801" s="8">
        <f t="shared" si="131"/>
        <v>-0.23844928137988686</v>
      </c>
    </row>
    <row r="2802" spans="1:10" x14ac:dyDescent="0.25">
      <c r="A2802" s="2" t="s">
        <v>161</v>
      </c>
      <c r="B2802" s="2" t="s">
        <v>38</v>
      </c>
      <c r="C2802" s="7">
        <v>211.80192</v>
      </c>
      <c r="D2802" s="7">
        <v>203.13362000000001</v>
      </c>
      <c r="E2802" s="8">
        <f t="shared" si="129"/>
        <v>-4.0926446747980294E-2</v>
      </c>
      <c r="F2802" s="7">
        <v>524.96446000000003</v>
      </c>
      <c r="G2802" s="8">
        <f t="shared" si="130"/>
        <v>-0.61305262455290777</v>
      </c>
      <c r="H2802" s="7">
        <v>2830.07807</v>
      </c>
      <c r="I2802" s="7">
        <v>3072.2557999999999</v>
      </c>
      <c r="J2802" s="8">
        <f t="shared" si="131"/>
        <v>8.5572808950814538E-2</v>
      </c>
    </row>
    <row r="2803" spans="1:10" x14ac:dyDescent="0.25">
      <c r="A2803" s="2" t="s">
        <v>161</v>
      </c>
      <c r="B2803" s="2" t="s">
        <v>39</v>
      </c>
      <c r="C2803" s="7">
        <v>4.6038199999999998</v>
      </c>
      <c r="D2803" s="7">
        <v>0</v>
      </c>
      <c r="E2803" s="8">
        <f t="shared" si="129"/>
        <v>-1</v>
      </c>
      <c r="F2803" s="7">
        <v>3.42103</v>
      </c>
      <c r="G2803" s="8">
        <f t="shared" si="130"/>
        <v>-1</v>
      </c>
      <c r="H2803" s="7">
        <v>25.609380000000002</v>
      </c>
      <c r="I2803" s="7">
        <v>62.687919999999998</v>
      </c>
      <c r="J2803" s="8">
        <f t="shared" si="131"/>
        <v>1.4478499674728553</v>
      </c>
    </row>
    <row r="2804" spans="1:10" x14ac:dyDescent="0.25">
      <c r="A2804" s="2" t="s">
        <v>161</v>
      </c>
      <c r="B2804" s="2" t="s">
        <v>90</v>
      </c>
      <c r="C2804" s="7">
        <v>1113.50613</v>
      </c>
      <c r="D2804" s="7">
        <v>4164.12806</v>
      </c>
      <c r="E2804" s="8">
        <f t="shared" si="129"/>
        <v>2.7396543654411674</v>
      </c>
      <c r="F2804" s="7">
        <v>1757.8951300000001</v>
      </c>
      <c r="G2804" s="8">
        <f t="shared" si="130"/>
        <v>1.3688148336812334</v>
      </c>
      <c r="H2804" s="7">
        <v>2192.1498200000001</v>
      </c>
      <c r="I2804" s="7">
        <v>6523.4340400000001</v>
      </c>
      <c r="J2804" s="8">
        <f t="shared" si="131"/>
        <v>1.9758157861673888</v>
      </c>
    </row>
    <row r="2805" spans="1:10" x14ac:dyDescent="0.25">
      <c r="A2805" s="2" t="s">
        <v>161</v>
      </c>
      <c r="B2805" s="2" t="s">
        <v>41</v>
      </c>
      <c r="C2805" s="7">
        <v>600.02355999999997</v>
      </c>
      <c r="D2805" s="7">
        <v>0</v>
      </c>
      <c r="E2805" s="8">
        <f t="shared" si="129"/>
        <v>-1</v>
      </c>
      <c r="F2805" s="7">
        <v>0</v>
      </c>
      <c r="G2805" s="8" t="str">
        <f t="shared" si="130"/>
        <v/>
      </c>
      <c r="H2805" s="7">
        <v>5688.0980799999998</v>
      </c>
      <c r="I2805" s="7">
        <v>8847.0016799999994</v>
      </c>
      <c r="J2805" s="8">
        <f t="shared" si="131"/>
        <v>0.55535322274189758</v>
      </c>
    </row>
    <row r="2806" spans="1:10" x14ac:dyDescent="0.25">
      <c r="A2806" s="2" t="s">
        <v>161</v>
      </c>
      <c r="B2806" s="2" t="s">
        <v>42</v>
      </c>
      <c r="C2806" s="7">
        <v>0</v>
      </c>
      <c r="D2806" s="7">
        <v>0</v>
      </c>
      <c r="E2806" s="8" t="str">
        <f t="shared" si="129"/>
        <v/>
      </c>
      <c r="F2806" s="7">
        <v>0</v>
      </c>
      <c r="G2806" s="8" t="str">
        <f t="shared" si="130"/>
        <v/>
      </c>
      <c r="H2806" s="7">
        <v>2.3504200000000002</v>
      </c>
      <c r="I2806" s="7">
        <v>1.69668</v>
      </c>
      <c r="J2806" s="8">
        <f t="shared" si="131"/>
        <v>-0.27813752435734895</v>
      </c>
    </row>
    <row r="2807" spans="1:10" x14ac:dyDescent="0.25">
      <c r="A2807" s="2" t="s">
        <v>161</v>
      </c>
      <c r="B2807" s="2" t="s">
        <v>43</v>
      </c>
      <c r="C2807" s="7">
        <v>13992.186890000001</v>
      </c>
      <c r="D2807" s="7">
        <v>16218.79573</v>
      </c>
      <c r="E2807" s="8">
        <f t="shared" si="129"/>
        <v>0.15913229701007792</v>
      </c>
      <c r="F2807" s="7">
        <v>18483.776160000001</v>
      </c>
      <c r="G2807" s="8">
        <f t="shared" si="130"/>
        <v>-0.12253883678279742</v>
      </c>
      <c r="H2807" s="7">
        <v>137982.23298999999</v>
      </c>
      <c r="I2807" s="7">
        <v>167452.08988000001</v>
      </c>
      <c r="J2807" s="8">
        <f t="shared" si="131"/>
        <v>0.21357718491289956</v>
      </c>
    </row>
    <row r="2808" spans="1:10" x14ac:dyDescent="0.25">
      <c r="A2808" s="2" t="s">
        <v>161</v>
      </c>
      <c r="B2808" s="2" t="s">
        <v>44</v>
      </c>
      <c r="C2808" s="7">
        <v>2329.5386800000001</v>
      </c>
      <c r="D2808" s="7">
        <v>3034.3606</v>
      </c>
      <c r="E2808" s="8">
        <f t="shared" si="129"/>
        <v>0.30255858211377706</v>
      </c>
      <c r="F2808" s="7">
        <v>2919.8046800000002</v>
      </c>
      <c r="G2808" s="8">
        <f t="shared" si="130"/>
        <v>3.9234103837384016E-2</v>
      </c>
      <c r="H2808" s="7">
        <v>31767.893059999999</v>
      </c>
      <c r="I2808" s="7">
        <v>33767.707999999999</v>
      </c>
      <c r="J2808" s="8">
        <f t="shared" si="131"/>
        <v>6.2950820698840504E-2</v>
      </c>
    </row>
    <row r="2809" spans="1:10" x14ac:dyDescent="0.25">
      <c r="A2809" s="2" t="s">
        <v>161</v>
      </c>
      <c r="B2809" s="2" t="s">
        <v>46</v>
      </c>
      <c r="C2809" s="7">
        <v>4.6109400000000003</v>
      </c>
      <c r="D2809" s="7">
        <v>0</v>
      </c>
      <c r="E2809" s="8">
        <f t="shared" si="129"/>
        <v>-1</v>
      </c>
      <c r="F2809" s="7">
        <v>6.9339300000000001</v>
      </c>
      <c r="G2809" s="8">
        <f t="shared" si="130"/>
        <v>-1</v>
      </c>
      <c r="H2809" s="7">
        <v>215.91965999999999</v>
      </c>
      <c r="I2809" s="7">
        <v>231.00278</v>
      </c>
      <c r="J2809" s="8">
        <f t="shared" si="131"/>
        <v>6.9855241528261169E-2</v>
      </c>
    </row>
    <row r="2810" spans="1:10" x14ac:dyDescent="0.25">
      <c r="A2810" s="2" t="s">
        <v>161</v>
      </c>
      <c r="B2810" s="2" t="s">
        <v>47</v>
      </c>
      <c r="C2810" s="7">
        <v>0</v>
      </c>
      <c r="D2810" s="7">
        <v>3183.86364</v>
      </c>
      <c r="E2810" s="8" t="str">
        <f t="shared" si="129"/>
        <v/>
      </c>
      <c r="F2810" s="7">
        <v>10.616989999999999</v>
      </c>
      <c r="G2810" s="8">
        <f t="shared" si="130"/>
        <v>298.88383148142742</v>
      </c>
      <c r="H2810" s="7">
        <v>19.324190000000002</v>
      </c>
      <c r="I2810" s="7">
        <v>3973.2244500000002</v>
      </c>
      <c r="J2810" s="8">
        <f t="shared" si="131"/>
        <v>204.60884828807829</v>
      </c>
    </row>
    <row r="2811" spans="1:10" x14ac:dyDescent="0.25">
      <c r="A2811" s="2" t="s">
        <v>161</v>
      </c>
      <c r="B2811" s="2" t="s">
        <v>48</v>
      </c>
      <c r="C2811" s="7">
        <v>128.82501999999999</v>
      </c>
      <c r="D2811" s="7">
        <v>2271.3731400000001</v>
      </c>
      <c r="E2811" s="8">
        <f t="shared" si="129"/>
        <v>16.631459634161128</v>
      </c>
      <c r="F2811" s="7">
        <v>3389.8372399999998</v>
      </c>
      <c r="G2811" s="8">
        <f t="shared" si="130"/>
        <v>-0.32994625429272817</v>
      </c>
      <c r="H2811" s="7">
        <v>8198.3407800000004</v>
      </c>
      <c r="I2811" s="7">
        <v>17568.746910000002</v>
      </c>
      <c r="J2811" s="8">
        <f t="shared" si="131"/>
        <v>1.1429637266188393</v>
      </c>
    </row>
    <row r="2812" spans="1:10" x14ac:dyDescent="0.25">
      <c r="A2812" s="2" t="s">
        <v>161</v>
      </c>
      <c r="B2812" s="2" t="s">
        <v>50</v>
      </c>
      <c r="C2812" s="7">
        <v>0</v>
      </c>
      <c r="D2812" s="7">
        <v>0</v>
      </c>
      <c r="E2812" s="8" t="str">
        <f t="shared" si="129"/>
        <v/>
      </c>
      <c r="F2812" s="7">
        <v>0</v>
      </c>
      <c r="G2812" s="8" t="str">
        <f t="shared" si="130"/>
        <v/>
      </c>
      <c r="H2812" s="7">
        <v>15.04791</v>
      </c>
      <c r="I2812" s="7">
        <v>0</v>
      </c>
      <c r="J2812" s="8">
        <f t="shared" si="131"/>
        <v>-1</v>
      </c>
    </row>
    <row r="2813" spans="1:10" x14ac:dyDescent="0.25">
      <c r="A2813" s="2" t="s">
        <v>161</v>
      </c>
      <c r="B2813" s="2" t="s">
        <v>51</v>
      </c>
      <c r="C2813" s="7">
        <v>0</v>
      </c>
      <c r="D2813" s="7">
        <v>0</v>
      </c>
      <c r="E2813" s="8" t="str">
        <f t="shared" si="129"/>
        <v/>
      </c>
      <c r="F2813" s="7">
        <v>17.202839999999998</v>
      </c>
      <c r="G2813" s="8">
        <f t="shared" si="130"/>
        <v>-1</v>
      </c>
      <c r="H2813" s="7">
        <v>27.60726</v>
      </c>
      <c r="I2813" s="7">
        <v>37.20129</v>
      </c>
      <c r="J2813" s="8">
        <f t="shared" si="131"/>
        <v>0.34751837016784726</v>
      </c>
    </row>
    <row r="2814" spans="1:10" x14ac:dyDescent="0.25">
      <c r="A2814" s="2" t="s">
        <v>161</v>
      </c>
      <c r="B2814" s="2" t="s">
        <v>52</v>
      </c>
      <c r="C2814" s="7">
        <v>0</v>
      </c>
      <c r="D2814" s="7">
        <v>0</v>
      </c>
      <c r="E2814" s="8" t="str">
        <f t="shared" si="129"/>
        <v/>
      </c>
      <c r="F2814" s="7">
        <v>53.301720000000003</v>
      </c>
      <c r="G2814" s="8">
        <f t="shared" si="130"/>
        <v>-1</v>
      </c>
      <c r="H2814" s="7">
        <v>546.87095999999997</v>
      </c>
      <c r="I2814" s="7">
        <v>479.37036000000001</v>
      </c>
      <c r="J2814" s="8">
        <f t="shared" si="131"/>
        <v>-0.12343058040602484</v>
      </c>
    </row>
    <row r="2815" spans="1:10" x14ac:dyDescent="0.25">
      <c r="A2815" s="2" t="s">
        <v>161</v>
      </c>
      <c r="B2815" s="2" t="s">
        <v>53</v>
      </c>
      <c r="C2815" s="7">
        <v>225.84458000000001</v>
      </c>
      <c r="D2815" s="7">
        <v>0</v>
      </c>
      <c r="E2815" s="8">
        <f t="shared" si="129"/>
        <v>-1</v>
      </c>
      <c r="F2815" s="7">
        <v>32.392099999999999</v>
      </c>
      <c r="G2815" s="8">
        <f t="shared" si="130"/>
        <v>-1</v>
      </c>
      <c r="H2815" s="7">
        <v>543.13724999999999</v>
      </c>
      <c r="I2815" s="7">
        <v>610.70929000000001</v>
      </c>
      <c r="J2815" s="8">
        <f t="shared" si="131"/>
        <v>0.12441061628529448</v>
      </c>
    </row>
    <row r="2816" spans="1:10" x14ac:dyDescent="0.25">
      <c r="A2816" s="2" t="s">
        <v>161</v>
      </c>
      <c r="B2816" s="2" t="s">
        <v>54</v>
      </c>
      <c r="C2816" s="7">
        <v>1600.7962</v>
      </c>
      <c r="D2816" s="7">
        <v>1448.1512</v>
      </c>
      <c r="E2816" s="8">
        <f t="shared" si="129"/>
        <v>-9.5355673632908422E-2</v>
      </c>
      <c r="F2816" s="7">
        <v>1483.68651</v>
      </c>
      <c r="G2816" s="8">
        <f t="shared" si="130"/>
        <v>-2.3950686186396619E-2</v>
      </c>
      <c r="H2816" s="7">
        <v>21814.000970000001</v>
      </c>
      <c r="I2816" s="7">
        <v>23173.45939</v>
      </c>
      <c r="J2816" s="8">
        <f t="shared" si="131"/>
        <v>6.2320452899475631E-2</v>
      </c>
    </row>
    <row r="2817" spans="1:10" x14ac:dyDescent="0.25">
      <c r="A2817" s="2" t="s">
        <v>161</v>
      </c>
      <c r="B2817" s="2" t="s">
        <v>55</v>
      </c>
      <c r="C2817" s="7">
        <v>82.368480000000005</v>
      </c>
      <c r="D2817" s="7">
        <v>271.68468999999999</v>
      </c>
      <c r="E2817" s="8">
        <f t="shared" si="129"/>
        <v>2.2984060164762052</v>
      </c>
      <c r="F2817" s="7">
        <v>445.46033999999997</v>
      </c>
      <c r="G2817" s="8">
        <f t="shared" si="130"/>
        <v>-0.39010352751044008</v>
      </c>
      <c r="H2817" s="7">
        <v>2636.3263499999998</v>
      </c>
      <c r="I2817" s="7">
        <v>4312.4636</v>
      </c>
      <c r="J2817" s="8">
        <f t="shared" si="131"/>
        <v>0.63578519025157876</v>
      </c>
    </row>
    <row r="2818" spans="1:10" x14ac:dyDescent="0.25">
      <c r="A2818" s="2" t="s">
        <v>161</v>
      </c>
      <c r="B2818" s="2" t="s">
        <v>56</v>
      </c>
      <c r="C2818" s="7">
        <v>15.977410000000001</v>
      </c>
      <c r="D2818" s="7">
        <v>0</v>
      </c>
      <c r="E2818" s="8">
        <f t="shared" si="129"/>
        <v>-1</v>
      </c>
      <c r="F2818" s="7">
        <v>0</v>
      </c>
      <c r="G2818" s="8" t="str">
        <f t="shared" si="130"/>
        <v/>
      </c>
      <c r="H2818" s="7">
        <v>100.14358</v>
      </c>
      <c r="I2818" s="7">
        <v>194.03308000000001</v>
      </c>
      <c r="J2818" s="8">
        <f t="shared" si="131"/>
        <v>0.93754886733627862</v>
      </c>
    </row>
    <row r="2819" spans="1:10" x14ac:dyDescent="0.25">
      <c r="A2819" s="2" t="s">
        <v>161</v>
      </c>
      <c r="B2819" s="2" t="s">
        <v>57</v>
      </c>
      <c r="C2819" s="7">
        <v>37.49127</v>
      </c>
      <c r="D2819" s="7">
        <v>0</v>
      </c>
      <c r="E2819" s="8">
        <f t="shared" si="129"/>
        <v>-1</v>
      </c>
      <c r="F2819" s="7">
        <v>22.53</v>
      </c>
      <c r="G2819" s="8">
        <f t="shared" si="130"/>
        <v>-1</v>
      </c>
      <c r="H2819" s="7">
        <v>329.24250999999998</v>
      </c>
      <c r="I2819" s="7">
        <v>63.522970000000001</v>
      </c>
      <c r="J2819" s="8">
        <f t="shared" si="131"/>
        <v>-0.80706327989055848</v>
      </c>
    </row>
    <row r="2820" spans="1:10" x14ac:dyDescent="0.25">
      <c r="A2820" s="2" t="s">
        <v>161</v>
      </c>
      <c r="B2820" s="2" t="s">
        <v>58</v>
      </c>
      <c r="C2820" s="7">
        <v>4709.3673200000003</v>
      </c>
      <c r="D2820" s="7">
        <v>1247.4613199999999</v>
      </c>
      <c r="E2820" s="8">
        <f t="shared" si="129"/>
        <v>-0.73511063477630789</v>
      </c>
      <c r="F2820" s="7">
        <v>2611.7021500000001</v>
      </c>
      <c r="G2820" s="8">
        <f t="shared" si="130"/>
        <v>-0.52235697320998109</v>
      </c>
      <c r="H2820" s="7">
        <v>38504.809569999998</v>
      </c>
      <c r="I2820" s="7">
        <v>39896.5959</v>
      </c>
      <c r="J2820" s="8">
        <f t="shared" si="131"/>
        <v>3.6145778814197227E-2</v>
      </c>
    </row>
    <row r="2821" spans="1:10" x14ac:dyDescent="0.25">
      <c r="A2821" s="2" t="s">
        <v>161</v>
      </c>
      <c r="B2821" s="2" t="s">
        <v>59</v>
      </c>
      <c r="C2821" s="7">
        <v>0</v>
      </c>
      <c r="D2821" s="7">
        <v>0</v>
      </c>
      <c r="E2821" s="8" t="str">
        <f t="shared" ref="E2821:E2884" si="132">IF(C2821=0,"",(D2821/C2821-1))</f>
        <v/>
      </c>
      <c r="F2821" s="7">
        <v>0</v>
      </c>
      <c r="G2821" s="8" t="str">
        <f t="shared" ref="G2821:G2884" si="133">IF(F2821=0,"",(D2821/F2821-1))</f>
        <v/>
      </c>
      <c r="H2821" s="7">
        <v>0</v>
      </c>
      <c r="I2821" s="7">
        <v>0</v>
      </c>
      <c r="J2821" s="8" t="str">
        <f t="shared" ref="J2821:J2884" si="134">IF(H2821=0,"",(I2821/H2821-1))</f>
        <v/>
      </c>
    </row>
    <row r="2822" spans="1:10" x14ac:dyDescent="0.25">
      <c r="A2822" s="2" t="s">
        <v>161</v>
      </c>
      <c r="B2822" s="2" t="s">
        <v>60</v>
      </c>
      <c r="C2822" s="7">
        <v>26.755649999999999</v>
      </c>
      <c r="D2822" s="7">
        <v>95.227739999999997</v>
      </c>
      <c r="E2822" s="8">
        <f t="shared" si="132"/>
        <v>2.5591637654102963</v>
      </c>
      <c r="F2822" s="7">
        <v>25.15297</v>
      </c>
      <c r="G2822" s="8">
        <f t="shared" si="133"/>
        <v>2.7859441648441514</v>
      </c>
      <c r="H2822" s="7">
        <v>525.12230999999997</v>
      </c>
      <c r="I2822" s="7">
        <v>407.38483000000002</v>
      </c>
      <c r="J2822" s="8">
        <f t="shared" si="134"/>
        <v>-0.22420963222834689</v>
      </c>
    </row>
    <row r="2823" spans="1:10" x14ac:dyDescent="0.25">
      <c r="A2823" s="2" t="s">
        <v>161</v>
      </c>
      <c r="B2823" s="2" t="s">
        <v>61</v>
      </c>
      <c r="C2823" s="7">
        <v>0</v>
      </c>
      <c r="D2823" s="7">
        <v>31.272089999999999</v>
      </c>
      <c r="E2823" s="8" t="str">
        <f t="shared" si="132"/>
        <v/>
      </c>
      <c r="F2823" s="7">
        <v>0</v>
      </c>
      <c r="G2823" s="8" t="str">
        <f t="shared" si="133"/>
        <v/>
      </c>
      <c r="H2823" s="7">
        <v>0</v>
      </c>
      <c r="I2823" s="7">
        <v>59.978839999999998</v>
      </c>
      <c r="J2823" s="8" t="str">
        <f t="shared" si="134"/>
        <v/>
      </c>
    </row>
    <row r="2824" spans="1:10" x14ac:dyDescent="0.25">
      <c r="A2824" s="2" t="s">
        <v>161</v>
      </c>
      <c r="B2824" s="2" t="s">
        <v>63</v>
      </c>
      <c r="C2824" s="7">
        <v>0</v>
      </c>
      <c r="D2824" s="7">
        <v>23.222169999999998</v>
      </c>
      <c r="E2824" s="8" t="str">
        <f t="shared" si="132"/>
        <v/>
      </c>
      <c r="F2824" s="7">
        <v>0</v>
      </c>
      <c r="G2824" s="8" t="str">
        <f t="shared" si="133"/>
        <v/>
      </c>
      <c r="H2824" s="7">
        <v>0</v>
      </c>
      <c r="I2824" s="7">
        <v>23.222169999999998</v>
      </c>
      <c r="J2824" s="8" t="str">
        <f t="shared" si="134"/>
        <v/>
      </c>
    </row>
    <row r="2825" spans="1:10" x14ac:dyDescent="0.25">
      <c r="A2825" s="2" t="s">
        <v>161</v>
      </c>
      <c r="B2825" s="2" t="s">
        <v>65</v>
      </c>
      <c r="C2825" s="7">
        <v>298.1121</v>
      </c>
      <c r="D2825" s="7">
        <v>119.50436999999999</v>
      </c>
      <c r="E2825" s="8">
        <f t="shared" si="132"/>
        <v>-0.59912942144917969</v>
      </c>
      <c r="F2825" s="7">
        <v>235.50935000000001</v>
      </c>
      <c r="G2825" s="8">
        <f t="shared" si="133"/>
        <v>-0.49257059220791022</v>
      </c>
      <c r="H2825" s="7">
        <v>2460.6681899999999</v>
      </c>
      <c r="I2825" s="7">
        <v>1955.54384</v>
      </c>
      <c r="J2825" s="8">
        <f t="shared" si="134"/>
        <v>-0.20527934325025754</v>
      </c>
    </row>
    <row r="2826" spans="1:10" x14ac:dyDescent="0.25">
      <c r="A2826" s="2" t="s">
        <v>161</v>
      </c>
      <c r="B2826" s="2" t="s">
        <v>66</v>
      </c>
      <c r="C2826" s="7">
        <v>0</v>
      </c>
      <c r="D2826" s="7">
        <v>9.5806699999999996</v>
      </c>
      <c r="E2826" s="8" t="str">
        <f t="shared" si="132"/>
        <v/>
      </c>
      <c r="F2826" s="7">
        <v>26.250080000000001</v>
      </c>
      <c r="G2826" s="8">
        <f t="shared" si="133"/>
        <v>-0.63502320754831987</v>
      </c>
      <c r="H2826" s="7">
        <v>64.479129999999998</v>
      </c>
      <c r="I2826" s="7">
        <v>106.05103</v>
      </c>
      <c r="J2826" s="8">
        <f t="shared" si="134"/>
        <v>0.64473419539004317</v>
      </c>
    </row>
    <row r="2827" spans="1:10" x14ac:dyDescent="0.25">
      <c r="A2827" s="2" t="s">
        <v>161</v>
      </c>
      <c r="B2827" s="2" t="s">
        <v>68</v>
      </c>
      <c r="C2827" s="7">
        <v>103.64613</v>
      </c>
      <c r="D2827" s="7">
        <v>488.66401999999999</v>
      </c>
      <c r="E2827" s="8">
        <f t="shared" si="132"/>
        <v>3.7147348386283214</v>
      </c>
      <c r="F2827" s="7">
        <v>212.12114</v>
      </c>
      <c r="G2827" s="8">
        <f t="shared" si="133"/>
        <v>1.30370259183031</v>
      </c>
      <c r="H2827" s="7">
        <v>1832.6340600000001</v>
      </c>
      <c r="I2827" s="7">
        <v>2712.6984299999999</v>
      </c>
      <c r="J2827" s="8">
        <f t="shared" si="134"/>
        <v>0.48021827663729</v>
      </c>
    </row>
    <row r="2828" spans="1:10" x14ac:dyDescent="0.25">
      <c r="A2828" s="2" t="s">
        <v>161</v>
      </c>
      <c r="B2828" s="2" t="s">
        <v>69</v>
      </c>
      <c r="C2828" s="7">
        <v>0</v>
      </c>
      <c r="D2828" s="7">
        <v>68.405559999999994</v>
      </c>
      <c r="E2828" s="8" t="str">
        <f t="shared" si="132"/>
        <v/>
      </c>
      <c r="F2828" s="7">
        <v>16.755680000000002</v>
      </c>
      <c r="G2828" s="8">
        <f t="shared" si="133"/>
        <v>3.0825296257746615</v>
      </c>
      <c r="H2828" s="7">
        <v>1102.43994</v>
      </c>
      <c r="I2828" s="7">
        <v>511.83717999999999</v>
      </c>
      <c r="J2828" s="8">
        <f t="shared" si="134"/>
        <v>-0.53572329754308434</v>
      </c>
    </row>
    <row r="2829" spans="1:10" x14ac:dyDescent="0.25">
      <c r="A2829" s="2" t="s">
        <v>161</v>
      </c>
      <c r="B2829" s="2" t="s">
        <v>71</v>
      </c>
      <c r="C2829" s="7">
        <v>0</v>
      </c>
      <c r="D2829" s="7">
        <v>0</v>
      </c>
      <c r="E2829" s="8" t="str">
        <f t="shared" si="132"/>
        <v/>
      </c>
      <c r="F2829" s="7">
        <v>0</v>
      </c>
      <c r="G2829" s="8" t="str">
        <f t="shared" si="133"/>
        <v/>
      </c>
      <c r="H2829" s="7">
        <v>0</v>
      </c>
      <c r="I2829" s="7">
        <v>0</v>
      </c>
      <c r="J2829" s="8" t="str">
        <f t="shared" si="134"/>
        <v/>
      </c>
    </row>
    <row r="2830" spans="1:10" x14ac:dyDescent="0.25">
      <c r="A2830" s="2" t="s">
        <v>161</v>
      </c>
      <c r="B2830" s="2" t="s">
        <v>72</v>
      </c>
      <c r="C2830" s="7">
        <v>0</v>
      </c>
      <c r="D2830" s="7">
        <v>0</v>
      </c>
      <c r="E2830" s="8" t="str">
        <f t="shared" si="132"/>
        <v/>
      </c>
      <c r="F2830" s="7">
        <v>0</v>
      </c>
      <c r="G2830" s="8" t="str">
        <f t="shared" si="133"/>
        <v/>
      </c>
      <c r="H2830" s="7">
        <v>5.1364299999999998</v>
      </c>
      <c r="I2830" s="7">
        <v>4.8092600000000001</v>
      </c>
      <c r="J2830" s="8">
        <f t="shared" si="134"/>
        <v>-6.3695991184538614E-2</v>
      </c>
    </row>
    <row r="2831" spans="1:10" x14ac:dyDescent="0.25">
      <c r="A2831" s="2" t="s">
        <v>161</v>
      </c>
      <c r="B2831" s="2" t="s">
        <v>73</v>
      </c>
      <c r="C2831" s="7">
        <v>9.6943199999999994</v>
      </c>
      <c r="D2831" s="7">
        <v>0</v>
      </c>
      <c r="E2831" s="8">
        <f t="shared" si="132"/>
        <v>-1</v>
      </c>
      <c r="F2831" s="7">
        <v>0</v>
      </c>
      <c r="G2831" s="8" t="str">
        <f t="shared" si="133"/>
        <v/>
      </c>
      <c r="H2831" s="7">
        <v>9.6943199999999994</v>
      </c>
      <c r="I2831" s="7">
        <v>40.481479999999998</v>
      </c>
      <c r="J2831" s="8">
        <f t="shared" si="134"/>
        <v>3.1757936606177637</v>
      </c>
    </row>
    <row r="2832" spans="1:10" x14ac:dyDescent="0.25">
      <c r="A2832" s="2" t="s">
        <v>161</v>
      </c>
      <c r="B2832" s="2" t="s">
        <v>74</v>
      </c>
      <c r="C2832" s="7">
        <v>0</v>
      </c>
      <c r="D2832" s="7">
        <v>0</v>
      </c>
      <c r="E2832" s="8" t="str">
        <f t="shared" si="132"/>
        <v/>
      </c>
      <c r="F2832" s="7">
        <v>0</v>
      </c>
      <c r="G2832" s="8" t="str">
        <f t="shared" si="133"/>
        <v/>
      </c>
      <c r="H2832" s="7">
        <v>8.2658100000000001</v>
      </c>
      <c r="I2832" s="7">
        <v>0</v>
      </c>
      <c r="J2832" s="8">
        <f t="shared" si="134"/>
        <v>-1</v>
      </c>
    </row>
    <row r="2833" spans="1:10" x14ac:dyDescent="0.25">
      <c r="A2833" s="2" t="s">
        <v>161</v>
      </c>
      <c r="B2833" s="2" t="s">
        <v>75</v>
      </c>
      <c r="C2833" s="7">
        <v>137.36250000000001</v>
      </c>
      <c r="D2833" s="7">
        <v>135.86845</v>
      </c>
      <c r="E2833" s="8">
        <f t="shared" si="132"/>
        <v>-1.0876694876694959E-2</v>
      </c>
      <c r="F2833" s="7">
        <v>98.623810000000006</v>
      </c>
      <c r="G2833" s="8">
        <f t="shared" si="133"/>
        <v>0.37764349197217162</v>
      </c>
      <c r="H2833" s="7">
        <v>832.53886</v>
      </c>
      <c r="I2833" s="7">
        <v>1053.84466</v>
      </c>
      <c r="J2833" s="8">
        <f t="shared" si="134"/>
        <v>0.26582038464847146</v>
      </c>
    </row>
    <row r="2834" spans="1:10" x14ac:dyDescent="0.25">
      <c r="A2834" s="2" t="s">
        <v>161</v>
      </c>
      <c r="B2834" s="2" t="s">
        <v>76</v>
      </c>
      <c r="C2834" s="7">
        <v>16.944759999999999</v>
      </c>
      <c r="D2834" s="7">
        <v>0</v>
      </c>
      <c r="E2834" s="8">
        <f t="shared" si="132"/>
        <v>-1</v>
      </c>
      <c r="F2834" s="7">
        <v>0</v>
      </c>
      <c r="G2834" s="8" t="str">
        <f t="shared" si="133"/>
        <v/>
      </c>
      <c r="H2834" s="7">
        <v>50.794130000000003</v>
      </c>
      <c r="I2834" s="7">
        <v>17.142710000000001</v>
      </c>
      <c r="J2834" s="8">
        <f t="shared" si="134"/>
        <v>-0.66250608091919283</v>
      </c>
    </row>
    <row r="2835" spans="1:10" x14ac:dyDescent="0.25">
      <c r="A2835" s="2" t="s">
        <v>161</v>
      </c>
      <c r="B2835" s="2" t="s">
        <v>77</v>
      </c>
      <c r="C2835" s="7">
        <v>161.54721000000001</v>
      </c>
      <c r="D2835" s="7">
        <v>102.96234</v>
      </c>
      <c r="E2835" s="8">
        <f t="shared" si="132"/>
        <v>-0.36264860284495171</v>
      </c>
      <c r="F2835" s="7">
        <v>35.854430000000001</v>
      </c>
      <c r="G2835" s="8">
        <f t="shared" si="133"/>
        <v>1.8716769448015209</v>
      </c>
      <c r="H2835" s="7">
        <v>405.63760000000002</v>
      </c>
      <c r="I2835" s="7">
        <v>1603.0383200000001</v>
      </c>
      <c r="J2835" s="8">
        <f t="shared" si="134"/>
        <v>2.951897753068256</v>
      </c>
    </row>
    <row r="2836" spans="1:10" x14ac:dyDescent="0.25">
      <c r="A2836" s="2" t="s">
        <v>161</v>
      </c>
      <c r="B2836" s="2" t="s">
        <v>78</v>
      </c>
      <c r="C2836" s="7">
        <v>0</v>
      </c>
      <c r="D2836" s="7">
        <v>0</v>
      </c>
      <c r="E2836" s="8" t="str">
        <f t="shared" si="132"/>
        <v/>
      </c>
      <c r="F2836" s="7">
        <v>0</v>
      </c>
      <c r="G2836" s="8" t="str">
        <f t="shared" si="133"/>
        <v/>
      </c>
      <c r="H2836" s="7">
        <v>28.116700000000002</v>
      </c>
      <c r="I2836" s="7">
        <v>14.89743</v>
      </c>
      <c r="J2836" s="8">
        <f t="shared" si="134"/>
        <v>-0.47015723751364846</v>
      </c>
    </row>
    <row r="2837" spans="1:10" x14ac:dyDescent="0.25">
      <c r="A2837" s="2" t="s">
        <v>161</v>
      </c>
      <c r="B2837" s="2" t="s">
        <v>79</v>
      </c>
      <c r="C2837" s="7">
        <v>16.94998</v>
      </c>
      <c r="D2837" s="7">
        <v>5.6752399999999996</v>
      </c>
      <c r="E2837" s="8">
        <f t="shared" si="132"/>
        <v>-0.66517718604977705</v>
      </c>
      <c r="F2837" s="7">
        <v>6.4691599999999996</v>
      </c>
      <c r="G2837" s="8">
        <f t="shared" si="133"/>
        <v>-0.12272381576587998</v>
      </c>
      <c r="H2837" s="7">
        <v>135.29337000000001</v>
      </c>
      <c r="I2837" s="7">
        <v>102.95093</v>
      </c>
      <c r="J2837" s="8">
        <f t="shared" si="134"/>
        <v>-0.23905413842526069</v>
      </c>
    </row>
    <row r="2838" spans="1:10" x14ac:dyDescent="0.25">
      <c r="A2838" s="2" t="s">
        <v>161</v>
      </c>
      <c r="B2838" s="2" t="s">
        <v>80</v>
      </c>
      <c r="C2838" s="7">
        <v>31.2239</v>
      </c>
      <c r="D2838" s="7">
        <v>6.9198300000000001</v>
      </c>
      <c r="E2838" s="8">
        <f t="shared" si="132"/>
        <v>-0.77838034326269301</v>
      </c>
      <c r="F2838" s="7">
        <v>16.339659999999999</v>
      </c>
      <c r="G2838" s="8">
        <f t="shared" si="133"/>
        <v>-0.57650097982454951</v>
      </c>
      <c r="H2838" s="7">
        <v>218.37898999999999</v>
      </c>
      <c r="I2838" s="7">
        <v>144.32004000000001</v>
      </c>
      <c r="J2838" s="8">
        <f t="shared" si="134"/>
        <v>-0.3391303806286492</v>
      </c>
    </row>
    <row r="2839" spans="1:10" x14ac:dyDescent="0.25">
      <c r="A2839" s="2" t="s">
        <v>161</v>
      </c>
      <c r="B2839" s="2" t="s">
        <v>82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0</v>
      </c>
      <c r="I2839" s="7">
        <v>0</v>
      </c>
      <c r="J2839" s="8" t="str">
        <f t="shared" si="134"/>
        <v/>
      </c>
    </row>
    <row r="2840" spans="1:10" x14ac:dyDescent="0.25">
      <c r="A2840" s="4" t="s">
        <v>161</v>
      </c>
      <c r="B2840" s="4" t="s">
        <v>83</v>
      </c>
      <c r="C2840" s="9">
        <v>35438.541360000003</v>
      </c>
      <c r="D2840" s="9">
        <v>47659.285580000003</v>
      </c>
      <c r="E2840" s="10">
        <f t="shared" si="132"/>
        <v>0.34484331891249154</v>
      </c>
      <c r="F2840" s="9">
        <v>41558.204030000001</v>
      </c>
      <c r="G2840" s="10">
        <f t="shared" si="133"/>
        <v>0.14680811388277903</v>
      </c>
      <c r="H2840" s="9">
        <v>384514.96941999998</v>
      </c>
      <c r="I2840" s="9">
        <v>415382.75855000003</v>
      </c>
      <c r="J2840" s="10">
        <f t="shared" si="134"/>
        <v>8.0277210472613936E-2</v>
      </c>
    </row>
    <row r="2841" spans="1:10" x14ac:dyDescent="0.25">
      <c r="A2841" s="2" t="s">
        <v>162</v>
      </c>
      <c r="B2841" s="2" t="s">
        <v>8</v>
      </c>
      <c r="C2841" s="7">
        <v>14058.35979</v>
      </c>
      <c r="D2841" s="7">
        <v>13225.99691</v>
      </c>
      <c r="E2841" s="8">
        <f t="shared" si="132"/>
        <v>-5.9207680869860613E-2</v>
      </c>
      <c r="F2841" s="7">
        <v>11468.329180000001</v>
      </c>
      <c r="G2841" s="8">
        <f t="shared" si="133"/>
        <v>0.15326275540339873</v>
      </c>
      <c r="H2841" s="7">
        <v>104929.86311000001</v>
      </c>
      <c r="I2841" s="7">
        <v>106813.49012</v>
      </c>
      <c r="J2841" s="8">
        <f t="shared" si="134"/>
        <v>1.7951295791031052E-2</v>
      </c>
    </row>
    <row r="2842" spans="1:10" x14ac:dyDescent="0.25">
      <c r="A2842" s="2" t="s">
        <v>162</v>
      </c>
      <c r="B2842" s="2" t="s">
        <v>9</v>
      </c>
      <c r="C2842" s="7">
        <v>95.550510000000003</v>
      </c>
      <c r="D2842" s="7">
        <v>120.13760000000001</v>
      </c>
      <c r="E2842" s="8">
        <f t="shared" si="132"/>
        <v>0.25732034292647943</v>
      </c>
      <c r="F2842" s="7">
        <v>97.060829999999996</v>
      </c>
      <c r="G2842" s="8">
        <f t="shared" si="133"/>
        <v>0.23775574554637546</v>
      </c>
      <c r="H2842" s="7">
        <v>1314.6609599999999</v>
      </c>
      <c r="I2842" s="7">
        <v>1038.6037200000001</v>
      </c>
      <c r="J2842" s="8">
        <f t="shared" si="134"/>
        <v>-0.20998359911744846</v>
      </c>
    </row>
    <row r="2843" spans="1:10" x14ac:dyDescent="0.25">
      <c r="A2843" s="2" t="s">
        <v>162</v>
      </c>
      <c r="B2843" s="2" t="s">
        <v>10</v>
      </c>
      <c r="C2843" s="7">
        <v>1501.48783</v>
      </c>
      <c r="D2843" s="7">
        <v>2381.9447300000002</v>
      </c>
      <c r="E2843" s="8">
        <f t="shared" si="132"/>
        <v>0.58638963460662885</v>
      </c>
      <c r="F2843" s="7">
        <v>2267.9839299999999</v>
      </c>
      <c r="G2843" s="8">
        <f t="shared" si="133"/>
        <v>5.0247622345366505E-2</v>
      </c>
      <c r="H2843" s="7">
        <v>20350.987730000001</v>
      </c>
      <c r="I2843" s="7">
        <v>26144.476729999998</v>
      </c>
      <c r="J2843" s="8">
        <f t="shared" si="134"/>
        <v>0.28467851668249211</v>
      </c>
    </row>
    <row r="2844" spans="1:10" x14ac:dyDescent="0.25">
      <c r="A2844" s="2" t="s">
        <v>162</v>
      </c>
      <c r="B2844" s="2" t="s">
        <v>11</v>
      </c>
      <c r="C2844" s="7">
        <v>0</v>
      </c>
      <c r="D2844" s="7">
        <v>0</v>
      </c>
      <c r="E2844" s="8" t="str">
        <f t="shared" si="132"/>
        <v/>
      </c>
      <c r="F2844" s="7">
        <v>0</v>
      </c>
      <c r="G2844" s="8" t="str">
        <f t="shared" si="133"/>
        <v/>
      </c>
      <c r="H2844" s="7">
        <v>251.81296</v>
      </c>
      <c r="I2844" s="7">
        <v>628.73281999999995</v>
      </c>
      <c r="J2844" s="8">
        <f t="shared" si="134"/>
        <v>1.4968247067188281</v>
      </c>
    </row>
    <row r="2845" spans="1:10" x14ac:dyDescent="0.25">
      <c r="A2845" s="2" t="s">
        <v>162</v>
      </c>
      <c r="B2845" s="2" t="s">
        <v>12</v>
      </c>
      <c r="C2845" s="7">
        <v>377.12428</v>
      </c>
      <c r="D2845" s="7">
        <v>236.49297999999999</v>
      </c>
      <c r="E2845" s="8">
        <f t="shared" si="132"/>
        <v>-0.37290439109356743</v>
      </c>
      <c r="F2845" s="7">
        <v>234.30837</v>
      </c>
      <c r="G2845" s="8">
        <f t="shared" si="133"/>
        <v>9.3236532694072061E-3</v>
      </c>
      <c r="H2845" s="7">
        <v>2531.3009499999998</v>
      </c>
      <c r="I2845" s="7">
        <v>2307.0924100000002</v>
      </c>
      <c r="J2845" s="8">
        <f t="shared" si="134"/>
        <v>-8.8574430472204257E-2</v>
      </c>
    </row>
    <row r="2846" spans="1:10" x14ac:dyDescent="0.25">
      <c r="A2846" s="2" t="s">
        <v>162</v>
      </c>
      <c r="B2846" s="2" t="s">
        <v>13</v>
      </c>
      <c r="C2846" s="7">
        <v>190.58111</v>
      </c>
      <c r="D2846" s="7">
        <v>230.52495999999999</v>
      </c>
      <c r="E2846" s="8">
        <f t="shared" si="132"/>
        <v>0.20958976469388801</v>
      </c>
      <c r="F2846" s="7">
        <v>324.77483000000001</v>
      </c>
      <c r="G2846" s="8">
        <f t="shared" si="133"/>
        <v>-0.29020065994646205</v>
      </c>
      <c r="H2846" s="7">
        <v>1432.9639299999999</v>
      </c>
      <c r="I2846" s="7">
        <v>2434.8944299999998</v>
      </c>
      <c r="J2846" s="8">
        <f t="shared" si="134"/>
        <v>0.69920147955154732</v>
      </c>
    </row>
    <row r="2847" spans="1:10" x14ac:dyDescent="0.25">
      <c r="A2847" s="2" t="s">
        <v>162</v>
      </c>
      <c r="B2847" s="2" t="s">
        <v>14</v>
      </c>
      <c r="C2847" s="7">
        <v>14116.93015</v>
      </c>
      <c r="D2847" s="7">
        <v>22184.126390000001</v>
      </c>
      <c r="E2847" s="8">
        <f t="shared" si="132"/>
        <v>0.57145541943479827</v>
      </c>
      <c r="F2847" s="7">
        <v>21913.505990000001</v>
      </c>
      <c r="G2847" s="8">
        <f t="shared" si="133"/>
        <v>1.2349479819591336E-2</v>
      </c>
      <c r="H2847" s="7">
        <v>179766.97889999999</v>
      </c>
      <c r="I2847" s="7">
        <v>232126.14655999999</v>
      </c>
      <c r="J2847" s="8">
        <f t="shared" si="134"/>
        <v>0.29126132051830345</v>
      </c>
    </row>
    <row r="2848" spans="1:10" x14ac:dyDescent="0.25">
      <c r="A2848" s="2" t="s">
        <v>162</v>
      </c>
      <c r="B2848" s="2" t="s">
        <v>15</v>
      </c>
      <c r="C2848" s="7">
        <v>2424.4809700000001</v>
      </c>
      <c r="D2848" s="7">
        <v>1938.92868</v>
      </c>
      <c r="E2848" s="8">
        <f t="shared" si="132"/>
        <v>-0.20027061297164983</v>
      </c>
      <c r="F2848" s="7">
        <v>3113.3369299999999</v>
      </c>
      <c r="G2848" s="8">
        <f t="shared" si="133"/>
        <v>-0.37721848820262438</v>
      </c>
      <c r="H2848" s="7">
        <v>24893.39171</v>
      </c>
      <c r="I2848" s="7">
        <v>23468.159769999998</v>
      </c>
      <c r="J2848" s="8">
        <f t="shared" si="134"/>
        <v>-5.725342519024712E-2</v>
      </c>
    </row>
    <row r="2849" spans="1:10" x14ac:dyDescent="0.25">
      <c r="A2849" s="2" t="s">
        <v>162</v>
      </c>
      <c r="B2849" s="2" t="s">
        <v>16</v>
      </c>
      <c r="C2849" s="7">
        <v>11.82981</v>
      </c>
      <c r="D2849" s="7">
        <v>11.68361</v>
      </c>
      <c r="E2849" s="8">
        <f t="shared" si="132"/>
        <v>-1.235860930987065E-2</v>
      </c>
      <c r="F2849" s="7">
        <v>0</v>
      </c>
      <c r="G2849" s="8" t="str">
        <f t="shared" si="133"/>
        <v/>
      </c>
      <c r="H2849" s="7">
        <v>45.540390000000002</v>
      </c>
      <c r="I2849" s="7">
        <v>73.649199999999993</v>
      </c>
      <c r="J2849" s="8">
        <f t="shared" si="134"/>
        <v>0.61722813528825715</v>
      </c>
    </row>
    <row r="2850" spans="1:10" x14ac:dyDescent="0.25">
      <c r="A2850" s="2" t="s">
        <v>162</v>
      </c>
      <c r="B2850" s="2" t="s">
        <v>17</v>
      </c>
      <c r="C2850" s="7">
        <v>6798.0276800000001</v>
      </c>
      <c r="D2850" s="7">
        <v>10533.5617</v>
      </c>
      <c r="E2850" s="8">
        <f t="shared" si="132"/>
        <v>0.54950261985399851</v>
      </c>
      <c r="F2850" s="7">
        <v>1846.0341699999999</v>
      </c>
      <c r="G2850" s="8">
        <f t="shared" si="133"/>
        <v>4.7060491464250633</v>
      </c>
      <c r="H2850" s="7">
        <v>43591.450210000003</v>
      </c>
      <c r="I2850" s="7">
        <v>39412.708250000003</v>
      </c>
      <c r="J2850" s="8">
        <f t="shared" si="134"/>
        <v>-9.5861503571665674E-2</v>
      </c>
    </row>
    <row r="2851" spans="1:10" x14ac:dyDescent="0.25">
      <c r="A2851" s="2" t="s">
        <v>162</v>
      </c>
      <c r="B2851" s="2" t="s">
        <v>18</v>
      </c>
      <c r="C2851" s="7">
        <v>2161.6598399999998</v>
      </c>
      <c r="D2851" s="7">
        <v>4008.22991</v>
      </c>
      <c r="E2851" s="8">
        <f t="shared" si="132"/>
        <v>0.85423711715900708</v>
      </c>
      <c r="F2851" s="7">
        <v>1000.3472</v>
      </c>
      <c r="G2851" s="8">
        <f t="shared" si="133"/>
        <v>3.0068387355910025</v>
      </c>
      <c r="H2851" s="7">
        <v>17816.292379999999</v>
      </c>
      <c r="I2851" s="7">
        <v>23649.257850000002</v>
      </c>
      <c r="J2851" s="8">
        <f t="shared" si="134"/>
        <v>0.32739502392472541</v>
      </c>
    </row>
    <row r="2852" spans="1:10" x14ac:dyDescent="0.25">
      <c r="A2852" s="2" t="s">
        <v>162</v>
      </c>
      <c r="B2852" s="2" t="s">
        <v>19</v>
      </c>
      <c r="C2852" s="7">
        <v>16.839970000000001</v>
      </c>
      <c r="D2852" s="7">
        <v>27.426909999999999</v>
      </c>
      <c r="E2852" s="8">
        <f t="shared" si="132"/>
        <v>0.6286792672433501</v>
      </c>
      <c r="F2852" s="7">
        <v>3.0534300000000001</v>
      </c>
      <c r="G2852" s="8">
        <f t="shared" si="133"/>
        <v>7.9823280703995181</v>
      </c>
      <c r="H2852" s="7">
        <v>251.9494</v>
      </c>
      <c r="I2852" s="7">
        <v>259.30491999999998</v>
      </c>
      <c r="J2852" s="8">
        <f t="shared" si="134"/>
        <v>2.9194433485453697E-2</v>
      </c>
    </row>
    <row r="2853" spans="1:10" x14ac:dyDescent="0.25">
      <c r="A2853" s="2" t="s">
        <v>162</v>
      </c>
      <c r="B2853" s="2" t="s">
        <v>20</v>
      </c>
      <c r="C2853" s="7">
        <v>11.179270000000001</v>
      </c>
      <c r="D2853" s="7">
        <v>3.07742</v>
      </c>
      <c r="E2853" s="8">
        <f t="shared" si="132"/>
        <v>-0.72472084492100119</v>
      </c>
      <c r="F2853" s="7">
        <v>0</v>
      </c>
      <c r="G2853" s="8" t="str">
        <f t="shared" si="133"/>
        <v/>
      </c>
      <c r="H2853" s="7">
        <v>143.52723</v>
      </c>
      <c r="I2853" s="7">
        <v>431.05682999999999</v>
      </c>
      <c r="J2853" s="8">
        <f t="shared" si="134"/>
        <v>2.0033104519609273</v>
      </c>
    </row>
    <row r="2854" spans="1:10" x14ac:dyDescent="0.25">
      <c r="A2854" s="2" t="s">
        <v>162</v>
      </c>
      <c r="B2854" s="2" t="s">
        <v>21</v>
      </c>
      <c r="C2854" s="7">
        <v>389.55331000000001</v>
      </c>
      <c r="D2854" s="7">
        <v>473.21571999999998</v>
      </c>
      <c r="E2854" s="8">
        <f t="shared" si="132"/>
        <v>0.21476498300065772</v>
      </c>
      <c r="F2854" s="7">
        <v>428.23286000000002</v>
      </c>
      <c r="G2854" s="8">
        <f t="shared" si="133"/>
        <v>0.10504298992842331</v>
      </c>
      <c r="H2854" s="7">
        <v>4551.3838100000003</v>
      </c>
      <c r="I2854" s="7">
        <v>4656.9111199999998</v>
      </c>
      <c r="J2854" s="8">
        <f t="shared" si="134"/>
        <v>2.3185763803997839E-2</v>
      </c>
    </row>
    <row r="2855" spans="1:10" x14ac:dyDescent="0.25">
      <c r="A2855" s="2" t="s">
        <v>162</v>
      </c>
      <c r="B2855" s="2" t="s">
        <v>22</v>
      </c>
      <c r="C2855" s="7">
        <v>0</v>
      </c>
      <c r="D2855" s="7">
        <v>0</v>
      </c>
      <c r="E2855" s="8" t="str">
        <f t="shared" si="132"/>
        <v/>
      </c>
      <c r="F2855" s="7">
        <v>0</v>
      </c>
      <c r="G2855" s="8" t="str">
        <f t="shared" si="133"/>
        <v/>
      </c>
      <c r="H2855" s="7">
        <v>11.30875</v>
      </c>
      <c r="I2855" s="7">
        <v>29.950489999999999</v>
      </c>
      <c r="J2855" s="8">
        <f t="shared" si="134"/>
        <v>1.6484350613463024</v>
      </c>
    </row>
    <row r="2856" spans="1:10" x14ac:dyDescent="0.25">
      <c r="A2856" s="2" t="s">
        <v>162</v>
      </c>
      <c r="B2856" s="2" t="s">
        <v>24</v>
      </c>
      <c r="C2856" s="7">
        <v>0</v>
      </c>
      <c r="D2856" s="7">
        <v>76.492220000000003</v>
      </c>
      <c r="E2856" s="8" t="str">
        <f t="shared" si="132"/>
        <v/>
      </c>
      <c r="F2856" s="7">
        <v>185.23548</v>
      </c>
      <c r="G2856" s="8">
        <f t="shared" si="133"/>
        <v>-0.58705416478527761</v>
      </c>
      <c r="H2856" s="7">
        <v>328.68121000000002</v>
      </c>
      <c r="I2856" s="7">
        <v>1504.88175</v>
      </c>
      <c r="J2856" s="8">
        <f t="shared" si="134"/>
        <v>3.5785451197529667</v>
      </c>
    </row>
    <row r="2857" spans="1:10" x14ac:dyDescent="0.25">
      <c r="A2857" s="2" t="s">
        <v>162</v>
      </c>
      <c r="B2857" s="2" t="s">
        <v>25</v>
      </c>
      <c r="C2857" s="7">
        <v>164.55239</v>
      </c>
      <c r="D2857" s="7">
        <v>7.7741100000000003</v>
      </c>
      <c r="E2857" s="8">
        <f t="shared" si="132"/>
        <v>-0.95275601891895945</v>
      </c>
      <c r="F2857" s="7">
        <v>17.65014</v>
      </c>
      <c r="G2857" s="8">
        <f t="shared" si="133"/>
        <v>-0.55954400361696854</v>
      </c>
      <c r="H2857" s="7">
        <v>2155.3875400000002</v>
      </c>
      <c r="I2857" s="7">
        <v>3548.85385</v>
      </c>
      <c r="J2857" s="8">
        <f t="shared" si="134"/>
        <v>0.64650383475817974</v>
      </c>
    </row>
    <row r="2858" spans="1:10" x14ac:dyDescent="0.25">
      <c r="A2858" s="2" t="s">
        <v>162</v>
      </c>
      <c r="B2858" s="2" t="s">
        <v>26</v>
      </c>
      <c r="C2858" s="7">
        <v>251999.33004999999</v>
      </c>
      <c r="D2858" s="7">
        <v>204386.17712000001</v>
      </c>
      <c r="E2858" s="8">
        <f t="shared" si="132"/>
        <v>-0.18894158536275829</v>
      </c>
      <c r="F2858" s="7">
        <v>206653.41393000001</v>
      </c>
      <c r="G2858" s="8">
        <f t="shared" si="133"/>
        <v>-1.0971204234583753E-2</v>
      </c>
      <c r="H2858" s="7">
        <v>1478997.4195900001</v>
      </c>
      <c r="I2858" s="7">
        <v>1894245.5715600001</v>
      </c>
      <c r="J2858" s="8">
        <f t="shared" si="134"/>
        <v>0.28076327008407698</v>
      </c>
    </row>
    <row r="2859" spans="1:10" x14ac:dyDescent="0.25">
      <c r="A2859" s="2" t="s">
        <v>162</v>
      </c>
      <c r="B2859" s="2" t="s">
        <v>27</v>
      </c>
      <c r="C2859" s="7">
        <v>76.470609999999994</v>
      </c>
      <c r="D2859" s="7">
        <v>277.90278999999998</v>
      </c>
      <c r="E2859" s="8">
        <f t="shared" si="132"/>
        <v>2.634112373368017</v>
      </c>
      <c r="F2859" s="7">
        <v>351.28228999999999</v>
      </c>
      <c r="G2859" s="8">
        <f t="shared" si="133"/>
        <v>-0.20889040549126459</v>
      </c>
      <c r="H2859" s="7">
        <v>2344.66284</v>
      </c>
      <c r="I2859" s="7">
        <v>2569.8033</v>
      </c>
      <c r="J2859" s="8">
        <f t="shared" si="134"/>
        <v>9.6022530898301817E-2</v>
      </c>
    </row>
    <row r="2860" spans="1:10" x14ac:dyDescent="0.25">
      <c r="A2860" s="2" t="s">
        <v>162</v>
      </c>
      <c r="B2860" s="2" t="s">
        <v>28</v>
      </c>
      <c r="C2860" s="7">
        <v>3196.1909000000001</v>
      </c>
      <c r="D2860" s="7">
        <v>3138.4535500000002</v>
      </c>
      <c r="E2860" s="8">
        <f t="shared" si="132"/>
        <v>-1.8064424750098618E-2</v>
      </c>
      <c r="F2860" s="7">
        <v>4289.3951800000004</v>
      </c>
      <c r="G2860" s="8">
        <f t="shared" si="133"/>
        <v>-0.26832259134491776</v>
      </c>
      <c r="H2860" s="7">
        <v>29021.588640000002</v>
      </c>
      <c r="I2860" s="7">
        <v>34007.553310000003</v>
      </c>
      <c r="J2860" s="8">
        <f t="shared" si="134"/>
        <v>0.17180192069595823</v>
      </c>
    </row>
    <row r="2861" spans="1:10" x14ac:dyDescent="0.25">
      <c r="A2861" s="2" t="s">
        <v>162</v>
      </c>
      <c r="B2861" s="2" t="s">
        <v>29</v>
      </c>
      <c r="C2861" s="7">
        <v>2891.1236100000001</v>
      </c>
      <c r="D2861" s="7">
        <v>2015.7617299999999</v>
      </c>
      <c r="E2861" s="8">
        <f t="shared" si="132"/>
        <v>-0.30277566720850102</v>
      </c>
      <c r="F2861" s="7">
        <v>1991.2150899999999</v>
      </c>
      <c r="G2861" s="8">
        <f t="shared" si="133"/>
        <v>1.2327467847785378E-2</v>
      </c>
      <c r="H2861" s="7">
        <v>8158.3889300000001</v>
      </c>
      <c r="I2861" s="7">
        <v>14080.021710000001</v>
      </c>
      <c r="J2861" s="8">
        <f t="shared" si="134"/>
        <v>0.72583359665840308</v>
      </c>
    </row>
    <row r="2862" spans="1:10" x14ac:dyDescent="0.25">
      <c r="A2862" s="2" t="s">
        <v>162</v>
      </c>
      <c r="B2862" s="2" t="s">
        <v>30</v>
      </c>
      <c r="C2862" s="7">
        <v>14468.4012</v>
      </c>
      <c r="D2862" s="7">
        <v>19643.813719999998</v>
      </c>
      <c r="E2862" s="8">
        <f t="shared" si="132"/>
        <v>0.35770452093905147</v>
      </c>
      <c r="F2862" s="7">
        <v>17980.437099999999</v>
      </c>
      <c r="G2862" s="8">
        <f t="shared" si="133"/>
        <v>9.2510355045817949E-2</v>
      </c>
      <c r="H2862" s="7">
        <v>160668.53818</v>
      </c>
      <c r="I2862" s="7">
        <v>169094.70653</v>
      </c>
      <c r="J2862" s="8">
        <f t="shared" si="134"/>
        <v>5.2444420329261998E-2</v>
      </c>
    </row>
    <row r="2863" spans="1:10" x14ac:dyDescent="0.25">
      <c r="A2863" s="2" t="s">
        <v>162</v>
      </c>
      <c r="B2863" s="2" t="s">
        <v>31</v>
      </c>
      <c r="C2863" s="7">
        <v>36.157690000000002</v>
      </c>
      <c r="D2863" s="7">
        <v>139.13014999999999</v>
      </c>
      <c r="E2863" s="8">
        <f t="shared" si="132"/>
        <v>2.8478716422426316</v>
      </c>
      <c r="F2863" s="7">
        <v>318.76978000000003</v>
      </c>
      <c r="G2863" s="8">
        <f t="shared" si="133"/>
        <v>-0.56354033936341152</v>
      </c>
      <c r="H2863" s="7">
        <v>683.39724000000001</v>
      </c>
      <c r="I2863" s="7">
        <v>1586.9333300000001</v>
      </c>
      <c r="J2863" s="8">
        <f t="shared" si="134"/>
        <v>1.3221242889421094</v>
      </c>
    </row>
    <row r="2864" spans="1:10" x14ac:dyDescent="0.25">
      <c r="A2864" s="2" t="s">
        <v>162</v>
      </c>
      <c r="B2864" s="2" t="s">
        <v>32</v>
      </c>
      <c r="C2864" s="7">
        <v>4977.5736699999998</v>
      </c>
      <c r="D2864" s="7">
        <v>4178.8347899999999</v>
      </c>
      <c r="E2864" s="8">
        <f t="shared" si="132"/>
        <v>-0.16046751549133775</v>
      </c>
      <c r="F2864" s="7">
        <v>4464.3136299999996</v>
      </c>
      <c r="G2864" s="8">
        <f t="shared" si="133"/>
        <v>-6.3946860292608876E-2</v>
      </c>
      <c r="H2864" s="7">
        <v>38940.001880000003</v>
      </c>
      <c r="I2864" s="7">
        <v>36208.927790000002</v>
      </c>
      <c r="J2864" s="8">
        <f t="shared" si="134"/>
        <v>-7.0135438062284949E-2</v>
      </c>
    </row>
    <row r="2865" spans="1:10" x14ac:dyDescent="0.25">
      <c r="A2865" s="2" t="s">
        <v>162</v>
      </c>
      <c r="B2865" s="2" t="s">
        <v>33</v>
      </c>
      <c r="C2865" s="7">
        <v>7.3800699999999999</v>
      </c>
      <c r="D2865" s="7">
        <v>0</v>
      </c>
      <c r="E2865" s="8">
        <f t="shared" si="132"/>
        <v>-1</v>
      </c>
      <c r="F2865" s="7">
        <v>19.52047</v>
      </c>
      <c r="G2865" s="8">
        <f t="shared" si="133"/>
        <v>-1</v>
      </c>
      <c r="H2865" s="7">
        <v>129.27368000000001</v>
      </c>
      <c r="I2865" s="7">
        <v>42.00958</v>
      </c>
      <c r="J2865" s="8">
        <f t="shared" si="134"/>
        <v>-0.67503377330946257</v>
      </c>
    </row>
    <row r="2866" spans="1:10" x14ac:dyDescent="0.25">
      <c r="A2866" s="2" t="s">
        <v>162</v>
      </c>
      <c r="B2866" s="2" t="s">
        <v>34</v>
      </c>
      <c r="C2866" s="7">
        <v>29.238019999999999</v>
      </c>
      <c r="D2866" s="7">
        <v>0</v>
      </c>
      <c r="E2866" s="8">
        <f t="shared" si="132"/>
        <v>-1</v>
      </c>
      <c r="F2866" s="7">
        <v>1.9657100000000001</v>
      </c>
      <c r="G2866" s="8">
        <f t="shared" si="133"/>
        <v>-1</v>
      </c>
      <c r="H2866" s="7">
        <v>227.68711999999999</v>
      </c>
      <c r="I2866" s="7">
        <v>42.757750000000001</v>
      </c>
      <c r="J2866" s="8">
        <f t="shared" si="134"/>
        <v>-0.81220830585410364</v>
      </c>
    </row>
    <row r="2867" spans="1:10" x14ac:dyDescent="0.25">
      <c r="A2867" s="2" t="s">
        <v>162</v>
      </c>
      <c r="B2867" s="2" t="s">
        <v>35</v>
      </c>
      <c r="C2867" s="7">
        <v>87.459500000000006</v>
      </c>
      <c r="D2867" s="7">
        <v>7.8198499999999997</v>
      </c>
      <c r="E2867" s="8">
        <f t="shared" si="132"/>
        <v>-0.91058890114853164</v>
      </c>
      <c r="F2867" s="7">
        <v>112.15184000000001</v>
      </c>
      <c r="G2867" s="8">
        <f t="shared" si="133"/>
        <v>-0.93027443865388215</v>
      </c>
      <c r="H2867" s="7">
        <v>477.99732999999998</v>
      </c>
      <c r="I2867" s="7">
        <v>180.327</v>
      </c>
      <c r="J2867" s="8">
        <f t="shared" si="134"/>
        <v>-0.62274475466212331</v>
      </c>
    </row>
    <row r="2868" spans="1:10" x14ac:dyDescent="0.25">
      <c r="A2868" s="2" t="s">
        <v>162</v>
      </c>
      <c r="B2868" s="2" t="s">
        <v>36</v>
      </c>
      <c r="C2868" s="7">
        <v>40.186999999999998</v>
      </c>
      <c r="D2868" s="7">
        <v>83.745750000000001</v>
      </c>
      <c r="E2868" s="8">
        <f t="shared" si="132"/>
        <v>1.0839015104386993</v>
      </c>
      <c r="F2868" s="7">
        <v>146.24633</v>
      </c>
      <c r="G2868" s="8">
        <f t="shared" si="133"/>
        <v>-0.42736511746995631</v>
      </c>
      <c r="H2868" s="7">
        <v>190.07490999999999</v>
      </c>
      <c r="I2868" s="7">
        <v>976.45567000000005</v>
      </c>
      <c r="J2868" s="8">
        <f t="shared" si="134"/>
        <v>4.137214953830572</v>
      </c>
    </row>
    <row r="2869" spans="1:10" x14ac:dyDescent="0.25">
      <c r="A2869" s="2" t="s">
        <v>162</v>
      </c>
      <c r="B2869" s="2" t="s">
        <v>37</v>
      </c>
      <c r="C2869" s="7">
        <v>9528.5730299999996</v>
      </c>
      <c r="D2869" s="7">
        <v>9325.6083099999996</v>
      </c>
      <c r="E2869" s="8">
        <f t="shared" si="132"/>
        <v>-2.1300641697448386E-2</v>
      </c>
      <c r="F2869" s="7">
        <v>9855.8225899999998</v>
      </c>
      <c r="G2869" s="8">
        <f t="shared" si="133"/>
        <v>-5.379706007877727E-2</v>
      </c>
      <c r="H2869" s="7">
        <v>83348.22597</v>
      </c>
      <c r="I2869" s="7">
        <v>84722.523639999999</v>
      </c>
      <c r="J2869" s="8">
        <f t="shared" si="134"/>
        <v>1.6488625330725704E-2</v>
      </c>
    </row>
    <row r="2870" spans="1:10" x14ac:dyDescent="0.25">
      <c r="A2870" s="2" t="s">
        <v>162</v>
      </c>
      <c r="B2870" s="2" t="s">
        <v>38</v>
      </c>
      <c r="C2870" s="7">
        <v>9878.0141800000001</v>
      </c>
      <c r="D2870" s="7">
        <v>11529.37522</v>
      </c>
      <c r="E2870" s="8">
        <f t="shared" si="132"/>
        <v>0.16717540690956967</v>
      </c>
      <c r="F2870" s="7">
        <v>8630.21695</v>
      </c>
      <c r="G2870" s="8">
        <f t="shared" si="133"/>
        <v>0.33593109962316769</v>
      </c>
      <c r="H2870" s="7">
        <v>94094.583060000004</v>
      </c>
      <c r="I2870" s="7">
        <v>94770.657720000003</v>
      </c>
      <c r="J2870" s="8">
        <f t="shared" si="134"/>
        <v>7.1850539958171478E-3</v>
      </c>
    </row>
    <row r="2871" spans="1:10" x14ac:dyDescent="0.25">
      <c r="A2871" s="2" t="s">
        <v>162</v>
      </c>
      <c r="B2871" s="2" t="s">
        <v>39</v>
      </c>
      <c r="C2871" s="7">
        <v>421.23054999999999</v>
      </c>
      <c r="D2871" s="7">
        <v>833.22820000000002</v>
      </c>
      <c r="E2871" s="8">
        <f t="shared" si="132"/>
        <v>0.97808112445785333</v>
      </c>
      <c r="F2871" s="7">
        <v>373.06254999999999</v>
      </c>
      <c r="G2871" s="8">
        <f t="shared" si="133"/>
        <v>1.2334812218487223</v>
      </c>
      <c r="H2871" s="7">
        <v>22987.929599999999</v>
      </c>
      <c r="I2871" s="7">
        <v>18967.413540000001</v>
      </c>
      <c r="J2871" s="8">
        <f t="shared" si="134"/>
        <v>-0.1748968319443609</v>
      </c>
    </row>
    <row r="2872" spans="1:10" x14ac:dyDescent="0.25">
      <c r="A2872" s="2" t="s">
        <v>162</v>
      </c>
      <c r="B2872" s="2" t="s">
        <v>90</v>
      </c>
      <c r="C2872" s="7">
        <v>2.3572000000000002</v>
      </c>
      <c r="D2872" s="7">
        <v>0</v>
      </c>
      <c r="E2872" s="8">
        <f t="shared" si="132"/>
        <v>-1</v>
      </c>
      <c r="F2872" s="7">
        <v>0</v>
      </c>
      <c r="G2872" s="8" t="str">
        <f t="shared" si="133"/>
        <v/>
      </c>
      <c r="H2872" s="7">
        <v>2.3572000000000002</v>
      </c>
      <c r="I2872" s="7">
        <v>80.380160000000004</v>
      </c>
      <c r="J2872" s="8">
        <f t="shared" si="134"/>
        <v>33.099847276429664</v>
      </c>
    </row>
    <row r="2873" spans="1:10" x14ac:dyDescent="0.25">
      <c r="A2873" s="2" t="s">
        <v>162</v>
      </c>
      <c r="B2873" s="2" t="s">
        <v>40</v>
      </c>
      <c r="C2873" s="7">
        <v>0</v>
      </c>
      <c r="D2873" s="7">
        <v>39.818150000000003</v>
      </c>
      <c r="E2873" s="8" t="str">
        <f t="shared" si="132"/>
        <v/>
      </c>
      <c r="F2873" s="7">
        <v>0</v>
      </c>
      <c r="G2873" s="8" t="str">
        <f t="shared" si="133"/>
        <v/>
      </c>
      <c r="H2873" s="7">
        <v>80.798860000000005</v>
      </c>
      <c r="I2873" s="7">
        <v>149.66766000000001</v>
      </c>
      <c r="J2873" s="8">
        <f t="shared" si="134"/>
        <v>0.85234865937464965</v>
      </c>
    </row>
    <row r="2874" spans="1:10" x14ac:dyDescent="0.25">
      <c r="A2874" s="2" t="s">
        <v>162</v>
      </c>
      <c r="B2874" s="2" t="s">
        <v>41</v>
      </c>
      <c r="C2874" s="7">
        <v>2360.8363800000002</v>
      </c>
      <c r="D2874" s="7">
        <v>2004.6569400000001</v>
      </c>
      <c r="E2874" s="8">
        <f t="shared" si="132"/>
        <v>-0.15087002344482681</v>
      </c>
      <c r="F2874" s="7">
        <v>1812.07915</v>
      </c>
      <c r="G2874" s="8">
        <f t="shared" si="133"/>
        <v>0.10627449137638378</v>
      </c>
      <c r="H2874" s="7">
        <v>26097.152999999998</v>
      </c>
      <c r="I2874" s="7">
        <v>24686.305349999999</v>
      </c>
      <c r="J2874" s="8">
        <f t="shared" si="134"/>
        <v>-5.4061362555524739E-2</v>
      </c>
    </row>
    <row r="2875" spans="1:10" x14ac:dyDescent="0.25">
      <c r="A2875" s="2" t="s">
        <v>162</v>
      </c>
      <c r="B2875" s="2" t="s">
        <v>87</v>
      </c>
      <c r="C2875" s="7">
        <v>0</v>
      </c>
      <c r="D2875" s="7">
        <v>0</v>
      </c>
      <c r="E2875" s="8" t="str">
        <f t="shared" si="132"/>
        <v/>
      </c>
      <c r="F2875" s="7">
        <v>0</v>
      </c>
      <c r="G2875" s="8" t="str">
        <f t="shared" si="133"/>
        <v/>
      </c>
      <c r="H2875" s="7">
        <v>120.70625</v>
      </c>
      <c r="I2875" s="7">
        <v>0</v>
      </c>
      <c r="J2875" s="8">
        <f t="shared" si="134"/>
        <v>-1</v>
      </c>
    </row>
    <row r="2876" spans="1:10" x14ac:dyDescent="0.25">
      <c r="A2876" s="2" t="s">
        <v>162</v>
      </c>
      <c r="B2876" s="2" t="s">
        <v>42</v>
      </c>
      <c r="C2876" s="7">
        <v>5505.67292</v>
      </c>
      <c r="D2876" s="7">
        <v>4928.32665</v>
      </c>
      <c r="E2876" s="8">
        <f t="shared" si="132"/>
        <v>-0.10486388828197957</v>
      </c>
      <c r="F2876" s="7">
        <v>3705.2184600000001</v>
      </c>
      <c r="G2876" s="8">
        <f t="shared" si="133"/>
        <v>0.33010420389625272</v>
      </c>
      <c r="H2876" s="7">
        <v>28816.941610000002</v>
      </c>
      <c r="I2876" s="7">
        <v>32549.406940000001</v>
      </c>
      <c r="J2876" s="8">
        <f t="shared" si="134"/>
        <v>0.12952329849968414</v>
      </c>
    </row>
    <row r="2877" spans="1:10" x14ac:dyDescent="0.25">
      <c r="A2877" s="2" t="s">
        <v>162</v>
      </c>
      <c r="B2877" s="2" t="s">
        <v>43</v>
      </c>
      <c r="C2877" s="7">
        <v>257410.86652000001</v>
      </c>
      <c r="D2877" s="7">
        <v>255881.52275</v>
      </c>
      <c r="E2877" s="8">
        <f t="shared" si="132"/>
        <v>-5.9412556691004204E-3</v>
      </c>
      <c r="F2877" s="7">
        <v>287194.01085999998</v>
      </c>
      <c r="G2877" s="8">
        <f t="shared" si="133"/>
        <v>-0.10902904282799974</v>
      </c>
      <c r="H2877" s="7">
        <v>2517537.16634</v>
      </c>
      <c r="I2877" s="7">
        <v>2750819.8017699998</v>
      </c>
      <c r="J2877" s="8">
        <f t="shared" si="134"/>
        <v>9.2663035346225442E-2</v>
      </c>
    </row>
    <row r="2878" spans="1:10" x14ac:dyDescent="0.25">
      <c r="A2878" s="2" t="s">
        <v>162</v>
      </c>
      <c r="B2878" s="2" t="s">
        <v>44</v>
      </c>
      <c r="C2878" s="7">
        <v>41056.625569999997</v>
      </c>
      <c r="D2878" s="7">
        <v>36741.987829999998</v>
      </c>
      <c r="E2878" s="8">
        <f t="shared" si="132"/>
        <v>-0.10508992592787991</v>
      </c>
      <c r="F2878" s="7">
        <v>30821.076359999999</v>
      </c>
      <c r="G2878" s="8">
        <f t="shared" si="133"/>
        <v>0.19210592780219171</v>
      </c>
      <c r="H2878" s="7">
        <v>397680.42008000001</v>
      </c>
      <c r="I2878" s="7">
        <v>366126.84175999998</v>
      </c>
      <c r="J2878" s="8">
        <f t="shared" si="134"/>
        <v>-7.9344058009324425E-2</v>
      </c>
    </row>
    <row r="2879" spans="1:10" x14ac:dyDescent="0.25">
      <c r="A2879" s="2" t="s">
        <v>162</v>
      </c>
      <c r="B2879" s="2" t="s">
        <v>45</v>
      </c>
      <c r="C2879" s="7">
        <v>148.31336999999999</v>
      </c>
      <c r="D2879" s="7">
        <v>175.97973999999999</v>
      </c>
      <c r="E2879" s="8">
        <f t="shared" si="132"/>
        <v>0.18653995927676648</v>
      </c>
      <c r="F2879" s="7">
        <v>72.104650000000007</v>
      </c>
      <c r="G2879" s="8">
        <f t="shared" si="133"/>
        <v>1.4406156884472772</v>
      </c>
      <c r="H2879" s="7">
        <v>1195.39114</v>
      </c>
      <c r="I2879" s="7">
        <v>851.27444000000003</v>
      </c>
      <c r="J2879" s="8">
        <f t="shared" si="134"/>
        <v>-0.28786954201450743</v>
      </c>
    </row>
    <row r="2880" spans="1:10" x14ac:dyDescent="0.25">
      <c r="A2880" s="2" t="s">
        <v>162</v>
      </c>
      <c r="B2880" s="2" t="s">
        <v>46</v>
      </c>
      <c r="C2880" s="7">
        <v>503.57805000000002</v>
      </c>
      <c r="D2880" s="7">
        <v>559.08960999999999</v>
      </c>
      <c r="E2880" s="8">
        <f t="shared" si="132"/>
        <v>0.11023427252240237</v>
      </c>
      <c r="F2880" s="7">
        <v>624.14044000000001</v>
      </c>
      <c r="G2880" s="8">
        <f t="shared" si="133"/>
        <v>-0.10422466776868367</v>
      </c>
      <c r="H2880" s="7">
        <v>3175.0766100000001</v>
      </c>
      <c r="I2880" s="7">
        <v>5673.6205600000003</v>
      </c>
      <c r="J2880" s="8">
        <f t="shared" si="134"/>
        <v>0.78692398858369605</v>
      </c>
    </row>
    <row r="2881" spans="1:10" x14ac:dyDescent="0.25">
      <c r="A2881" s="2" t="s">
        <v>162</v>
      </c>
      <c r="B2881" s="2" t="s">
        <v>47</v>
      </c>
      <c r="C2881" s="7">
        <v>6.1734999999999998</v>
      </c>
      <c r="D2881" s="7">
        <v>0</v>
      </c>
      <c r="E2881" s="8">
        <f t="shared" si="132"/>
        <v>-1</v>
      </c>
      <c r="F2881" s="7">
        <v>50.992780000000003</v>
      </c>
      <c r="G2881" s="8">
        <f t="shared" si="133"/>
        <v>-1</v>
      </c>
      <c r="H2881" s="7">
        <v>687.68197999999995</v>
      </c>
      <c r="I2881" s="7">
        <v>510.36342999999999</v>
      </c>
      <c r="J2881" s="8">
        <f t="shared" si="134"/>
        <v>-0.25784963857857668</v>
      </c>
    </row>
    <row r="2882" spans="1:10" x14ac:dyDescent="0.25">
      <c r="A2882" s="2" t="s">
        <v>162</v>
      </c>
      <c r="B2882" s="2" t="s">
        <v>48</v>
      </c>
      <c r="C2882" s="7">
        <v>6150.20111</v>
      </c>
      <c r="D2882" s="7">
        <v>8209.9756300000008</v>
      </c>
      <c r="E2882" s="8">
        <f t="shared" si="132"/>
        <v>0.33491173429286469</v>
      </c>
      <c r="F2882" s="7">
        <v>6299.1169099999997</v>
      </c>
      <c r="G2882" s="8">
        <f t="shared" si="133"/>
        <v>0.30335342990165293</v>
      </c>
      <c r="H2882" s="7">
        <v>59760.574480000003</v>
      </c>
      <c r="I2882" s="7">
        <v>66023.015580000007</v>
      </c>
      <c r="J2882" s="8">
        <f t="shared" si="134"/>
        <v>0.10479218371797683</v>
      </c>
    </row>
    <row r="2883" spans="1:10" x14ac:dyDescent="0.25">
      <c r="A2883" s="2" t="s">
        <v>162</v>
      </c>
      <c r="B2883" s="2" t="s">
        <v>49</v>
      </c>
      <c r="C2883" s="7">
        <v>66.261319999999998</v>
      </c>
      <c r="D2883" s="7">
        <v>53.810450000000003</v>
      </c>
      <c r="E2883" s="8">
        <f t="shared" si="132"/>
        <v>-0.18790555334545089</v>
      </c>
      <c r="F2883" s="7">
        <v>32.275599999999997</v>
      </c>
      <c r="G2883" s="8">
        <f t="shared" si="133"/>
        <v>0.66721765048519655</v>
      </c>
      <c r="H2883" s="7">
        <v>328.31392</v>
      </c>
      <c r="I2883" s="7">
        <v>285.59642000000002</v>
      </c>
      <c r="J2883" s="8">
        <f t="shared" si="134"/>
        <v>-0.13011175401883657</v>
      </c>
    </row>
    <row r="2884" spans="1:10" x14ac:dyDescent="0.25">
      <c r="A2884" s="2" t="s">
        <v>162</v>
      </c>
      <c r="B2884" s="2" t="s">
        <v>50</v>
      </c>
      <c r="C2884" s="7">
        <v>74.284400000000005</v>
      </c>
      <c r="D2884" s="7">
        <v>0</v>
      </c>
      <c r="E2884" s="8">
        <f t="shared" si="132"/>
        <v>-1</v>
      </c>
      <c r="F2884" s="7">
        <v>0</v>
      </c>
      <c r="G2884" s="8" t="str">
        <f t="shared" si="133"/>
        <v/>
      </c>
      <c r="H2884" s="7">
        <v>74.284400000000005</v>
      </c>
      <c r="I2884" s="7">
        <v>0</v>
      </c>
      <c r="J2884" s="8">
        <f t="shared" si="134"/>
        <v>-1</v>
      </c>
    </row>
    <row r="2885" spans="1:10" x14ac:dyDescent="0.25">
      <c r="A2885" s="2" t="s">
        <v>162</v>
      </c>
      <c r="B2885" s="2" t="s">
        <v>51</v>
      </c>
      <c r="C2885" s="7">
        <v>285.24739</v>
      </c>
      <c r="D2885" s="7">
        <v>168.25878</v>
      </c>
      <c r="E2885" s="8">
        <f t="shared" ref="E2885:E2948" si="135">IF(C2885=0,"",(D2885/C2885-1))</f>
        <v>-0.41013034334862797</v>
      </c>
      <c r="F2885" s="7">
        <v>107.08398</v>
      </c>
      <c r="G2885" s="8">
        <f t="shared" ref="G2885:G2948" si="136">IF(F2885=0,"",(D2885/F2885-1))</f>
        <v>0.57127872908720811</v>
      </c>
      <c r="H2885" s="7">
        <v>2778.2685700000002</v>
      </c>
      <c r="I2885" s="7">
        <v>1684.93184</v>
      </c>
      <c r="J2885" s="8">
        <f t="shared" ref="J2885:J2948" si="137">IF(H2885=0,"",(I2885/H2885-1))</f>
        <v>-0.39353169157436785</v>
      </c>
    </row>
    <row r="2886" spans="1:10" x14ac:dyDescent="0.25">
      <c r="A2886" s="2" t="s">
        <v>162</v>
      </c>
      <c r="B2886" s="2" t="s">
        <v>52</v>
      </c>
      <c r="C2886" s="7">
        <v>396.14091999999999</v>
      </c>
      <c r="D2886" s="7">
        <v>193.31581</v>
      </c>
      <c r="E2886" s="8">
        <f t="shared" si="135"/>
        <v>-0.51200242075471525</v>
      </c>
      <c r="F2886" s="7">
        <v>458.77231999999998</v>
      </c>
      <c r="G2886" s="8">
        <f t="shared" si="136"/>
        <v>-0.57862364058930149</v>
      </c>
      <c r="H2886" s="7">
        <v>2679.0909299999998</v>
      </c>
      <c r="I2886" s="7">
        <v>3216.8033700000001</v>
      </c>
      <c r="J2886" s="8">
        <f t="shared" si="137"/>
        <v>0.20070705102943265</v>
      </c>
    </row>
    <row r="2887" spans="1:10" x14ac:dyDescent="0.25">
      <c r="A2887" s="2" t="s">
        <v>162</v>
      </c>
      <c r="B2887" s="2" t="s">
        <v>53</v>
      </c>
      <c r="C2887" s="7">
        <v>669.63476000000003</v>
      </c>
      <c r="D2887" s="7">
        <v>1163.7592299999999</v>
      </c>
      <c r="E2887" s="8">
        <f t="shared" si="135"/>
        <v>0.73790146437439996</v>
      </c>
      <c r="F2887" s="7">
        <v>1537.2655999999999</v>
      </c>
      <c r="G2887" s="8">
        <f t="shared" si="136"/>
        <v>-0.24296801411545288</v>
      </c>
      <c r="H2887" s="7">
        <v>15333.82626</v>
      </c>
      <c r="I2887" s="7">
        <v>13935.894840000001</v>
      </c>
      <c r="J2887" s="8">
        <f t="shared" si="137"/>
        <v>-9.1166509669322382E-2</v>
      </c>
    </row>
    <row r="2888" spans="1:10" x14ac:dyDescent="0.25">
      <c r="A2888" s="2" t="s">
        <v>162</v>
      </c>
      <c r="B2888" s="2" t="s">
        <v>54</v>
      </c>
      <c r="C2888" s="7">
        <v>86224.556819999998</v>
      </c>
      <c r="D2888" s="7">
        <v>115738.96185000001</v>
      </c>
      <c r="E2888" s="8">
        <f t="shared" si="135"/>
        <v>0.34229697569351925</v>
      </c>
      <c r="F2888" s="7">
        <v>127147.13824</v>
      </c>
      <c r="G2888" s="8">
        <f t="shared" si="136"/>
        <v>-8.9724208880471834E-2</v>
      </c>
      <c r="H2888" s="7">
        <v>887229.02428000001</v>
      </c>
      <c r="I2888" s="7">
        <v>992862.93935</v>
      </c>
      <c r="J2888" s="8">
        <f t="shared" si="137"/>
        <v>0.11906048176875594</v>
      </c>
    </row>
    <row r="2889" spans="1:10" x14ac:dyDescent="0.25">
      <c r="A2889" s="2" t="s">
        <v>162</v>
      </c>
      <c r="B2889" s="2" t="s">
        <v>55</v>
      </c>
      <c r="C2889" s="7">
        <v>4352.6099700000004</v>
      </c>
      <c r="D2889" s="7">
        <v>4978.7200899999998</v>
      </c>
      <c r="E2889" s="8">
        <f t="shared" si="135"/>
        <v>0.143847053679381</v>
      </c>
      <c r="F2889" s="7">
        <v>5525.9646700000003</v>
      </c>
      <c r="G2889" s="8">
        <f t="shared" si="136"/>
        <v>-9.9031501770350694E-2</v>
      </c>
      <c r="H2889" s="7">
        <v>46022.73</v>
      </c>
      <c r="I2889" s="7">
        <v>50974.630929999999</v>
      </c>
      <c r="J2889" s="8">
        <f t="shared" si="137"/>
        <v>0.10759685333747027</v>
      </c>
    </row>
    <row r="2890" spans="1:10" x14ac:dyDescent="0.25">
      <c r="A2890" s="2" t="s">
        <v>162</v>
      </c>
      <c r="B2890" s="2" t="s">
        <v>56</v>
      </c>
      <c r="C2890" s="7">
        <v>3140.7865400000001</v>
      </c>
      <c r="D2890" s="7">
        <v>1580.2405200000001</v>
      </c>
      <c r="E2890" s="8">
        <f t="shared" si="135"/>
        <v>-0.4968647184790852</v>
      </c>
      <c r="F2890" s="7">
        <v>806.61213999999995</v>
      </c>
      <c r="G2890" s="8">
        <f t="shared" si="136"/>
        <v>0.95910827724462488</v>
      </c>
      <c r="H2890" s="7">
        <v>24179.59013</v>
      </c>
      <c r="I2890" s="7">
        <v>16474.020339999999</v>
      </c>
      <c r="J2890" s="8">
        <f t="shared" si="137"/>
        <v>-0.31868074473436081</v>
      </c>
    </row>
    <row r="2891" spans="1:10" x14ac:dyDescent="0.25">
      <c r="A2891" s="2" t="s">
        <v>162</v>
      </c>
      <c r="B2891" s="2" t="s">
        <v>57</v>
      </c>
      <c r="C2891" s="7">
        <v>1046.52838</v>
      </c>
      <c r="D2891" s="7">
        <v>1872.00668</v>
      </c>
      <c r="E2891" s="8">
        <f t="shared" si="135"/>
        <v>0.78877774915191501</v>
      </c>
      <c r="F2891" s="7">
        <v>1303.31051</v>
      </c>
      <c r="G2891" s="8">
        <f t="shared" si="136"/>
        <v>0.43634741348015371</v>
      </c>
      <c r="H2891" s="7">
        <v>13943.87275</v>
      </c>
      <c r="I2891" s="7">
        <v>14395.029769999999</v>
      </c>
      <c r="J2891" s="8">
        <f t="shared" si="137"/>
        <v>3.2355216379897023E-2</v>
      </c>
    </row>
    <row r="2892" spans="1:10" x14ac:dyDescent="0.25">
      <c r="A2892" s="2" t="s">
        <v>162</v>
      </c>
      <c r="B2892" s="2" t="s">
        <v>58</v>
      </c>
      <c r="C2892" s="7">
        <v>41337.397810000002</v>
      </c>
      <c r="D2892" s="7">
        <v>33305.53471</v>
      </c>
      <c r="E2892" s="8">
        <f t="shared" si="135"/>
        <v>-0.1943001622142988</v>
      </c>
      <c r="F2892" s="7">
        <v>27508.921600000001</v>
      </c>
      <c r="G2892" s="8">
        <f t="shared" si="136"/>
        <v>0.21071756989557877</v>
      </c>
      <c r="H2892" s="7">
        <v>340482.46174</v>
      </c>
      <c r="I2892" s="7">
        <v>332585.69579999999</v>
      </c>
      <c r="J2892" s="8">
        <f t="shared" si="137"/>
        <v>-2.3192871373298951E-2</v>
      </c>
    </row>
    <row r="2893" spans="1:10" x14ac:dyDescent="0.25">
      <c r="A2893" s="2" t="s">
        <v>162</v>
      </c>
      <c r="B2893" s="2" t="s">
        <v>59</v>
      </c>
      <c r="C2893" s="7">
        <v>82.851029999999994</v>
      </c>
      <c r="D2893" s="7">
        <v>87.486109999999996</v>
      </c>
      <c r="E2893" s="8">
        <f t="shared" si="135"/>
        <v>5.5944748061671712E-2</v>
      </c>
      <c r="F2893" s="7">
        <v>125.18835</v>
      </c>
      <c r="G2893" s="8">
        <f t="shared" si="136"/>
        <v>-0.30116412589510133</v>
      </c>
      <c r="H2893" s="7">
        <v>692.58942999999999</v>
      </c>
      <c r="I2893" s="7">
        <v>881.45275000000004</v>
      </c>
      <c r="J2893" s="8">
        <f t="shared" si="137"/>
        <v>0.2726916002746389</v>
      </c>
    </row>
    <row r="2894" spans="1:10" x14ac:dyDescent="0.25">
      <c r="A2894" s="2" t="s">
        <v>162</v>
      </c>
      <c r="B2894" s="2" t="s">
        <v>60</v>
      </c>
      <c r="C2894" s="7">
        <v>1525.1297999999999</v>
      </c>
      <c r="D2894" s="7">
        <v>1978.07584</v>
      </c>
      <c r="E2894" s="8">
        <f t="shared" si="135"/>
        <v>0.29698851861657949</v>
      </c>
      <c r="F2894" s="7">
        <v>2475.5619099999999</v>
      </c>
      <c r="G2894" s="8">
        <f t="shared" si="136"/>
        <v>-0.20095884816712173</v>
      </c>
      <c r="H2894" s="7">
        <v>13525.321470000001</v>
      </c>
      <c r="I2894" s="7">
        <v>17620.186730000001</v>
      </c>
      <c r="J2894" s="8">
        <f t="shared" si="137"/>
        <v>0.302755484894216</v>
      </c>
    </row>
    <row r="2895" spans="1:10" x14ac:dyDescent="0.25">
      <c r="A2895" s="2" t="s">
        <v>162</v>
      </c>
      <c r="B2895" s="2" t="s">
        <v>61</v>
      </c>
      <c r="C2895" s="7">
        <v>140.68445</v>
      </c>
      <c r="D2895" s="7">
        <v>324.56596000000002</v>
      </c>
      <c r="E2895" s="8">
        <f t="shared" si="135"/>
        <v>1.3070492865416186</v>
      </c>
      <c r="F2895" s="7">
        <v>298.13682999999997</v>
      </c>
      <c r="G2895" s="8">
        <f t="shared" si="136"/>
        <v>8.864765215354331E-2</v>
      </c>
      <c r="H2895" s="7">
        <v>7413.7839700000004</v>
      </c>
      <c r="I2895" s="7">
        <v>10193.15321</v>
      </c>
      <c r="J2895" s="8">
        <f t="shared" si="137"/>
        <v>0.37489212677989592</v>
      </c>
    </row>
    <row r="2896" spans="1:10" x14ac:dyDescent="0.25">
      <c r="A2896" s="2" t="s">
        <v>162</v>
      </c>
      <c r="B2896" s="2" t="s">
        <v>62</v>
      </c>
      <c r="C2896" s="7">
        <v>0</v>
      </c>
      <c r="D2896" s="7">
        <v>14.76882</v>
      </c>
      <c r="E2896" s="8" t="str">
        <f t="shared" si="135"/>
        <v/>
      </c>
      <c r="F2896" s="7">
        <v>75.491810000000001</v>
      </c>
      <c r="G2896" s="8">
        <f t="shared" si="136"/>
        <v>-0.80436526823240828</v>
      </c>
      <c r="H2896" s="7">
        <v>3.1957599999999999</v>
      </c>
      <c r="I2896" s="7">
        <v>92.716909999999999</v>
      </c>
      <c r="J2896" s="8">
        <f t="shared" si="137"/>
        <v>28.012475905574888</v>
      </c>
    </row>
    <row r="2897" spans="1:10" x14ac:dyDescent="0.25">
      <c r="A2897" s="2" t="s">
        <v>162</v>
      </c>
      <c r="B2897" s="2" t="s">
        <v>63</v>
      </c>
      <c r="C2897" s="7">
        <v>31.776589999999999</v>
      </c>
      <c r="D2897" s="7">
        <v>107.09023000000001</v>
      </c>
      <c r="E2897" s="8">
        <f t="shared" si="135"/>
        <v>2.3700982389866252</v>
      </c>
      <c r="F2897" s="7">
        <v>151.93648999999999</v>
      </c>
      <c r="G2897" s="8">
        <f t="shared" si="136"/>
        <v>-0.29516451248807962</v>
      </c>
      <c r="H2897" s="7">
        <v>867.40322000000003</v>
      </c>
      <c r="I2897" s="7">
        <v>1109.7238</v>
      </c>
      <c r="J2897" s="8">
        <f t="shared" si="137"/>
        <v>0.27936324700293369</v>
      </c>
    </row>
    <row r="2898" spans="1:10" x14ac:dyDescent="0.25">
      <c r="A2898" s="2" t="s">
        <v>162</v>
      </c>
      <c r="B2898" s="2" t="s">
        <v>64</v>
      </c>
      <c r="C2898" s="7">
        <v>140.69077999999999</v>
      </c>
      <c r="D2898" s="7">
        <v>65.241249999999994</v>
      </c>
      <c r="E2898" s="8">
        <f t="shared" si="135"/>
        <v>-0.53627913641533587</v>
      </c>
      <c r="F2898" s="7">
        <v>205.75144</v>
      </c>
      <c r="G2898" s="8">
        <f t="shared" si="136"/>
        <v>-0.68291230428326533</v>
      </c>
      <c r="H2898" s="7">
        <v>839.05546000000004</v>
      </c>
      <c r="I2898" s="7">
        <v>1651.0000600000001</v>
      </c>
      <c r="J2898" s="8">
        <f t="shared" si="137"/>
        <v>0.9676888342994634</v>
      </c>
    </row>
    <row r="2899" spans="1:10" x14ac:dyDescent="0.25">
      <c r="A2899" s="2" t="s">
        <v>162</v>
      </c>
      <c r="B2899" s="2" t="s">
        <v>65</v>
      </c>
      <c r="C2899" s="7">
        <v>1482.11571</v>
      </c>
      <c r="D2899" s="7">
        <v>2794.21171</v>
      </c>
      <c r="E2899" s="8">
        <f t="shared" si="135"/>
        <v>0.88528580538425028</v>
      </c>
      <c r="F2899" s="7">
        <v>1711.6464800000001</v>
      </c>
      <c r="G2899" s="8">
        <f t="shared" si="136"/>
        <v>0.63247010562601691</v>
      </c>
      <c r="H2899" s="7">
        <v>18363.119760000001</v>
      </c>
      <c r="I2899" s="7">
        <v>23749.85</v>
      </c>
      <c r="J2899" s="8">
        <f t="shared" si="137"/>
        <v>0.29334504759555058</v>
      </c>
    </row>
    <row r="2900" spans="1:10" x14ac:dyDescent="0.25">
      <c r="A2900" s="2" t="s">
        <v>162</v>
      </c>
      <c r="B2900" s="2" t="s">
        <v>66</v>
      </c>
      <c r="C2900" s="7">
        <v>495.51145000000002</v>
      </c>
      <c r="D2900" s="7">
        <v>521.63616999999999</v>
      </c>
      <c r="E2900" s="8">
        <f t="shared" si="135"/>
        <v>5.2722737284879972E-2</v>
      </c>
      <c r="F2900" s="7">
        <v>435.46454999999997</v>
      </c>
      <c r="G2900" s="8">
        <f t="shared" si="136"/>
        <v>0.19788435132090543</v>
      </c>
      <c r="H2900" s="7">
        <v>3443.9318199999998</v>
      </c>
      <c r="I2900" s="7">
        <v>4357.3012500000004</v>
      </c>
      <c r="J2900" s="8">
        <f t="shared" si="137"/>
        <v>0.26521124044784394</v>
      </c>
    </row>
    <row r="2901" spans="1:10" x14ac:dyDescent="0.25">
      <c r="A2901" s="2" t="s">
        <v>162</v>
      </c>
      <c r="B2901" s="2" t="s">
        <v>67</v>
      </c>
      <c r="C2901" s="7">
        <v>0</v>
      </c>
      <c r="D2901" s="7">
        <v>20.030539999999998</v>
      </c>
      <c r="E2901" s="8" t="str">
        <f t="shared" si="135"/>
        <v/>
      </c>
      <c r="F2901" s="7">
        <v>230.62474</v>
      </c>
      <c r="G2901" s="8">
        <f t="shared" si="136"/>
        <v>-0.91314661211108572</v>
      </c>
      <c r="H2901" s="7">
        <v>105.90073</v>
      </c>
      <c r="I2901" s="7">
        <v>396.06385999999998</v>
      </c>
      <c r="J2901" s="8">
        <f t="shared" si="137"/>
        <v>2.739954011648456</v>
      </c>
    </row>
    <row r="2902" spans="1:10" x14ac:dyDescent="0.25">
      <c r="A2902" s="2" t="s">
        <v>162</v>
      </c>
      <c r="B2902" s="2" t="s">
        <v>68</v>
      </c>
      <c r="C2902" s="7">
        <v>100648.14672</v>
      </c>
      <c r="D2902" s="7">
        <v>98053.062709999998</v>
      </c>
      <c r="E2902" s="8">
        <f t="shared" si="135"/>
        <v>-2.5783723740283593E-2</v>
      </c>
      <c r="F2902" s="7">
        <v>96085.360509999999</v>
      </c>
      <c r="G2902" s="8">
        <f t="shared" si="136"/>
        <v>2.0478688840379622E-2</v>
      </c>
      <c r="H2902" s="7">
        <v>782547.47528999997</v>
      </c>
      <c r="I2902" s="7">
        <v>688496.41573999997</v>
      </c>
      <c r="J2902" s="8">
        <f t="shared" si="137"/>
        <v>-0.12018575552255939</v>
      </c>
    </row>
    <row r="2903" spans="1:10" x14ac:dyDescent="0.25">
      <c r="A2903" s="2" t="s">
        <v>162</v>
      </c>
      <c r="B2903" s="2" t="s">
        <v>69</v>
      </c>
      <c r="C2903" s="7">
        <v>2522.1986999999999</v>
      </c>
      <c r="D2903" s="7">
        <v>2175.2328900000002</v>
      </c>
      <c r="E2903" s="8">
        <f t="shared" si="135"/>
        <v>-0.13756481993270386</v>
      </c>
      <c r="F2903" s="7">
        <v>1935.0416299999999</v>
      </c>
      <c r="G2903" s="8">
        <f t="shared" si="136"/>
        <v>0.1241271796307557</v>
      </c>
      <c r="H2903" s="7">
        <v>17779.399290000001</v>
      </c>
      <c r="I2903" s="7">
        <v>22252.720450000001</v>
      </c>
      <c r="J2903" s="8">
        <f t="shared" si="137"/>
        <v>0.25160136667362054</v>
      </c>
    </row>
    <row r="2904" spans="1:10" x14ac:dyDescent="0.25">
      <c r="A2904" s="2" t="s">
        <v>162</v>
      </c>
      <c r="B2904" s="2" t="s">
        <v>70</v>
      </c>
      <c r="C2904" s="7">
        <v>0</v>
      </c>
      <c r="D2904" s="7">
        <v>0</v>
      </c>
      <c r="E2904" s="8" t="str">
        <f t="shared" si="135"/>
        <v/>
      </c>
      <c r="F2904" s="7">
        <v>0</v>
      </c>
      <c r="G2904" s="8" t="str">
        <f t="shared" si="136"/>
        <v/>
      </c>
      <c r="H2904" s="7">
        <v>8.8982799999999997</v>
      </c>
      <c r="I2904" s="7">
        <v>0</v>
      </c>
      <c r="J2904" s="8">
        <f t="shared" si="137"/>
        <v>-1</v>
      </c>
    </row>
    <row r="2905" spans="1:10" x14ac:dyDescent="0.25">
      <c r="A2905" s="2" t="s">
        <v>162</v>
      </c>
      <c r="B2905" s="2" t="s">
        <v>71</v>
      </c>
      <c r="C2905" s="7">
        <v>92.041529999999995</v>
      </c>
      <c r="D2905" s="7">
        <v>126.72094</v>
      </c>
      <c r="E2905" s="8">
        <f t="shared" si="135"/>
        <v>0.37678002527771981</v>
      </c>
      <c r="F2905" s="7">
        <v>48.531790000000001</v>
      </c>
      <c r="G2905" s="8">
        <f t="shared" si="136"/>
        <v>1.611091410393064</v>
      </c>
      <c r="H2905" s="7">
        <v>559.17188999999996</v>
      </c>
      <c r="I2905" s="7">
        <v>781.31113000000005</v>
      </c>
      <c r="J2905" s="8">
        <f t="shared" si="137"/>
        <v>0.39726467652013064</v>
      </c>
    </row>
    <row r="2906" spans="1:10" x14ac:dyDescent="0.25">
      <c r="A2906" s="2" t="s">
        <v>162</v>
      </c>
      <c r="B2906" s="2" t="s">
        <v>72</v>
      </c>
      <c r="C2906" s="7">
        <v>57.795290000000001</v>
      </c>
      <c r="D2906" s="7">
        <v>75.380709999999993</v>
      </c>
      <c r="E2906" s="8">
        <f t="shared" si="135"/>
        <v>0.30427081514773935</v>
      </c>
      <c r="F2906" s="7">
        <v>88.502970000000005</v>
      </c>
      <c r="G2906" s="8">
        <f t="shared" si="136"/>
        <v>-0.14826914848168382</v>
      </c>
      <c r="H2906" s="7">
        <v>727.26890000000003</v>
      </c>
      <c r="I2906" s="7">
        <v>823.66153999999995</v>
      </c>
      <c r="J2906" s="8">
        <f t="shared" si="137"/>
        <v>0.13254057749478898</v>
      </c>
    </row>
    <row r="2907" spans="1:10" x14ac:dyDescent="0.25">
      <c r="A2907" s="2" t="s">
        <v>162</v>
      </c>
      <c r="B2907" s="2" t="s">
        <v>73</v>
      </c>
      <c r="C2907" s="7">
        <v>207.65719999999999</v>
      </c>
      <c r="D2907" s="7">
        <v>130.89506</v>
      </c>
      <c r="E2907" s="8">
        <f t="shared" si="135"/>
        <v>-0.36965797477766238</v>
      </c>
      <c r="F2907" s="7">
        <v>670.39647000000002</v>
      </c>
      <c r="G2907" s="8">
        <f t="shared" si="136"/>
        <v>-0.8047497773966501</v>
      </c>
      <c r="H2907" s="7">
        <v>1510.49432</v>
      </c>
      <c r="I2907" s="7">
        <v>2391.5185999999999</v>
      </c>
      <c r="J2907" s="8">
        <f t="shared" si="137"/>
        <v>0.58326884671767565</v>
      </c>
    </row>
    <row r="2908" spans="1:10" x14ac:dyDescent="0.25">
      <c r="A2908" s="2" t="s">
        <v>162</v>
      </c>
      <c r="B2908" s="2" t="s">
        <v>74</v>
      </c>
      <c r="C2908" s="7">
        <v>368.44995</v>
      </c>
      <c r="D2908" s="7">
        <v>492.18365</v>
      </c>
      <c r="E2908" s="8">
        <f t="shared" si="135"/>
        <v>0.33582227382579366</v>
      </c>
      <c r="F2908" s="7">
        <v>1212.48353</v>
      </c>
      <c r="G2908" s="8">
        <f t="shared" si="136"/>
        <v>-0.594069826251578</v>
      </c>
      <c r="H2908" s="7">
        <v>1691.7861399999999</v>
      </c>
      <c r="I2908" s="7">
        <v>2327.4498100000001</v>
      </c>
      <c r="J2908" s="8">
        <f t="shared" si="137"/>
        <v>0.37573523920700769</v>
      </c>
    </row>
    <row r="2909" spans="1:10" x14ac:dyDescent="0.25">
      <c r="A2909" s="2" t="s">
        <v>162</v>
      </c>
      <c r="B2909" s="2" t="s">
        <v>75</v>
      </c>
      <c r="C2909" s="7">
        <v>7540.64462</v>
      </c>
      <c r="D2909" s="7">
        <v>5739.7766300000003</v>
      </c>
      <c r="E2909" s="8">
        <f t="shared" si="135"/>
        <v>-0.23882149083429416</v>
      </c>
      <c r="F2909" s="7">
        <v>5712.1933099999997</v>
      </c>
      <c r="G2909" s="8">
        <f t="shared" si="136"/>
        <v>4.8288491833272662E-3</v>
      </c>
      <c r="H2909" s="7">
        <v>59479.05528</v>
      </c>
      <c r="I2909" s="7">
        <v>53927.123449999999</v>
      </c>
      <c r="J2909" s="8">
        <f t="shared" si="137"/>
        <v>-9.3342636392996892E-2</v>
      </c>
    </row>
    <row r="2910" spans="1:10" x14ac:dyDescent="0.25">
      <c r="A2910" s="2" t="s">
        <v>162</v>
      </c>
      <c r="B2910" s="2" t="s">
        <v>76</v>
      </c>
      <c r="C2910" s="7">
        <v>273.05991</v>
      </c>
      <c r="D2910" s="7">
        <v>162.55905999999999</v>
      </c>
      <c r="E2910" s="8">
        <f t="shared" si="135"/>
        <v>-0.40467621189796776</v>
      </c>
      <c r="F2910" s="7">
        <v>203.67804000000001</v>
      </c>
      <c r="G2910" s="8">
        <f t="shared" si="136"/>
        <v>-0.20188224513550901</v>
      </c>
      <c r="H2910" s="7">
        <v>1786.1345799999999</v>
      </c>
      <c r="I2910" s="7">
        <v>1854.3814500000001</v>
      </c>
      <c r="J2910" s="8">
        <f t="shared" si="137"/>
        <v>3.8209254086553956E-2</v>
      </c>
    </row>
    <row r="2911" spans="1:10" x14ac:dyDescent="0.25">
      <c r="A2911" s="2" t="s">
        <v>162</v>
      </c>
      <c r="B2911" s="2" t="s">
        <v>77</v>
      </c>
      <c r="C2911" s="7">
        <v>7306.5643899999995</v>
      </c>
      <c r="D2911" s="7">
        <v>1116.9645</v>
      </c>
      <c r="E2911" s="8">
        <f t="shared" si="135"/>
        <v>-0.8471286311349403</v>
      </c>
      <c r="F2911" s="7">
        <v>721.39894000000004</v>
      </c>
      <c r="G2911" s="8">
        <f t="shared" si="136"/>
        <v>0.54833121878443558</v>
      </c>
      <c r="H2911" s="7">
        <v>68898.869940000004</v>
      </c>
      <c r="I2911" s="7">
        <v>47830.95966</v>
      </c>
      <c r="J2911" s="8">
        <f t="shared" si="137"/>
        <v>-0.30578020072530676</v>
      </c>
    </row>
    <row r="2912" spans="1:10" x14ac:dyDescent="0.25">
      <c r="A2912" s="2" t="s">
        <v>162</v>
      </c>
      <c r="B2912" s="2" t="s">
        <v>78</v>
      </c>
      <c r="C2912" s="7">
        <v>594.39979000000005</v>
      </c>
      <c r="D2912" s="7">
        <v>960.65134999999998</v>
      </c>
      <c r="E2912" s="8">
        <f t="shared" si="135"/>
        <v>0.61617040611673146</v>
      </c>
      <c r="F2912" s="7">
        <v>847.15328999999997</v>
      </c>
      <c r="G2912" s="8">
        <f t="shared" si="136"/>
        <v>0.13397582390313323</v>
      </c>
      <c r="H2912" s="7">
        <v>5234.2251399999996</v>
      </c>
      <c r="I2912" s="7">
        <v>5990.2636599999996</v>
      </c>
      <c r="J2912" s="8">
        <f t="shared" si="137"/>
        <v>0.14444134514244444</v>
      </c>
    </row>
    <row r="2913" spans="1:10" x14ac:dyDescent="0.25">
      <c r="A2913" s="2" t="s">
        <v>162</v>
      </c>
      <c r="B2913" s="2" t="s">
        <v>79</v>
      </c>
      <c r="C2913" s="7">
        <v>0</v>
      </c>
      <c r="D2913" s="7">
        <v>4.0306699999999998</v>
      </c>
      <c r="E2913" s="8" t="str">
        <f t="shared" si="135"/>
        <v/>
      </c>
      <c r="F2913" s="7">
        <v>0</v>
      </c>
      <c r="G2913" s="8" t="str">
        <f t="shared" si="136"/>
        <v/>
      </c>
      <c r="H2913" s="7">
        <v>64.485810000000001</v>
      </c>
      <c r="I2913" s="7">
        <v>122.81238</v>
      </c>
      <c r="J2913" s="8">
        <f t="shared" si="137"/>
        <v>0.90448689409344474</v>
      </c>
    </row>
    <row r="2914" spans="1:10" x14ac:dyDescent="0.25">
      <c r="A2914" s="2" t="s">
        <v>162</v>
      </c>
      <c r="B2914" s="2" t="s">
        <v>80</v>
      </c>
      <c r="C2914" s="7">
        <v>89.121099999999998</v>
      </c>
      <c r="D2914" s="7">
        <v>18.415620000000001</v>
      </c>
      <c r="E2914" s="8">
        <f t="shared" si="135"/>
        <v>-0.79336408549714932</v>
      </c>
      <c r="F2914" s="7">
        <v>87.537059999999997</v>
      </c>
      <c r="G2914" s="8">
        <f t="shared" si="136"/>
        <v>-0.78962487431037776</v>
      </c>
      <c r="H2914" s="7">
        <v>465.16644000000002</v>
      </c>
      <c r="I2914" s="7">
        <v>538.79013999999995</v>
      </c>
      <c r="J2914" s="8">
        <f t="shared" si="137"/>
        <v>0.15827388579451251</v>
      </c>
    </row>
    <row r="2915" spans="1:10" x14ac:dyDescent="0.25">
      <c r="A2915" s="2" t="s">
        <v>162</v>
      </c>
      <c r="B2915" s="2" t="s">
        <v>81</v>
      </c>
      <c r="C2915" s="7">
        <v>12.280519999999999</v>
      </c>
      <c r="D2915" s="7">
        <v>33.510649999999998</v>
      </c>
      <c r="E2915" s="8">
        <f t="shared" si="135"/>
        <v>1.7287647428610513</v>
      </c>
      <c r="F2915" s="7">
        <v>5.5964900000000002</v>
      </c>
      <c r="G2915" s="8">
        <f t="shared" si="136"/>
        <v>4.9877977089211267</v>
      </c>
      <c r="H2915" s="7">
        <v>208.24267</v>
      </c>
      <c r="I2915" s="7">
        <v>168.14637999999999</v>
      </c>
      <c r="J2915" s="8">
        <f t="shared" si="137"/>
        <v>-0.19254598493190667</v>
      </c>
    </row>
    <row r="2916" spans="1:10" x14ac:dyDescent="0.25">
      <c r="A2916" s="2" t="s">
        <v>162</v>
      </c>
      <c r="B2916" s="2" t="s">
        <v>82</v>
      </c>
      <c r="C2916" s="7">
        <v>283.29273000000001</v>
      </c>
      <c r="D2916" s="7">
        <v>388.60547000000003</v>
      </c>
      <c r="E2916" s="8">
        <f t="shared" si="135"/>
        <v>0.37174529681718282</v>
      </c>
      <c r="F2916" s="7">
        <v>802.67656999999997</v>
      </c>
      <c r="G2916" s="8">
        <f t="shared" si="136"/>
        <v>-0.51586294589363679</v>
      </c>
      <c r="H2916" s="7">
        <v>6319.9877900000001</v>
      </c>
      <c r="I2916" s="7">
        <v>5076.9816199999996</v>
      </c>
      <c r="J2916" s="8">
        <f t="shared" si="137"/>
        <v>-0.19667857143122747</v>
      </c>
    </row>
    <row r="2917" spans="1:10" x14ac:dyDescent="0.25">
      <c r="A2917" s="4" t="s">
        <v>162</v>
      </c>
      <c r="B2917" s="4" t="s">
        <v>83</v>
      </c>
      <c r="C2917" s="9">
        <v>914587.97218000004</v>
      </c>
      <c r="D2917" s="9">
        <v>894006.52699000004</v>
      </c>
      <c r="E2917" s="10">
        <f t="shared" si="135"/>
        <v>-2.2503516136279766E-2</v>
      </c>
      <c r="F2917" s="9">
        <v>907224.10424999997</v>
      </c>
      <c r="G2917" s="10">
        <f t="shared" si="136"/>
        <v>-1.4569252732682725E-2</v>
      </c>
      <c r="H2917" s="9">
        <v>7685377.94405</v>
      </c>
      <c r="I2917" s="9">
        <v>8386544.0381399998</v>
      </c>
      <c r="J2917" s="10">
        <f t="shared" si="137"/>
        <v>9.1233781759925137E-2</v>
      </c>
    </row>
    <row r="2918" spans="1:10" x14ac:dyDescent="0.25">
      <c r="A2918" s="2" t="s">
        <v>163</v>
      </c>
      <c r="B2918" s="2" t="s">
        <v>26</v>
      </c>
      <c r="C2918" s="7">
        <v>0</v>
      </c>
      <c r="D2918" s="7">
        <v>0</v>
      </c>
      <c r="E2918" s="8" t="str">
        <f t="shared" si="135"/>
        <v/>
      </c>
      <c r="F2918" s="7">
        <v>0</v>
      </c>
      <c r="G2918" s="8" t="str">
        <f t="shared" si="136"/>
        <v/>
      </c>
      <c r="H2918" s="7">
        <v>0</v>
      </c>
      <c r="I2918" s="7">
        <v>0</v>
      </c>
      <c r="J2918" s="8" t="str">
        <f t="shared" si="137"/>
        <v/>
      </c>
    </row>
    <row r="2919" spans="1:10" x14ac:dyDescent="0.25">
      <c r="A2919" s="2" t="s">
        <v>163</v>
      </c>
      <c r="B2919" s="2" t="s">
        <v>43</v>
      </c>
      <c r="C2919" s="7">
        <v>0</v>
      </c>
      <c r="D2919" s="7">
        <v>5.3183600000000002</v>
      </c>
      <c r="E2919" s="8" t="str">
        <f t="shared" si="135"/>
        <v/>
      </c>
      <c r="F2919" s="7">
        <v>0</v>
      </c>
      <c r="G2919" s="8" t="str">
        <f t="shared" si="136"/>
        <v/>
      </c>
      <c r="H2919" s="7">
        <v>0</v>
      </c>
      <c r="I2919" s="7">
        <v>5.3183600000000002</v>
      </c>
      <c r="J2919" s="8" t="str">
        <f t="shared" si="137"/>
        <v/>
      </c>
    </row>
    <row r="2920" spans="1:10" x14ac:dyDescent="0.25">
      <c r="A2920" s="2" t="s">
        <v>163</v>
      </c>
      <c r="B2920" s="2" t="s">
        <v>55</v>
      </c>
      <c r="C2920" s="7">
        <v>0</v>
      </c>
      <c r="D2920" s="7">
        <v>0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0</v>
      </c>
      <c r="I2920" s="7">
        <v>22.447140000000001</v>
      </c>
      <c r="J2920" s="8" t="str">
        <f t="shared" si="137"/>
        <v/>
      </c>
    </row>
    <row r="2921" spans="1:10" x14ac:dyDescent="0.25">
      <c r="A2921" s="4" t="s">
        <v>163</v>
      </c>
      <c r="B2921" s="4" t="s">
        <v>83</v>
      </c>
      <c r="C2921" s="9">
        <v>0</v>
      </c>
      <c r="D2921" s="9">
        <v>5.3183600000000002</v>
      </c>
      <c r="E2921" s="10" t="str">
        <f t="shared" si="135"/>
        <v/>
      </c>
      <c r="F2921" s="9">
        <v>0</v>
      </c>
      <c r="G2921" s="10" t="str">
        <f t="shared" si="136"/>
        <v/>
      </c>
      <c r="H2921" s="9">
        <v>0</v>
      </c>
      <c r="I2921" s="9">
        <v>27.765499999999999</v>
      </c>
      <c r="J2921" s="10" t="str">
        <f t="shared" si="137"/>
        <v/>
      </c>
    </row>
    <row r="2922" spans="1:10" x14ac:dyDescent="0.25">
      <c r="A2922" s="2" t="s">
        <v>164</v>
      </c>
      <c r="B2922" s="2" t="s">
        <v>8</v>
      </c>
      <c r="C2922" s="7">
        <v>0</v>
      </c>
      <c r="D2922" s="7">
        <v>43.304380000000002</v>
      </c>
      <c r="E2922" s="8" t="str">
        <f t="shared" si="135"/>
        <v/>
      </c>
      <c r="F2922" s="7">
        <v>0</v>
      </c>
      <c r="G2922" s="8" t="str">
        <f t="shared" si="136"/>
        <v/>
      </c>
      <c r="H2922" s="7">
        <v>0</v>
      </c>
      <c r="I2922" s="7">
        <v>43.304380000000002</v>
      </c>
      <c r="J2922" s="8" t="str">
        <f t="shared" si="137"/>
        <v/>
      </c>
    </row>
    <row r="2923" spans="1:10" x14ac:dyDescent="0.25">
      <c r="A2923" s="2" t="s">
        <v>164</v>
      </c>
      <c r="B2923" s="2" t="s">
        <v>14</v>
      </c>
      <c r="C2923" s="7">
        <v>0</v>
      </c>
      <c r="D2923" s="7">
        <v>0</v>
      </c>
      <c r="E2923" s="8" t="str">
        <f t="shared" si="135"/>
        <v/>
      </c>
      <c r="F2923" s="7">
        <v>48.86739</v>
      </c>
      <c r="G2923" s="8">
        <f t="shared" si="136"/>
        <v>-1</v>
      </c>
      <c r="H2923" s="7">
        <v>66.055760000000006</v>
      </c>
      <c r="I2923" s="7">
        <v>185.0188</v>
      </c>
      <c r="J2923" s="8">
        <f t="shared" si="137"/>
        <v>1.8009487741871411</v>
      </c>
    </row>
    <row r="2924" spans="1:10" x14ac:dyDescent="0.25">
      <c r="A2924" s="2" t="s">
        <v>164</v>
      </c>
      <c r="B2924" s="2" t="s">
        <v>17</v>
      </c>
      <c r="C2924" s="7">
        <v>0</v>
      </c>
      <c r="D2924" s="7">
        <v>0</v>
      </c>
      <c r="E2924" s="8" t="str">
        <f t="shared" si="135"/>
        <v/>
      </c>
      <c r="F2924" s="7">
        <v>0</v>
      </c>
      <c r="G2924" s="8" t="str">
        <f t="shared" si="136"/>
        <v/>
      </c>
      <c r="H2924" s="7">
        <v>15.825950000000001</v>
      </c>
      <c r="I2924" s="7">
        <v>0</v>
      </c>
      <c r="J2924" s="8">
        <f t="shared" si="137"/>
        <v>-1</v>
      </c>
    </row>
    <row r="2925" spans="1:10" x14ac:dyDescent="0.25">
      <c r="A2925" s="2" t="s">
        <v>164</v>
      </c>
      <c r="B2925" s="2" t="s">
        <v>26</v>
      </c>
      <c r="C2925" s="7">
        <v>0</v>
      </c>
      <c r="D2925" s="7">
        <v>0</v>
      </c>
      <c r="E2925" s="8" t="str">
        <f t="shared" si="135"/>
        <v/>
      </c>
      <c r="F2925" s="7">
        <v>400.19679000000002</v>
      </c>
      <c r="G2925" s="8">
        <f t="shared" si="136"/>
        <v>-1</v>
      </c>
      <c r="H2925" s="7">
        <v>65.789429999999996</v>
      </c>
      <c r="I2925" s="7">
        <v>400.19679000000002</v>
      </c>
      <c r="J2925" s="8">
        <f t="shared" si="137"/>
        <v>5.0829952471088449</v>
      </c>
    </row>
    <row r="2926" spans="1:10" x14ac:dyDescent="0.25">
      <c r="A2926" s="2" t="s">
        <v>164</v>
      </c>
      <c r="B2926" s="2" t="s">
        <v>27</v>
      </c>
      <c r="C2926" s="7">
        <v>0</v>
      </c>
      <c r="D2926" s="7">
        <v>0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0</v>
      </c>
      <c r="I2926" s="7">
        <v>0</v>
      </c>
      <c r="J2926" s="8" t="str">
        <f t="shared" si="137"/>
        <v/>
      </c>
    </row>
    <row r="2927" spans="1:10" x14ac:dyDescent="0.25">
      <c r="A2927" s="2" t="s">
        <v>164</v>
      </c>
      <c r="B2927" s="2" t="s">
        <v>30</v>
      </c>
      <c r="C2927" s="7">
        <v>50.558300000000003</v>
      </c>
      <c r="D2927" s="7">
        <v>56.939680000000003</v>
      </c>
      <c r="E2927" s="8">
        <f t="shared" si="135"/>
        <v>0.12621824705340168</v>
      </c>
      <c r="F2927" s="7">
        <v>0</v>
      </c>
      <c r="G2927" s="8" t="str">
        <f t="shared" si="136"/>
        <v/>
      </c>
      <c r="H2927" s="7">
        <v>118.43834</v>
      </c>
      <c r="I2927" s="7">
        <v>149.07727</v>
      </c>
      <c r="J2927" s="8">
        <f t="shared" si="137"/>
        <v>0.25869097793839391</v>
      </c>
    </row>
    <row r="2928" spans="1:10" x14ac:dyDescent="0.25">
      <c r="A2928" s="2" t="s">
        <v>164</v>
      </c>
      <c r="B2928" s="2" t="s">
        <v>38</v>
      </c>
      <c r="C2928" s="7">
        <v>0</v>
      </c>
      <c r="D2928" s="7">
        <v>0</v>
      </c>
      <c r="E2928" s="8" t="str">
        <f t="shared" si="135"/>
        <v/>
      </c>
      <c r="F2928" s="7">
        <v>62.61909</v>
      </c>
      <c r="G2928" s="8">
        <f t="shared" si="136"/>
        <v>-1</v>
      </c>
      <c r="H2928" s="7">
        <v>76.955579999999998</v>
      </c>
      <c r="I2928" s="7">
        <v>211.60079999999999</v>
      </c>
      <c r="J2928" s="8">
        <f t="shared" si="137"/>
        <v>1.7496485634959802</v>
      </c>
    </row>
    <row r="2929" spans="1:10" x14ac:dyDescent="0.25">
      <c r="A2929" s="2" t="s">
        <v>164</v>
      </c>
      <c r="B2929" s="2" t="s">
        <v>41</v>
      </c>
      <c r="C2929" s="7">
        <v>4.8575999999999997</v>
      </c>
      <c r="D2929" s="7">
        <v>0</v>
      </c>
      <c r="E2929" s="8">
        <f t="shared" si="135"/>
        <v>-1</v>
      </c>
      <c r="F2929" s="7">
        <v>6.3479999999999999</v>
      </c>
      <c r="G2929" s="8">
        <f t="shared" si="136"/>
        <v>-1</v>
      </c>
      <c r="H2929" s="7">
        <v>14.572800000000001</v>
      </c>
      <c r="I2929" s="7">
        <v>36.007599999999996</v>
      </c>
      <c r="J2929" s="8">
        <f t="shared" si="137"/>
        <v>1.4708772507685546</v>
      </c>
    </row>
    <row r="2930" spans="1:10" x14ac:dyDescent="0.25">
      <c r="A2930" s="2" t="s">
        <v>164</v>
      </c>
      <c r="B2930" s="2" t="s">
        <v>43</v>
      </c>
      <c r="C2930" s="7">
        <v>214.44811000000001</v>
      </c>
      <c r="D2930" s="7">
        <v>671.95324000000005</v>
      </c>
      <c r="E2930" s="8">
        <f t="shared" si="135"/>
        <v>2.1334071445068927</v>
      </c>
      <c r="F2930" s="7">
        <v>150.39073999999999</v>
      </c>
      <c r="G2930" s="8">
        <f t="shared" si="136"/>
        <v>3.4680492961202267</v>
      </c>
      <c r="H2930" s="7">
        <v>3417.0769500000001</v>
      </c>
      <c r="I2930" s="7">
        <v>3355.91401</v>
      </c>
      <c r="J2930" s="8">
        <f t="shared" si="137"/>
        <v>-1.7899198904490654E-2</v>
      </c>
    </row>
    <row r="2931" spans="1:10" x14ac:dyDescent="0.25">
      <c r="A2931" s="2" t="s">
        <v>164</v>
      </c>
      <c r="B2931" s="2" t="s">
        <v>44</v>
      </c>
      <c r="C2931" s="7">
        <v>0</v>
      </c>
      <c r="D2931" s="7">
        <v>10.07241</v>
      </c>
      <c r="E2931" s="8" t="str">
        <f t="shared" si="135"/>
        <v/>
      </c>
      <c r="F2931" s="7">
        <v>25.27514</v>
      </c>
      <c r="G2931" s="8">
        <f t="shared" si="136"/>
        <v>-0.60148944773401847</v>
      </c>
      <c r="H2931" s="7">
        <v>46.334060000000001</v>
      </c>
      <c r="I2931" s="7">
        <v>340.37445000000002</v>
      </c>
      <c r="J2931" s="8">
        <f t="shared" si="137"/>
        <v>6.3460959389270011</v>
      </c>
    </row>
    <row r="2932" spans="1:10" x14ac:dyDescent="0.25">
      <c r="A2932" s="2" t="s">
        <v>164</v>
      </c>
      <c r="B2932" s="2" t="s">
        <v>45</v>
      </c>
      <c r="C2932" s="7">
        <v>0</v>
      </c>
      <c r="D2932" s="7">
        <v>0</v>
      </c>
      <c r="E2932" s="8" t="str">
        <f t="shared" si="135"/>
        <v/>
      </c>
      <c r="F2932" s="7">
        <v>0</v>
      </c>
      <c r="G2932" s="8" t="str">
        <f t="shared" si="136"/>
        <v/>
      </c>
      <c r="H2932" s="7">
        <v>18.196680000000001</v>
      </c>
      <c r="I2932" s="7">
        <v>17.489699999999999</v>
      </c>
      <c r="J2932" s="8">
        <f t="shared" si="137"/>
        <v>-3.8852142258917644E-2</v>
      </c>
    </row>
    <row r="2933" spans="1:10" x14ac:dyDescent="0.25">
      <c r="A2933" s="2" t="s">
        <v>164</v>
      </c>
      <c r="B2933" s="2" t="s">
        <v>46</v>
      </c>
      <c r="C2933" s="7">
        <v>0</v>
      </c>
      <c r="D2933" s="7">
        <v>14.8865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13.161099999999999</v>
      </c>
      <c r="I2933" s="7">
        <v>30.771100000000001</v>
      </c>
      <c r="J2933" s="8">
        <f t="shared" si="137"/>
        <v>1.3380340549042256</v>
      </c>
    </row>
    <row r="2934" spans="1:10" x14ac:dyDescent="0.25">
      <c r="A2934" s="2" t="s">
        <v>164</v>
      </c>
      <c r="B2934" s="2" t="s">
        <v>48</v>
      </c>
      <c r="C2934" s="7">
        <v>0</v>
      </c>
      <c r="D2934" s="7">
        <v>0</v>
      </c>
      <c r="E2934" s="8" t="str">
        <f t="shared" si="135"/>
        <v/>
      </c>
      <c r="F2934" s="7">
        <v>55.06</v>
      </c>
      <c r="G2934" s="8">
        <f t="shared" si="136"/>
        <v>-1</v>
      </c>
      <c r="H2934" s="7">
        <v>168.95373000000001</v>
      </c>
      <c r="I2934" s="7">
        <v>246.65434999999999</v>
      </c>
      <c r="J2934" s="8">
        <f t="shared" si="137"/>
        <v>0.45989289493638275</v>
      </c>
    </row>
    <row r="2935" spans="1:10" x14ac:dyDescent="0.25">
      <c r="A2935" s="2" t="s">
        <v>164</v>
      </c>
      <c r="B2935" s="2" t="s">
        <v>54</v>
      </c>
      <c r="C2935" s="7">
        <v>0</v>
      </c>
      <c r="D2935" s="7">
        <v>0</v>
      </c>
      <c r="E2935" s="8" t="str">
        <f t="shared" si="135"/>
        <v/>
      </c>
      <c r="F2935" s="7">
        <v>25.576170000000001</v>
      </c>
      <c r="G2935" s="8">
        <f t="shared" si="136"/>
        <v>-1</v>
      </c>
      <c r="H2935" s="7">
        <v>1247.1704</v>
      </c>
      <c r="I2935" s="7">
        <v>450.91343999999998</v>
      </c>
      <c r="J2935" s="8">
        <f t="shared" si="137"/>
        <v>-0.63845081634394152</v>
      </c>
    </row>
    <row r="2936" spans="1:10" x14ac:dyDescent="0.25">
      <c r="A2936" s="2" t="s">
        <v>164</v>
      </c>
      <c r="B2936" s="2" t="s">
        <v>55</v>
      </c>
      <c r="C2936" s="7">
        <v>0.85699999999999998</v>
      </c>
      <c r="D2936" s="7">
        <v>0</v>
      </c>
      <c r="E2936" s="8">
        <f t="shared" si="135"/>
        <v>-1</v>
      </c>
      <c r="F2936" s="7">
        <v>0</v>
      </c>
      <c r="G2936" s="8" t="str">
        <f t="shared" si="136"/>
        <v/>
      </c>
      <c r="H2936" s="7">
        <v>31.511199999999999</v>
      </c>
      <c r="I2936" s="7">
        <v>0</v>
      </c>
      <c r="J2936" s="8">
        <f t="shared" si="137"/>
        <v>-1</v>
      </c>
    </row>
    <row r="2937" spans="1:10" x14ac:dyDescent="0.25">
      <c r="A2937" s="2" t="s">
        <v>164</v>
      </c>
      <c r="B2937" s="2" t="s">
        <v>58</v>
      </c>
      <c r="C2937" s="7">
        <v>6.2355999999999998</v>
      </c>
      <c r="D2937" s="7">
        <v>0</v>
      </c>
      <c r="E2937" s="8">
        <f t="shared" si="135"/>
        <v>-1</v>
      </c>
      <c r="F2937" s="7">
        <v>15.138529999999999</v>
      </c>
      <c r="G2937" s="8">
        <f t="shared" si="136"/>
        <v>-1</v>
      </c>
      <c r="H2937" s="7">
        <v>764.19722000000002</v>
      </c>
      <c r="I2937" s="7">
        <v>376.13715999999999</v>
      </c>
      <c r="J2937" s="8">
        <f t="shared" si="137"/>
        <v>-0.50780093128315751</v>
      </c>
    </row>
    <row r="2938" spans="1:10" x14ac:dyDescent="0.25">
      <c r="A2938" s="2" t="s">
        <v>164</v>
      </c>
      <c r="B2938" s="2" t="s">
        <v>68</v>
      </c>
      <c r="C2938" s="7">
        <v>0</v>
      </c>
      <c r="D2938" s="7">
        <v>0</v>
      </c>
      <c r="E2938" s="8" t="str">
        <f t="shared" si="135"/>
        <v/>
      </c>
      <c r="F2938" s="7">
        <v>0</v>
      </c>
      <c r="G2938" s="8" t="str">
        <f t="shared" si="136"/>
        <v/>
      </c>
      <c r="H2938" s="7">
        <v>0</v>
      </c>
      <c r="I2938" s="7">
        <v>0</v>
      </c>
      <c r="J2938" s="8" t="str">
        <f t="shared" si="137"/>
        <v/>
      </c>
    </row>
    <row r="2939" spans="1:10" x14ac:dyDescent="0.25">
      <c r="A2939" s="4" t="s">
        <v>164</v>
      </c>
      <c r="B2939" s="4" t="s">
        <v>83</v>
      </c>
      <c r="C2939" s="9">
        <v>276.95661000000001</v>
      </c>
      <c r="D2939" s="9">
        <v>797.15620999999999</v>
      </c>
      <c r="E2939" s="10">
        <f t="shared" si="135"/>
        <v>1.8782711125760816</v>
      </c>
      <c r="F2939" s="9">
        <v>789.47185000000002</v>
      </c>
      <c r="G2939" s="10">
        <f t="shared" si="136"/>
        <v>9.7335452809368395E-3</v>
      </c>
      <c r="H2939" s="9">
        <v>6064.2392</v>
      </c>
      <c r="I2939" s="9">
        <v>5843.4598500000002</v>
      </c>
      <c r="J2939" s="10">
        <f t="shared" si="137"/>
        <v>-3.6406768057566041E-2</v>
      </c>
    </row>
    <row r="2940" spans="1:10" x14ac:dyDescent="0.25">
      <c r="A2940" s="2" t="s">
        <v>165</v>
      </c>
      <c r="B2940" s="2" t="s">
        <v>8</v>
      </c>
      <c r="C2940" s="7">
        <v>0</v>
      </c>
      <c r="D2940" s="7">
        <v>35.075000000000003</v>
      </c>
      <c r="E2940" s="8" t="str">
        <f t="shared" si="135"/>
        <v/>
      </c>
      <c r="F2940" s="7">
        <v>0</v>
      </c>
      <c r="G2940" s="8" t="str">
        <f t="shared" si="136"/>
        <v/>
      </c>
      <c r="H2940" s="7">
        <v>381.63637</v>
      </c>
      <c r="I2940" s="7">
        <v>284.00808999999998</v>
      </c>
      <c r="J2940" s="8">
        <f t="shared" si="137"/>
        <v>-0.25581492665387218</v>
      </c>
    </row>
    <row r="2941" spans="1:10" x14ac:dyDescent="0.25">
      <c r="A2941" s="2" t="s">
        <v>165</v>
      </c>
      <c r="B2941" s="2" t="s">
        <v>10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21.58</v>
      </c>
      <c r="I2941" s="7">
        <v>0</v>
      </c>
      <c r="J2941" s="8">
        <f t="shared" si="137"/>
        <v>-1</v>
      </c>
    </row>
    <row r="2942" spans="1:10" x14ac:dyDescent="0.25">
      <c r="A2942" s="2" t="s">
        <v>165</v>
      </c>
      <c r="B2942" s="2" t="s">
        <v>12</v>
      </c>
      <c r="C2942" s="7">
        <v>0</v>
      </c>
      <c r="D2942" s="7">
        <v>0</v>
      </c>
      <c r="E2942" s="8" t="str">
        <f t="shared" si="135"/>
        <v/>
      </c>
      <c r="F2942" s="7">
        <v>0</v>
      </c>
      <c r="G2942" s="8" t="str">
        <f t="shared" si="136"/>
        <v/>
      </c>
      <c r="H2942" s="7">
        <v>193.22395</v>
      </c>
      <c r="I2942" s="7">
        <v>49.396120000000003</v>
      </c>
      <c r="J2942" s="8">
        <f t="shared" si="137"/>
        <v>-0.74435819162169081</v>
      </c>
    </row>
    <row r="2943" spans="1:10" x14ac:dyDescent="0.25">
      <c r="A2943" s="2" t="s">
        <v>165</v>
      </c>
      <c r="B2943" s="2" t="s">
        <v>14</v>
      </c>
      <c r="C2943" s="7">
        <v>2713.5113900000001</v>
      </c>
      <c r="D2943" s="7">
        <v>9196.9835299999995</v>
      </c>
      <c r="E2943" s="8">
        <f t="shared" si="135"/>
        <v>2.3893292520876424</v>
      </c>
      <c r="F2943" s="7">
        <v>5442.8787899999998</v>
      </c>
      <c r="G2943" s="8">
        <f t="shared" si="136"/>
        <v>0.68972778649733635</v>
      </c>
      <c r="H2943" s="7">
        <v>12426.52721</v>
      </c>
      <c r="I2943" s="7">
        <v>30964.624960000001</v>
      </c>
      <c r="J2943" s="8">
        <f t="shared" si="137"/>
        <v>1.4918164533596996</v>
      </c>
    </row>
    <row r="2944" spans="1:10" x14ac:dyDescent="0.25">
      <c r="A2944" s="2" t="s">
        <v>165</v>
      </c>
      <c r="B2944" s="2" t="s">
        <v>15</v>
      </c>
      <c r="C2944" s="7">
        <v>0</v>
      </c>
      <c r="D2944" s="7">
        <v>71.827439999999996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215.26401999999999</v>
      </c>
      <c r="I2944" s="7">
        <v>178.6377</v>
      </c>
      <c r="J2944" s="8">
        <f t="shared" si="137"/>
        <v>-0.17014603741024625</v>
      </c>
    </row>
    <row r="2945" spans="1:10" x14ac:dyDescent="0.25">
      <c r="A2945" s="2" t="s">
        <v>165</v>
      </c>
      <c r="B2945" s="2" t="s">
        <v>17</v>
      </c>
      <c r="C2945" s="7">
        <v>0</v>
      </c>
      <c r="D2945" s="7">
        <v>0</v>
      </c>
      <c r="E2945" s="8" t="str">
        <f t="shared" si="135"/>
        <v/>
      </c>
      <c r="F2945" s="7">
        <v>0</v>
      </c>
      <c r="G2945" s="8" t="str">
        <f t="shared" si="136"/>
        <v/>
      </c>
      <c r="H2945" s="7">
        <v>131.70474999999999</v>
      </c>
      <c r="I2945" s="7">
        <v>245.24332999999999</v>
      </c>
      <c r="J2945" s="8">
        <f t="shared" si="137"/>
        <v>0.86206898384454633</v>
      </c>
    </row>
    <row r="2946" spans="1:10" x14ac:dyDescent="0.25">
      <c r="A2946" s="2" t="s">
        <v>165</v>
      </c>
      <c r="B2946" s="2" t="s">
        <v>18</v>
      </c>
      <c r="C2946" s="7">
        <v>8.7418399999999998</v>
      </c>
      <c r="D2946" s="7">
        <v>10.39378</v>
      </c>
      <c r="E2946" s="8">
        <f t="shared" si="135"/>
        <v>0.18896937029275307</v>
      </c>
      <c r="F2946" s="7">
        <v>0</v>
      </c>
      <c r="G2946" s="8" t="str">
        <f t="shared" si="136"/>
        <v/>
      </c>
      <c r="H2946" s="7">
        <v>126.83564</v>
      </c>
      <c r="I2946" s="7">
        <v>96.093010000000007</v>
      </c>
      <c r="J2946" s="8">
        <f t="shared" si="137"/>
        <v>-0.24238163658101142</v>
      </c>
    </row>
    <row r="2947" spans="1:10" x14ac:dyDescent="0.25">
      <c r="A2947" s="2" t="s">
        <v>165</v>
      </c>
      <c r="B2947" s="2" t="s">
        <v>20</v>
      </c>
      <c r="C2947" s="7">
        <v>0</v>
      </c>
      <c r="D2947" s="7">
        <v>0</v>
      </c>
      <c r="E2947" s="8" t="str">
        <f t="shared" si="135"/>
        <v/>
      </c>
      <c r="F2947" s="7">
        <v>0</v>
      </c>
      <c r="G2947" s="8" t="str">
        <f t="shared" si="136"/>
        <v/>
      </c>
      <c r="H2947" s="7">
        <v>0</v>
      </c>
      <c r="I2947" s="7">
        <v>0</v>
      </c>
      <c r="J2947" s="8" t="str">
        <f t="shared" si="137"/>
        <v/>
      </c>
    </row>
    <row r="2948" spans="1:10" x14ac:dyDescent="0.25">
      <c r="A2948" s="2" t="s">
        <v>165</v>
      </c>
      <c r="B2948" s="2" t="s">
        <v>24</v>
      </c>
      <c r="C2948" s="7">
        <v>0</v>
      </c>
      <c r="D2948" s="7">
        <v>22.5</v>
      </c>
      <c r="E2948" s="8" t="str">
        <f t="shared" si="135"/>
        <v/>
      </c>
      <c r="F2948" s="7">
        <v>0</v>
      </c>
      <c r="G2948" s="8" t="str">
        <f t="shared" si="136"/>
        <v/>
      </c>
      <c r="H2948" s="7">
        <v>0</v>
      </c>
      <c r="I2948" s="7">
        <v>45</v>
      </c>
      <c r="J2948" s="8" t="str">
        <f t="shared" si="137"/>
        <v/>
      </c>
    </row>
    <row r="2949" spans="1:10" x14ac:dyDescent="0.25">
      <c r="A2949" s="2" t="s">
        <v>165</v>
      </c>
      <c r="B2949" s="2" t="s">
        <v>25</v>
      </c>
      <c r="C2949" s="7">
        <v>0</v>
      </c>
      <c r="D2949" s="7">
        <v>0</v>
      </c>
      <c r="E2949" s="8" t="str">
        <f t="shared" ref="E2949:E3012" si="138">IF(C2949=0,"",(D2949/C2949-1))</f>
        <v/>
      </c>
      <c r="F2949" s="7">
        <v>0</v>
      </c>
      <c r="G2949" s="8" t="str">
        <f t="shared" ref="G2949:G3012" si="139">IF(F2949=0,"",(D2949/F2949-1))</f>
        <v/>
      </c>
      <c r="H2949" s="7">
        <v>0</v>
      </c>
      <c r="I2949" s="7">
        <v>1478.7</v>
      </c>
      <c r="J2949" s="8" t="str">
        <f t="shared" ref="J2949:J3012" si="140">IF(H2949=0,"",(I2949/H2949-1))</f>
        <v/>
      </c>
    </row>
    <row r="2950" spans="1:10" x14ac:dyDescent="0.25">
      <c r="A2950" s="2" t="s">
        <v>165</v>
      </c>
      <c r="B2950" s="2" t="s">
        <v>26</v>
      </c>
      <c r="C2950" s="7">
        <v>237.18826000000001</v>
      </c>
      <c r="D2950" s="7">
        <v>259.91539999999998</v>
      </c>
      <c r="E2950" s="8">
        <f t="shared" si="138"/>
        <v>9.5818992052979279E-2</v>
      </c>
      <c r="F2950" s="7">
        <v>4758.9373500000002</v>
      </c>
      <c r="G2950" s="8">
        <f t="shared" si="139"/>
        <v>-0.94538373151728927</v>
      </c>
      <c r="H2950" s="7">
        <v>10558.148370000001</v>
      </c>
      <c r="I2950" s="7">
        <v>7200.4589400000004</v>
      </c>
      <c r="J2950" s="8">
        <f t="shared" si="140"/>
        <v>-0.31801877680944168</v>
      </c>
    </row>
    <row r="2951" spans="1:10" x14ac:dyDescent="0.25">
      <c r="A2951" s="2" t="s">
        <v>165</v>
      </c>
      <c r="B2951" s="2" t="s">
        <v>27</v>
      </c>
      <c r="C2951" s="7">
        <v>0</v>
      </c>
      <c r="D2951" s="7">
        <v>0</v>
      </c>
      <c r="E2951" s="8" t="str">
        <f t="shared" si="138"/>
        <v/>
      </c>
      <c r="F2951" s="7">
        <v>0</v>
      </c>
      <c r="G2951" s="8" t="str">
        <f t="shared" si="139"/>
        <v/>
      </c>
      <c r="H2951" s="7">
        <v>16.953859999999999</v>
      </c>
      <c r="I2951" s="7">
        <v>0</v>
      </c>
      <c r="J2951" s="8">
        <f t="shared" si="140"/>
        <v>-1</v>
      </c>
    </row>
    <row r="2952" spans="1:10" x14ac:dyDescent="0.25">
      <c r="A2952" s="2" t="s">
        <v>165</v>
      </c>
      <c r="B2952" s="2" t="s">
        <v>28</v>
      </c>
      <c r="C2952" s="7">
        <v>12.077500000000001</v>
      </c>
      <c r="D2952" s="7">
        <v>138.261</v>
      </c>
      <c r="E2952" s="8">
        <f t="shared" si="138"/>
        <v>10.447816187124818</v>
      </c>
      <c r="F2952" s="7">
        <v>29.59</v>
      </c>
      <c r="G2952" s="8">
        <f t="shared" si="139"/>
        <v>3.6725582967218653</v>
      </c>
      <c r="H2952" s="7">
        <v>682.11194999999998</v>
      </c>
      <c r="I2952" s="7">
        <v>717.35299999999995</v>
      </c>
      <c r="J2952" s="8">
        <f t="shared" si="140"/>
        <v>5.1664613118125313E-2</v>
      </c>
    </row>
    <row r="2953" spans="1:10" x14ac:dyDescent="0.25">
      <c r="A2953" s="2" t="s">
        <v>165</v>
      </c>
      <c r="B2953" s="2" t="s">
        <v>29</v>
      </c>
      <c r="C2953" s="7">
        <v>0</v>
      </c>
      <c r="D2953" s="7">
        <v>0</v>
      </c>
      <c r="E2953" s="8" t="str">
        <f t="shared" si="138"/>
        <v/>
      </c>
      <c r="F2953" s="7">
        <v>0</v>
      </c>
      <c r="G2953" s="8" t="str">
        <f t="shared" si="139"/>
        <v/>
      </c>
      <c r="H2953" s="7">
        <v>0</v>
      </c>
      <c r="I2953" s="7">
        <v>57.982250000000001</v>
      </c>
      <c r="J2953" s="8" t="str">
        <f t="shared" si="140"/>
        <v/>
      </c>
    </row>
    <row r="2954" spans="1:10" x14ac:dyDescent="0.25">
      <c r="A2954" s="2" t="s">
        <v>165</v>
      </c>
      <c r="B2954" s="2" t="s">
        <v>30</v>
      </c>
      <c r="C2954" s="7">
        <v>320.89920000000001</v>
      </c>
      <c r="D2954" s="7">
        <v>142.27097000000001</v>
      </c>
      <c r="E2954" s="8">
        <f t="shared" si="138"/>
        <v>-0.55664903496175744</v>
      </c>
      <c r="F2954" s="7">
        <v>465.15881999999999</v>
      </c>
      <c r="G2954" s="8">
        <f t="shared" si="139"/>
        <v>-0.69414538888029687</v>
      </c>
      <c r="H2954" s="7">
        <v>2667.5440600000002</v>
      </c>
      <c r="I2954" s="7">
        <v>1678.57891</v>
      </c>
      <c r="J2954" s="8">
        <f t="shared" si="140"/>
        <v>-0.37073994946497724</v>
      </c>
    </row>
    <row r="2955" spans="1:10" x14ac:dyDescent="0.25">
      <c r="A2955" s="2" t="s">
        <v>165</v>
      </c>
      <c r="B2955" s="2" t="s">
        <v>31</v>
      </c>
      <c r="C2955" s="7">
        <v>0</v>
      </c>
      <c r="D2955" s="7">
        <v>0</v>
      </c>
      <c r="E2955" s="8" t="str">
        <f t="shared" si="138"/>
        <v/>
      </c>
      <c r="F2955" s="7">
        <v>0</v>
      </c>
      <c r="G2955" s="8" t="str">
        <f t="shared" si="139"/>
        <v/>
      </c>
      <c r="H2955" s="7">
        <v>48.121200000000002</v>
      </c>
      <c r="I2955" s="7">
        <v>0</v>
      </c>
      <c r="J2955" s="8">
        <f t="shared" si="140"/>
        <v>-1</v>
      </c>
    </row>
    <row r="2956" spans="1:10" x14ac:dyDescent="0.25">
      <c r="A2956" s="2" t="s">
        <v>165</v>
      </c>
      <c r="B2956" s="2" t="s">
        <v>32</v>
      </c>
      <c r="C2956" s="7">
        <v>0</v>
      </c>
      <c r="D2956" s="7">
        <v>0</v>
      </c>
      <c r="E2956" s="8" t="str">
        <f t="shared" si="138"/>
        <v/>
      </c>
      <c r="F2956" s="7">
        <v>0</v>
      </c>
      <c r="G2956" s="8" t="str">
        <f t="shared" si="139"/>
        <v/>
      </c>
      <c r="H2956" s="7">
        <v>14.82466</v>
      </c>
      <c r="I2956" s="7">
        <v>0</v>
      </c>
      <c r="J2956" s="8">
        <f t="shared" si="140"/>
        <v>-1</v>
      </c>
    </row>
    <row r="2957" spans="1:10" x14ac:dyDescent="0.25">
      <c r="A2957" s="2" t="s">
        <v>165</v>
      </c>
      <c r="B2957" s="2" t="s">
        <v>36</v>
      </c>
      <c r="C2957" s="7">
        <v>0</v>
      </c>
      <c r="D2957" s="7">
        <v>0</v>
      </c>
      <c r="E2957" s="8" t="str">
        <f t="shared" si="138"/>
        <v/>
      </c>
      <c r="F2957" s="7">
        <v>0</v>
      </c>
      <c r="G2957" s="8" t="str">
        <f t="shared" si="139"/>
        <v/>
      </c>
      <c r="H2957" s="7">
        <v>0</v>
      </c>
      <c r="I2957" s="7">
        <v>141.33311</v>
      </c>
      <c r="J2957" s="8" t="str">
        <f t="shared" si="140"/>
        <v/>
      </c>
    </row>
    <row r="2958" spans="1:10" x14ac:dyDescent="0.25">
      <c r="A2958" s="2" t="s">
        <v>165</v>
      </c>
      <c r="B2958" s="2" t="s">
        <v>37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58.183999999999997</v>
      </c>
      <c r="J2958" s="8" t="str">
        <f t="shared" si="140"/>
        <v/>
      </c>
    </row>
    <row r="2959" spans="1:10" x14ac:dyDescent="0.25">
      <c r="A2959" s="2" t="s">
        <v>165</v>
      </c>
      <c r="B2959" s="2" t="s">
        <v>38</v>
      </c>
      <c r="C2959" s="7">
        <v>427.22815000000003</v>
      </c>
      <c r="D2959" s="7">
        <v>878.73056999999994</v>
      </c>
      <c r="E2959" s="8">
        <f t="shared" si="138"/>
        <v>1.0568180490915684</v>
      </c>
      <c r="F2959" s="7">
        <v>536.90851999999995</v>
      </c>
      <c r="G2959" s="8">
        <f t="shared" si="139"/>
        <v>0.63664858587082951</v>
      </c>
      <c r="H2959" s="7">
        <v>4619.7873900000004</v>
      </c>
      <c r="I2959" s="7">
        <v>5657.4607400000004</v>
      </c>
      <c r="J2959" s="8">
        <f t="shared" si="140"/>
        <v>0.22461495787579944</v>
      </c>
    </row>
    <row r="2960" spans="1:10" x14ac:dyDescent="0.25">
      <c r="A2960" s="2" t="s">
        <v>165</v>
      </c>
      <c r="B2960" s="2" t="s">
        <v>41</v>
      </c>
      <c r="C2960" s="7">
        <v>0</v>
      </c>
      <c r="D2960" s="7">
        <v>13.52955</v>
      </c>
      <c r="E2960" s="8" t="str">
        <f t="shared" si="138"/>
        <v/>
      </c>
      <c r="F2960" s="7">
        <v>0</v>
      </c>
      <c r="G2960" s="8" t="str">
        <f t="shared" si="139"/>
        <v/>
      </c>
      <c r="H2960" s="7">
        <v>326.05182000000002</v>
      </c>
      <c r="I2960" s="7">
        <v>417</v>
      </c>
      <c r="J2960" s="8">
        <f t="shared" si="140"/>
        <v>0.2789378081066991</v>
      </c>
    </row>
    <row r="2961" spans="1:10" x14ac:dyDescent="0.25">
      <c r="A2961" s="2" t="s">
        <v>165</v>
      </c>
      <c r="B2961" s="2" t="s">
        <v>43</v>
      </c>
      <c r="C2961" s="7">
        <v>1837.23323</v>
      </c>
      <c r="D2961" s="7">
        <v>1784.89606</v>
      </c>
      <c r="E2961" s="8">
        <f t="shared" si="138"/>
        <v>-2.8486949367881875E-2</v>
      </c>
      <c r="F2961" s="7">
        <v>1656.3144299999999</v>
      </c>
      <c r="G2961" s="8">
        <f t="shared" si="139"/>
        <v>7.7631171757647666E-2</v>
      </c>
      <c r="H2961" s="7">
        <v>23262.46646</v>
      </c>
      <c r="I2961" s="7">
        <v>16203.197190000001</v>
      </c>
      <c r="J2961" s="8">
        <f t="shared" si="140"/>
        <v>-0.30346177100947014</v>
      </c>
    </row>
    <row r="2962" spans="1:10" x14ac:dyDescent="0.25">
      <c r="A2962" s="2" t="s">
        <v>165</v>
      </c>
      <c r="B2962" s="2" t="s">
        <v>44</v>
      </c>
      <c r="C2962" s="7">
        <v>70.793539999999993</v>
      </c>
      <c r="D2962" s="7">
        <v>160.40701000000001</v>
      </c>
      <c r="E2962" s="8">
        <f t="shared" si="138"/>
        <v>1.2658424765875536</v>
      </c>
      <c r="F2962" s="7">
        <v>202.08232000000001</v>
      </c>
      <c r="G2962" s="8">
        <f t="shared" si="139"/>
        <v>-0.20622937226769766</v>
      </c>
      <c r="H2962" s="7">
        <v>298.36842999999999</v>
      </c>
      <c r="I2962" s="7">
        <v>1129.6707100000001</v>
      </c>
      <c r="J2962" s="8">
        <f t="shared" si="140"/>
        <v>2.7861603186369286</v>
      </c>
    </row>
    <row r="2963" spans="1:10" x14ac:dyDescent="0.25">
      <c r="A2963" s="2" t="s">
        <v>165</v>
      </c>
      <c r="B2963" s="2" t="s">
        <v>45</v>
      </c>
      <c r="C2963" s="7">
        <v>0</v>
      </c>
      <c r="D2963" s="7">
        <v>0</v>
      </c>
      <c r="E2963" s="8" t="str">
        <f t="shared" si="138"/>
        <v/>
      </c>
      <c r="F2963" s="7">
        <v>0</v>
      </c>
      <c r="G2963" s="8" t="str">
        <f t="shared" si="139"/>
        <v/>
      </c>
      <c r="H2963" s="7">
        <v>176.90913</v>
      </c>
      <c r="I2963" s="7">
        <v>18.2272</v>
      </c>
      <c r="J2963" s="8">
        <f t="shared" si="140"/>
        <v>-0.89696857364003768</v>
      </c>
    </row>
    <row r="2964" spans="1:10" x14ac:dyDescent="0.25">
      <c r="A2964" s="2" t="s">
        <v>165</v>
      </c>
      <c r="B2964" s="2" t="s">
        <v>46</v>
      </c>
      <c r="C2964" s="7">
        <v>60.960799999999999</v>
      </c>
      <c r="D2964" s="7">
        <v>31.648</v>
      </c>
      <c r="E2964" s="8">
        <f t="shared" si="138"/>
        <v>-0.48084670804845075</v>
      </c>
      <c r="F2964" s="7">
        <v>29.779199999999999</v>
      </c>
      <c r="G2964" s="8">
        <f t="shared" si="139"/>
        <v>6.2755211691381874E-2</v>
      </c>
      <c r="H2964" s="7">
        <v>339.05997000000002</v>
      </c>
      <c r="I2964" s="7">
        <v>307.18830000000003</v>
      </c>
      <c r="J2964" s="8">
        <f t="shared" si="140"/>
        <v>-9.4000096797035582E-2</v>
      </c>
    </row>
    <row r="2965" spans="1:10" x14ac:dyDescent="0.25">
      <c r="A2965" s="2" t="s">
        <v>165</v>
      </c>
      <c r="B2965" s="2" t="s">
        <v>48</v>
      </c>
      <c r="C2965" s="7">
        <v>477.11995999999999</v>
      </c>
      <c r="D2965" s="7">
        <v>662.01184000000001</v>
      </c>
      <c r="E2965" s="8">
        <f t="shared" si="138"/>
        <v>0.38751654824920756</v>
      </c>
      <c r="F2965" s="7">
        <v>81.572180000000003</v>
      </c>
      <c r="G2965" s="8">
        <f t="shared" si="139"/>
        <v>7.1156570781852349</v>
      </c>
      <c r="H2965" s="7">
        <v>2825.27961</v>
      </c>
      <c r="I2965" s="7">
        <v>3428.39156</v>
      </c>
      <c r="J2965" s="8">
        <f t="shared" si="140"/>
        <v>0.21346982715101959</v>
      </c>
    </row>
    <row r="2966" spans="1:10" x14ac:dyDescent="0.25">
      <c r="A2966" s="2" t="s">
        <v>165</v>
      </c>
      <c r="B2966" s="2" t="s">
        <v>49</v>
      </c>
      <c r="C2966" s="7">
        <v>0</v>
      </c>
      <c r="D2966" s="7">
        <v>0</v>
      </c>
      <c r="E2966" s="8" t="str">
        <f t="shared" si="138"/>
        <v/>
      </c>
      <c r="F2966" s="7">
        <v>0</v>
      </c>
      <c r="G2966" s="8" t="str">
        <f t="shared" si="139"/>
        <v/>
      </c>
      <c r="H2966" s="7">
        <v>18.274840000000001</v>
      </c>
      <c r="I2966" s="7">
        <v>0</v>
      </c>
      <c r="J2966" s="8">
        <f t="shared" si="140"/>
        <v>-1</v>
      </c>
    </row>
    <row r="2967" spans="1:10" x14ac:dyDescent="0.25">
      <c r="A2967" s="2" t="s">
        <v>165</v>
      </c>
      <c r="B2967" s="2" t="s">
        <v>52</v>
      </c>
      <c r="C2967" s="7">
        <v>0</v>
      </c>
      <c r="D2967" s="7">
        <v>0</v>
      </c>
      <c r="E2967" s="8" t="str">
        <f t="shared" si="138"/>
        <v/>
      </c>
      <c r="F2967" s="7">
        <v>0</v>
      </c>
      <c r="G2967" s="8" t="str">
        <f t="shared" si="139"/>
        <v/>
      </c>
      <c r="H2967" s="7">
        <v>15.569879999999999</v>
      </c>
      <c r="I2967" s="7">
        <v>0</v>
      </c>
      <c r="J2967" s="8">
        <f t="shared" si="140"/>
        <v>-1</v>
      </c>
    </row>
    <row r="2968" spans="1:10" x14ac:dyDescent="0.25">
      <c r="A2968" s="2" t="s">
        <v>165</v>
      </c>
      <c r="B2968" s="2" t="s">
        <v>53</v>
      </c>
      <c r="C2968" s="7">
        <v>0</v>
      </c>
      <c r="D2968" s="7">
        <v>0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198.60507000000001</v>
      </c>
      <c r="I2968" s="7">
        <v>273.87714999999997</v>
      </c>
      <c r="J2968" s="8">
        <f t="shared" si="140"/>
        <v>0.37900381898609115</v>
      </c>
    </row>
    <row r="2969" spans="1:10" x14ac:dyDescent="0.25">
      <c r="A2969" s="2" t="s">
        <v>165</v>
      </c>
      <c r="B2969" s="2" t="s">
        <v>54</v>
      </c>
      <c r="C2969" s="7">
        <v>48.280500000000004</v>
      </c>
      <c r="D2969" s="7">
        <v>192.57552999999999</v>
      </c>
      <c r="E2969" s="8">
        <f t="shared" si="138"/>
        <v>2.9886813516844271</v>
      </c>
      <c r="F2969" s="7">
        <v>23.5228</v>
      </c>
      <c r="G2969" s="8">
        <f t="shared" si="139"/>
        <v>7.1867605047018213</v>
      </c>
      <c r="H2969" s="7">
        <v>558.88400999999999</v>
      </c>
      <c r="I2969" s="7">
        <v>3805.7946499999998</v>
      </c>
      <c r="J2969" s="8">
        <f t="shared" si="140"/>
        <v>5.8096323779239984</v>
      </c>
    </row>
    <row r="2970" spans="1:10" x14ac:dyDescent="0.25">
      <c r="A2970" s="2" t="s">
        <v>165</v>
      </c>
      <c r="B2970" s="2" t="s">
        <v>55</v>
      </c>
      <c r="C2970" s="7">
        <v>158.30162999999999</v>
      </c>
      <c r="D2970" s="7">
        <v>21.007059999999999</v>
      </c>
      <c r="E2970" s="8">
        <f t="shared" si="138"/>
        <v>-0.86729726029984655</v>
      </c>
      <c r="F2970" s="7">
        <v>241.19002</v>
      </c>
      <c r="G2970" s="8">
        <f t="shared" si="139"/>
        <v>-0.91290244928044706</v>
      </c>
      <c r="H2970" s="7">
        <v>2360.5676199999998</v>
      </c>
      <c r="I2970" s="7">
        <v>836.51243999999997</v>
      </c>
      <c r="J2970" s="8">
        <f t="shared" si="140"/>
        <v>-0.64563080806810347</v>
      </c>
    </row>
    <row r="2971" spans="1:10" x14ac:dyDescent="0.25">
      <c r="A2971" s="2" t="s">
        <v>165</v>
      </c>
      <c r="B2971" s="2" t="s">
        <v>56</v>
      </c>
      <c r="C2971" s="7">
        <v>0</v>
      </c>
      <c r="D2971" s="7">
        <v>0</v>
      </c>
      <c r="E2971" s="8" t="str">
        <f t="shared" si="138"/>
        <v/>
      </c>
      <c r="F2971" s="7">
        <v>0</v>
      </c>
      <c r="G2971" s="8" t="str">
        <f t="shared" si="139"/>
        <v/>
      </c>
      <c r="H2971" s="7">
        <v>0</v>
      </c>
      <c r="I2971" s="7">
        <v>53.269710000000003</v>
      </c>
      <c r="J2971" s="8" t="str">
        <f t="shared" si="140"/>
        <v/>
      </c>
    </row>
    <row r="2972" spans="1:10" x14ac:dyDescent="0.25">
      <c r="A2972" s="2" t="s">
        <v>165</v>
      </c>
      <c r="B2972" s="2" t="s">
        <v>57</v>
      </c>
      <c r="C2972" s="7">
        <v>16.812550000000002</v>
      </c>
      <c r="D2972" s="7">
        <v>73.497720000000001</v>
      </c>
      <c r="E2972" s="8">
        <f t="shared" si="138"/>
        <v>3.3715985974762894</v>
      </c>
      <c r="F2972" s="7">
        <v>30.41808</v>
      </c>
      <c r="G2972" s="8">
        <f t="shared" si="139"/>
        <v>1.4162511243313189</v>
      </c>
      <c r="H2972" s="7">
        <v>421.82263999999998</v>
      </c>
      <c r="I2972" s="7">
        <v>1186.3884700000001</v>
      </c>
      <c r="J2972" s="8">
        <f t="shared" si="140"/>
        <v>1.8125291473212535</v>
      </c>
    </row>
    <row r="2973" spans="1:10" x14ac:dyDescent="0.25">
      <c r="A2973" s="2" t="s">
        <v>165</v>
      </c>
      <c r="B2973" s="2" t="s">
        <v>58</v>
      </c>
      <c r="C2973" s="7">
        <v>29.086310000000001</v>
      </c>
      <c r="D2973" s="7">
        <v>161.38254000000001</v>
      </c>
      <c r="E2973" s="8">
        <f t="shared" si="138"/>
        <v>4.5484019801755533</v>
      </c>
      <c r="F2973" s="7">
        <v>249.42000999999999</v>
      </c>
      <c r="G2973" s="8">
        <f t="shared" si="139"/>
        <v>-0.3529687533891126</v>
      </c>
      <c r="H2973" s="7">
        <v>2460.8665099999998</v>
      </c>
      <c r="I2973" s="7">
        <v>2450.00308</v>
      </c>
      <c r="J2973" s="8">
        <f t="shared" si="140"/>
        <v>-4.4144735018559755E-3</v>
      </c>
    </row>
    <row r="2974" spans="1:10" x14ac:dyDescent="0.25">
      <c r="A2974" s="2" t="s">
        <v>165</v>
      </c>
      <c r="B2974" s="2" t="s">
        <v>59</v>
      </c>
      <c r="C2974" s="7">
        <v>71.3</v>
      </c>
      <c r="D2974" s="7">
        <v>42.99</v>
      </c>
      <c r="E2974" s="8">
        <f t="shared" si="138"/>
        <v>-0.39705469845722297</v>
      </c>
      <c r="F2974" s="7">
        <v>143.22855999999999</v>
      </c>
      <c r="G2974" s="8">
        <f t="shared" si="139"/>
        <v>-0.69985036503892795</v>
      </c>
      <c r="H2974" s="7">
        <v>190.85998000000001</v>
      </c>
      <c r="I2974" s="7">
        <v>782.90383999999995</v>
      </c>
      <c r="J2974" s="8">
        <f t="shared" si="140"/>
        <v>3.1019801008047887</v>
      </c>
    </row>
    <row r="2975" spans="1:10" x14ac:dyDescent="0.25">
      <c r="A2975" s="2" t="s">
        <v>165</v>
      </c>
      <c r="B2975" s="2" t="s">
        <v>60</v>
      </c>
      <c r="C2975" s="7">
        <v>0</v>
      </c>
      <c r="D2975" s="7">
        <v>147.20259999999999</v>
      </c>
      <c r="E2975" s="8" t="str">
        <f t="shared" si="138"/>
        <v/>
      </c>
      <c r="F2975" s="7">
        <v>96.705920000000006</v>
      </c>
      <c r="G2975" s="8">
        <f t="shared" si="139"/>
        <v>0.52216741229492447</v>
      </c>
      <c r="H2975" s="7">
        <v>420.56151</v>
      </c>
      <c r="I2975" s="7">
        <v>522.91218000000003</v>
      </c>
      <c r="J2975" s="8">
        <f t="shared" si="140"/>
        <v>0.24336670752394829</v>
      </c>
    </row>
    <row r="2976" spans="1:10" x14ac:dyDescent="0.25">
      <c r="A2976" s="2" t="s">
        <v>165</v>
      </c>
      <c r="B2976" s="2" t="s">
        <v>61</v>
      </c>
      <c r="C2976" s="7">
        <v>0</v>
      </c>
      <c r="D2976" s="7">
        <v>0</v>
      </c>
      <c r="E2976" s="8" t="str">
        <f t="shared" si="138"/>
        <v/>
      </c>
      <c r="F2976" s="7">
        <v>0</v>
      </c>
      <c r="G2976" s="8" t="str">
        <f t="shared" si="139"/>
        <v/>
      </c>
      <c r="H2976" s="7">
        <v>70.400000000000006</v>
      </c>
      <c r="I2976" s="7">
        <v>0</v>
      </c>
      <c r="J2976" s="8">
        <f t="shared" si="140"/>
        <v>-1</v>
      </c>
    </row>
    <row r="2977" spans="1:10" x14ac:dyDescent="0.25">
      <c r="A2977" s="2" t="s">
        <v>165</v>
      </c>
      <c r="B2977" s="2" t="s">
        <v>63</v>
      </c>
      <c r="C2977" s="7">
        <v>0</v>
      </c>
      <c r="D2977" s="7">
        <v>0</v>
      </c>
      <c r="E2977" s="8" t="str">
        <f t="shared" si="138"/>
        <v/>
      </c>
      <c r="F2977" s="7">
        <v>0</v>
      </c>
      <c r="G2977" s="8" t="str">
        <f t="shared" si="139"/>
        <v/>
      </c>
      <c r="H2977" s="7">
        <v>0</v>
      </c>
      <c r="I2977" s="7">
        <v>29.405760000000001</v>
      </c>
      <c r="J2977" s="8" t="str">
        <f t="shared" si="140"/>
        <v/>
      </c>
    </row>
    <row r="2978" spans="1:10" x14ac:dyDescent="0.25">
      <c r="A2978" s="2" t="s">
        <v>165</v>
      </c>
      <c r="B2978" s="2" t="s">
        <v>64</v>
      </c>
      <c r="C2978" s="7">
        <v>0</v>
      </c>
      <c r="D2978" s="7">
        <v>0</v>
      </c>
      <c r="E2978" s="8" t="str">
        <f t="shared" si="138"/>
        <v/>
      </c>
      <c r="F2978" s="7">
        <v>0</v>
      </c>
      <c r="G2978" s="8" t="str">
        <f t="shared" si="139"/>
        <v/>
      </c>
      <c r="H2978" s="7">
        <v>0</v>
      </c>
      <c r="I2978" s="7">
        <v>0</v>
      </c>
      <c r="J2978" s="8" t="str">
        <f t="shared" si="140"/>
        <v/>
      </c>
    </row>
    <row r="2979" spans="1:10" x14ac:dyDescent="0.25">
      <c r="A2979" s="2" t="s">
        <v>165</v>
      </c>
      <c r="B2979" s="2" t="s">
        <v>66</v>
      </c>
      <c r="C2979" s="7">
        <v>0</v>
      </c>
      <c r="D2979" s="7">
        <v>0</v>
      </c>
      <c r="E2979" s="8" t="str">
        <f t="shared" si="138"/>
        <v/>
      </c>
      <c r="F2979" s="7">
        <v>0</v>
      </c>
      <c r="G2979" s="8" t="str">
        <f t="shared" si="139"/>
        <v/>
      </c>
      <c r="H2979" s="7">
        <v>0</v>
      </c>
      <c r="I2979" s="7">
        <v>0</v>
      </c>
      <c r="J2979" s="8" t="str">
        <f t="shared" si="140"/>
        <v/>
      </c>
    </row>
    <row r="2980" spans="1:10" x14ac:dyDescent="0.25">
      <c r="A2980" s="2" t="s">
        <v>165</v>
      </c>
      <c r="B2980" s="2" t="s">
        <v>68</v>
      </c>
      <c r="C2980" s="7">
        <v>0</v>
      </c>
      <c r="D2980" s="7">
        <v>0</v>
      </c>
      <c r="E2980" s="8" t="str">
        <f t="shared" si="138"/>
        <v/>
      </c>
      <c r="F2980" s="7">
        <v>0</v>
      </c>
      <c r="G2980" s="8" t="str">
        <f t="shared" si="139"/>
        <v/>
      </c>
      <c r="H2980" s="7">
        <v>0</v>
      </c>
      <c r="I2980" s="7">
        <v>8.9260599999999997</v>
      </c>
      <c r="J2980" s="8" t="str">
        <f t="shared" si="140"/>
        <v/>
      </c>
    </row>
    <row r="2981" spans="1:10" x14ac:dyDescent="0.25">
      <c r="A2981" s="2" t="s">
        <v>165</v>
      </c>
      <c r="B2981" s="2" t="s">
        <v>69</v>
      </c>
      <c r="C2981" s="7">
        <v>555.90349000000003</v>
      </c>
      <c r="D2981" s="7">
        <v>0</v>
      </c>
      <c r="E2981" s="8">
        <f t="shared" si="138"/>
        <v>-1</v>
      </c>
      <c r="F2981" s="7">
        <v>0</v>
      </c>
      <c r="G2981" s="8" t="str">
        <f t="shared" si="139"/>
        <v/>
      </c>
      <c r="H2981" s="7">
        <v>892.22919999999999</v>
      </c>
      <c r="I2981" s="7">
        <v>500.55234999999999</v>
      </c>
      <c r="J2981" s="8">
        <f t="shared" si="140"/>
        <v>-0.43898680966729176</v>
      </c>
    </row>
    <row r="2982" spans="1:10" x14ac:dyDescent="0.25">
      <c r="A2982" s="2" t="s">
        <v>165</v>
      </c>
      <c r="B2982" s="2" t="s">
        <v>72</v>
      </c>
      <c r="C2982" s="7">
        <v>0</v>
      </c>
      <c r="D2982" s="7">
        <v>0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2.0492900000000001</v>
      </c>
      <c r="I2982" s="7">
        <v>0</v>
      </c>
      <c r="J2982" s="8">
        <f t="shared" si="140"/>
        <v>-1</v>
      </c>
    </row>
    <row r="2983" spans="1:10" x14ac:dyDescent="0.25">
      <c r="A2983" s="2" t="s">
        <v>165</v>
      </c>
      <c r="B2983" s="2" t="s">
        <v>73</v>
      </c>
      <c r="C2983" s="7">
        <v>0</v>
      </c>
      <c r="D2983" s="7">
        <v>122.72651999999999</v>
      </c>
      <c r="E2983" s="8" t="str">
        <f t="shared" si="138"/>
        <v/>
      </c>
      <c r="F2983" s="7">
        <v>0</v>
      </c>
      <c r="G2983" s="8" t="str">
        <f t="shared" si="139"/>
        <v/>
      </c>
      <c r="H2983" s="7">
        <v>0</v>
      </c>
      <c r="I2983" s="7">
        <v>774.53823</v>
      </c>
      <c r="J2983" s="8" t="str">
        <f t="shared" si="140"/>
        <v/>
      </c>
    </row>
    <row r="2984" spans="1:10" x14ac:dyDescent="0.25">
      <c r="A2984" s="2" t="s">
        <v>165</v>
      </c>
      <c r="B2984" s="2" t="s">
        <v>74</v>
      </c>
      <c r="C2984" s="7">
        <v>0</v>
      </c>
      <c r="D2984" s="7">
        <v>0</v>
      </c>
      <c r="E2984" s="8" t="str">
        <f t="shared" si="138"/>
        <v/>
      </c>
      <c r="F2984" s="7">
        <v>0</v>
      </c>
      <c r="G2984" s="8" t="str">
        <f t="shared" si="139"/>
        <v/>
      </c>
      <c r="H2984" s="7">
        <v>0</v>
      </c>
      <c r="I2984" s="7">
        <v>1.08</v>
      </c>
      <c r="J2984" s="8" t="str">
        <f t="shared" si="140"/>
        <v/>
      </c>
    </row>
    <row r="2985" spans="1:10" x14ac:dyDescent="0.25">
      <c r="A2985" s="2" t="s">
        <v>165</v>
      </c>
      <c r="B2985" s="2" t="s">
        <v>75</v>
      </c>
      <c r="C2985" s="7">
        <v>147.43526</v>
      </c>
      <c r="D2985" s="7">
        <v>17.712</v>
      </c>
      <c r="E2985" s="8">
        <f t="shared" si="138"/>
        <v>-0.87986591538550551</v>
      </c>
      <c r="F2985" s="7">
        <v>392.52796000000001</v>
      </c>
      <c r="G2985" s="8">
        <f t="shared" si="139"/>
        <v>-0.95487709971029833</v>
      </c>
      <c r="H2985" s="7">
        <v>1065.40894</v>
      </c>
      <c r="I2985" s="7">
        <v>1617.693</v>
      </c>
      <c r="J2985" s="8">
        <f t="shared" si="140"/>
        <v>0.51837753492100402</v>
      </c>
    </row>
    <row r="2986" spans="1:10" x14ac:dyDescent="0.25">
      <c r="A2986" s="2" t="s">
        <v>165</v>
      </c>
      <c r="B2986" s="2" t="s">
        <v>78</v>
      </c>
      <c r="C2986" s="7">
        <v>51.261479999999999</v>
      </c>
      <c r="D2986" s="7">
        <v>0</v>
      </c>
      <c r="E2986" s="8">
        <f t="shared" si="138"/>
        <v>-1</v>
      </c>
      <c r="F2986" s="7">
        <v>67.2</v>
      </c>
      <c r="G2986" s="8">
        <f t="shared" si="139"/>
        <v>-1</v>
      </c>
      <c r="H2986" s="7">
        <v>439.83573999999999</v>
      </c>
      <c r="I2986" s="7">
        <v>80.590850000000003</v>
      </c>
      <c r="J2986" s="8">
        <f t="shared" si="140"/>
        <v>-0.81677057439670542</v>
      </c>
    </row>
    <row r="2987" spans="1:10" x14ac:dyDescent="0.25">
      <c r="A2987" s="4" t="s">
        <v>165</v>
      </c>
      <c r="B2987" s="4" t="s">
        <v>83</v>
      </c>
      <c r="C2987" s="9">
        <v>7244.1350899999998</v>
      </c>
      <c r="D2987" s="9">
        <v>14187.54412</v>
      </c>
      <c r="E2987" s="10">
        <f t="shared" si="138"/>
        <v>0.95848696134682387</v>
      </c>
      <c r="F2987" s="9">
        <v>14447.434960000001</v>
      </c>
      <c r="G2987" s="10">
        <f t="shared" si="139"/>
        <v>-1.7988718462450204E-2</v>
      </c>
      <c r="H2987" s="9">
        <v>68448.334080000001</v>
      </c>
      <c r="I2987" s="9">
        <v>83281.176890000002</v>
      </c>
      <c r="J2987" s="10">
        <f t="shared" si="140"/>
        <v>0.21670129754602785</v>
      </c>
    </row>
    <row r="2988" spans="1:10" x14ac:dyDescent="0.25">
      <c r="A2988" s="2" t="s">
        <v>166</v>
      </c>
      <c r="B2988" s="2" t="s">
        <v>8</v>
      </c>
      <c r="C2988" s="7">
        <v>0</v>
      </c>
      <c r="D2988" s="7">
        <v>120.25106</v>
      </c>
      <c r="E2988" s="8" t="str">
        <f t="shared" si="138"/>
        <v/>
      </c>
      <c r="F2988" s="7">
        <v>0</v>
      </c>
      <c r="G2988" s="8" t="str">
        <f t="shared" si="139"/>
        <v/>
      </c>
      <c r="H2988" s="7">
        <v>360.13943</v>
      </c>
      <c r="I2988" s="7">
        <v>440.15735000000001</v>
      </c>
      <c r="J2988" s="8">
        <f t="shared" si="140"/>
        <v>0.22218594614869036</v>
      </c>
    </row>
    <row r="2989" spans="1:10" x14ac:dyDescent="0.25">
      <c r="A2989" s="2" t="s">
        <v>166</v>
      </c>
      <c r="B2989" s="2" t="s">
        <v>10</v>
      </c>
      <c r="C2989" s="7">
        <v>25.536000000000001</v>
      </c>
      <c r="D2989" s="7">
        <v>29.184000000000001</v>
      </c>
      <c r="E2989" s="8">
        <f t="shared" si="138"/>
        <v>0.14285714285714279</v>
      </c>
      <c r="F2989" s="7">
        <v>0</v>
      </c>
      <c r="G2989" s="8" t="str">
        <f t="shared" si="139"/>
        <v/>
      </c>
      <c r="H2989" s="7">
        <v>351.75439999999998</v>
      </c>
      <c r="I2989" s="7">
        <v>172.976</v>
      </c>
      <c r="J2989" s="8">
        <f t="shared" si="140"/>
        <v>-0.50824780016966375</v>
      </c>
    </row>
    <row r="2990" spans="1:10" x14ac:dyDescent="0.25">
      <c r="A2990" s="2" t="s">
        <v>166</v>
      </c>
      <c r="B2990" s="2" t="s">
        <v>12</v>
      </c>
      <c r="C2990" s="7">
        <v>0</v>
      </c>
      <c r="D2990" s="7">
        <v>0</v>
      </c>
      <c r="E2990" s="8" t="str">
        <f t="shared" si="138"/>
        <v/>
      </c>
      <c r="F2990" s="7">
        <v>0</v>
      </c>
      <c r="G2990" s="8" t="str">
        <f t="shared" si="139"/>
        <v/>
      </c>
      <c r="H2990" s="7">
        <v>12.616</v>
      </c>
      <c r="I2990" s="7">
        <v>0</v>
      </c>
      <c r="J2990" s="8">
        <f t="shared" si="140"/>
        <v>-1</v>
      </c>
    </row>
    <row r="2991" spans="1:10" x14ac:dyDescent="0.25">
      <c r="A2991" s="2" t="s">
        <v>166</v>
      </c>
      <c r="B2991" s="2" t="s">
        <v>14</v>
      </c>
      <c r="C2991" s="7">
        <v>3849.6908800000001</v>
      </c>
      <c r="D2991" s="7">
        <v>162.03772000000001</v>
      </c>
      <c r="E2991" s="8">
        <f t="shared" si="138"/>
        <v>-0.95790890098687609</v>
      </c>
      <c r="F2991" s="7">
        <v>578.82983000000002</v>
      </c>
      <c r="G2991" s="8">
        <f t="shared" si="139"/>
        <v>-0.72005983174709565</v>
      </c>
      <c r="H2991" s="7">
        <v>5750.8094499999997</v>
      </c>
      <c r="I2991" s="7">
        <v>2527.0766699999999</v>
      </c>
      <c r="J2991" s="8">
        <f t="shared" si="140"/>
        <v>-0.56057026546063005</v>
      </c>
    </row>
    <row r="2992" spans="1:10" x14ac:dyDescent="0.25">
      <c r="A2992" s="2" t="s">
        <v>166</v>
      </c>
      <c r="B2992" s="2" t="s">
        <v>15</v>
      </c>
      <c r="C2992" s="7">
        <v>79.367519999999999</v>
      </c>
      <c r="D2992" s="7">
        <v>0</v>
      </c>
      <c r="E2992" s="8">
        <f t="shared" si="138"/>
        <v>-1</v>
      </c>
      <c r="F2992" s="7">
        <v>0</v>
      </c>
      <c r="G2992" s="8" t="str">
        <f t="shared" si="139"/>
        <v/>
      </c>
      <c r="H2992" s="7">
        <v>164.37097</v>
      </c>
      <c r="I2992" s="7">
        <v>35.3322</v>
      </c>
      <c r="J2992" s="8">
        <f t="shared" si="140"/>
        <v>-0.78504598470155651</v>
      </c>
    </row>
    <row r="2993" spans="1:10" x14ac:dyDescent="0.25">
      <c r="A2993" s="2" t="s">
        <v>166</v>
      </c>
      <c r="B2993" s="2" t="s">
        <v>17</v>
      </c>
      <c r="C2993" s="7">
        <v>2.5834100000000002</v>
      </c>
      <c r="D2993" s="7">
        <v>0</v>
      </c>
      <c r="E2993" s="8">
        <f t="shared" si="138"/>
        <v>-1</v>
      </c>
      <c r="F2993" s="7">
        <v>0</v>
      </c>
      <c r="G2993" s="8" t="str">
        <f t="shared" si="139"/>
        <v/>
      </c>
      <c r="H2993" s="7">
        <v>40.030819999999999</v>
      </c>
      <c r="I2993" s="7">
        <v>0</v>
      </c>
      <c r="J2993" s="8">
        <f t="shared" si="140"/>
        <v>-1</v>
      </c>
    </row>
    <row r="2994" spans="1:10" x14ac:dyDescent="0.25">
      <c r="A2994" s="2" t="s">
        <v>166</v>
      </c>
      <c r="B2994" s="2" t="s">
        <v>21</v>
      </c>
      <c r="C2994" s="7">
        <v>1.8827700000000001</v>
      </c>
      <c r="D2994" s="7">
        <v>0</v>
      </c>
      <c r="E2994" s="8">
        <f t="shared" si="138"/>
        <v>-1</v>
      </c>
      <c r="F2994" s="7">
        <v>0</v>
      </c>
      <c r="G2994" s="8" t="str">
        <f t="shared" si="139"/>
        <v/>
      </c>
      <c r="H2994" s="7">
        <v>15.954280000000001</v>
      </c>
      <c r="I2994" s="7">
        <v>28.31635</v>
      </c>
      <c r="J2994" s="8">
        <f t="shared" si="140"/>
        <v>0.77484349027345623</v>
      </c>
    </row>
    <row r="2995" spans="1:10" x14ac:dyDescent="0.25">
      <c r="A2995" s="2" t="s">
        <v>166</v>
      </c>
      <c r="B2995" s="2" t="s">
        <v>24</v>
      </c>
      <c r="C2995" s="7">
        <v>26.956800000000001</v>
      </c>
      <c r="D2995" s="7">
        <v>0</v>
      </c>
      <c r="E2995" s="8">
        <f t="shared" si="138"/>
        <v>-1</v>
      </c>
      <c r="F2995" s="7">
        <v>54.056249999999999</v>
      </c>
      <c r="G2995" s="8">
        <f t="shared" si="139"/>
        <v>-1</v>
      </c>
      <c r="H2995" s="7">
        <v>204.42240000000001</v>
      </c>
      <c r="I2995" s="7">
        <v>229.72472999999999</v>
      </c>
      <c r="J2995" s="8">
        <f t="shared" si="140"/>
        <v>0.12377474288531976</v>
      </c>
    </row>
    <row r="2996" spans="1:10" x14ac:dyDescent="0.25">
      <c r="A2996" s="2" t="s">
        <v>166</v>
      </c>
      <c r="B2996" s="2" t="s">
        <v>26</v>
      </c>
      <c r="C2996" s="7">
        <v>71.03</v>
      </c>
      <c r="D2996" s="7">
        <v>195.86544000000001</v>
      </c>
      <c r="E2996" s="8">
        <f t="shared" si="138"/>
        <v>1.7575030268900464</v>
      </c>
      <c r="F2996" s="7">
        <v>47.503570000000003</v>
      </c>
      <c r="G2996" s="8">
        <f t="shared" si="139"/>
        <v>3.1231730583617185</v>
      </c>
      <c r="H2996" s="7">
        <v>2216.2433900000001</v>
      </c>
      <c r="I2996" s="7">
        <v>2075.3984</v>
      </c>
      <c r="J2996" s="8">
        <f t="shared" si="140"/>
        <v>-6.3551228459614251E-2</v>
      </c>
    </row>
    <row r="2997" spans="1:10" x14ac:dyDescent="0.25">
      <c r="A2997" s="2" t="s">
        <v>166</v>
      </c>
      <c r="B2997" s="2" t="s">
        <v>28</v>
      </c>
      <c r="C2997" s="7">
        <v>277.11500000000001</v>
      </c>
      <c r="D2997" s="7">
        <v>165.96250000000001</v>
      </c>
      <c r="E2997" s="8">
        <f t="shared" si="138"/>
        <v>-0.4011060390090756</v>
      </c>
      <c r="F2997" s="7">
        <v>271.87</v>
      </c>
      <c r="G2997" s="8">
        <f t="shared" si="139"/>
        <v>-0.38955199176076805</v>
      </c>
      <c r="H2997" s="7">
        <v>2170.9247399999999</v>
      </c>
      <c r="I2997" s="7">
        <v>845.66909999999996</v>
      </c>
      <c r="J2997" s="8">
        <f t="shared" si="140"/>
        <v>-0.61045674020003116</v>
      </c>
    </row>
    <row r="2998" spans="1:10" x14ac:dyDescent="0.25">
      <c r="A2998" s="2" t="s">
        <v>166</v>
      </c>
      <c r="B2998" s="2" t="s">
        <v>29</v>
      </c>
      <c r="C2998" s="7">
        <v>0</v>
      </c>
      <c r="D2998" s="7">
        <v>0</v>
      </c>
      <c r="E2998" s="8" t="str">
        <f t="shared" si="138"/>
        <v/>
      </c>
      <c r="F2998" s="7">
        <v>0</v>
      </c>
      <c r="G2998" s="8" t="str">
        <f t="shared" si="139"/>
        <v/>
      </c>
      <c r="H2998" s="7">
        <v>170.76</v>
      </c>
      <c r="I2998" s="7">
        <v>0</v>
      </c>
      <c r="J2998" s="8">
        <f t="shared" si="140"/>
        <v>-1</v>
      </c>
    </row>
    <row r="2999" spans="1:10" x14ac:dyDescent="0.25">
      <c r="A2999" s="2" t="s">
        <v>166</v>
      </c>
      <c r="B2999" s="2" t="s">
        <v>30</v>
      </c>
      <c r="C2999" s="7">
        <v>214.96599000000001</v>
      </c>
      <c r="D2999" s="7">
        <v>0</v>
      </c>
      <c r="E2999" s="8">
        <f t="shared" si="138"/>
        <v>-1</v>
      </c>
      <c r="F2999" s="7">
        <v>0</v>
      </c>
      <c r="G2999" s="8" t="str">
        <f t="shared" si="139"/>
        <v/>
      </c>
      <c r="H2999" s="7">
        <v>763.21564000000001</v>
      </c>
      <c r="I2999" s="7">
        <v>757.40184999999997</v>
      </c>
      <c r="J2999" s="8">
        <f t="shared" si="140"/>
        <v>-7.6174932683508167E-3</v>
      </c>
    </row>
    <row r="3000" spans="1:10" x14ac:dyDescent="0.25">
      <c r="A3000" s="2" t="s">
        <v>166</v>
      </c>
      <c r="B3000" s="2" t="s">
        <v>32</v>
      </c>
      <c r="C3000" s="7">
        <v>0</v>
      </c>
      <c r="D3000" s="7">
        <v>0</v>
      </c>
      <c r="E3000" s="8" t="str">
        <f t="shared" si="138"/>
        <v/>
      </c>
      <c r="F3000" s="7">
        <v>0</v>
      </c>
      <c r="G3000" s="8" t="str">
        <f t="shared" si="139"/>
        <v/>
      </c>
      <c r="H3000" s="7">
        <v>11.835000000000001</v>
      </c>
      <c r="I3000" s="7">
        <v>0</v>
      </c>
      <c r="J3000" s="8">
        <f t="shared" si="140"/>
        <v>-1</v>
      </c>
    </row>
    <row r="3001" spans="1:10" x14ac:dyDescent="0.25">
      <c r="A3001" s="2" t="s">
        <v>166</v>
      </c>
      <c r="B3001" s="2" t="s">
        <v>37</v>
      </c>
      <c r="C3001" s="7">
        <v>0</v>
      </c>
      <c r="D3001" s="7">
        <v>0</v>
      </c>
      <c r="E3001" s="8" t="str">
        <f t="shared" si="138"/>
        <v/>
      </c>
      <c r="F3001" s="7">
        <v>0</v>
      </c>
      <c r="G3001" s="8" t="str">
        <f t="shared" si="139"/>
        <v/>
      </c>
      <c r="H3001" s="7">
        <v>0</v>
      </c>
      <c r="I3001" s="7">
        <v>0</v>
      </c>
      <c r="J3001" s="8" t="str">
        <f t="shared" si="140"/>
        <v/>
      </c>
    </row>
    <row r="3002" spans="1:10" x14ac:dyDescent="0.25">
      <c r="A3002" s="2" t="s">
        <v>166</v>
      </c>
      <c r="B3002" s="2" t="s">
        <v>38</v>
      </c>
      <c r="C3002" s="7">
        <v>442.69542000000001</v>
      </c>
      <c r="D3002" s="7">
        <v>984.84753000000001</v>
      </c>
      <c r="E3002" s="8">
        <f t="shared" si="138"/>
        <v>1.224661664672293</v>
      </c>
      <c r="F3002" s="7">
        <v>530.87243000000001</v>
      </c>
      <c r="G3002" s="8">
        <f t="shared" si="139"/>
        <v>0.85514913630003342</v>
      </c>
      <c r="H3002" s="7">
        <v>8224.9567900000002</v>
      </c>
      <c r="I3002" s="7">
        <v>6784.7226700000001</v>
      </c>
      <c r="J3002" s="8">
        <f t="shared" si="140"/>
        <v>-0.17510537219490974</v>
      </c>
    </row>
    <row r="3003" spans="1:10" x14ac:dyDescent="0.25">
      <c r="A3003" s="2" t="s">
        <v>166</v>
      </c>
      <c r="B3003" s="2" t="s">
        <v>41</v>
      </c>
      <c r="C3003" s="7">
        <v>79.82396</v>
      </c>
      <c r="D3003" s="7">
        <v>73.282510000000002</v>
      </c>
      <c r="E3003" s="8">
        <f t="shared" si="138"/>
        <v>-8.1948452569880037E-2</v>
      </c>
      <c r="F3003" s="7">
        <v>102.49760999999999</v>
      </c>
      <c r="G3003" s="8">
        <f t="shared" si="139"/>
        <v>-0.28503201196593753</v>
      </c>
      <c r="H3003" s="7">
        <v>162.98497</v>
      </c>
      <c r="I3003" s="7">
        <v>938.18047999999999</v>
      </c>
      <c r="J3003" s="8">
        <f t="shared" si="140"/>
        <v>4.7562392409557761</v>
      </c>
    </row>
    <row r="3004" spans="1:10" x14ac:dyDescent="0.25">
      <c r="A3004" s="2" t="s">
        <v>166</v>
      </c>
      <c r="B3004" s="2" t="s">
        <v>43</v>
      </c>
      <c r="C3004" s="7">
        <v>3140.5767599999999</v>
      </c>
      <c r="D3004" s="7">
        <v>2118.0171999999998</v>
      </c>
      <c r="E3004" s="8">
        <f t="shared" si="138"/>
        <v>-0.32559610483776236</v>
      </c>
      <c r="F3004" s="7">
        <v>1473.3353400000001</v>
      </c>
      <c r="G3004" s="8">
        <f t="shared" si="139"/>
        <v>0.43756627734185738</v>
      </c>
      <c r="H3004" s="7">
        <v>30338.69054</v>
      </c>
      <c r="I3004" s="7">
        <v>16318.777260000001</v>
      </c>
      <c r="J3004" s="8">
        <f t="shared" si="140"/>
        <v>-0.46211332890308721</v>
      </c>
    </row>
    <row r="3005" spans="1:10" x14ac:dyDescent="0.25">
      <c r="A3005" s="2" t="s">
        <v>166</v>
      </c>
      <c r="B3005" s="2" t="s">
        <v>44</v>
      </c>
      <c r="C3005" s="7">
        <v>366.23928999999998</v>
      </c>
      <c r="D3005" s="7">
        <v>630.65363000000002</v>
      </c>
      <c r="E3005" s="8">
        <f t="shared" si="138"/>
        <v>0.72197152850531143</v>
      </c>
      <c r="F3005" s="7">
        <v>192.80112</v>
      </c>
      <c r="G3005" s="8">
        <f t="shared" si="139"/>
        <v>2.2710060501723226</v>
      </c>
      <c r="H3005" s="7">
        <v>4186.6428500000002</v>
      </c>
      <c r="I3005" s="7">
        <v>2961.7136</v>
      </c>
      <c r="J3005" s="8">
        <f t="shared" si="140"/>
        <v>-0.29258030691583836</v>
      </c>
    </row>
    <row r="3006" spans="1:10" x14ac:dyDescent="0.25">
      <c r="A3006" s="2" t="s">
        <v>166</v>
      </c>
      <c r="B3006" s="2" t="s">
        <v>45</v>
      </c>
      <c r="C3006" s="7">
        <v>345.62031999999999</v>
      </c>
      <c r="D3006" s="7">
        <v>196.4726</v>
      </c>
      <c r="E3006" s="8">
        <f t="shared" si="138"/>
        <v>-0.43153631707765328</v>
      </c>
      <c r="F3006" s="7">
        <v>97.9011</v>
      </c>
      <c r="G3006" s="8">
        <f t="shared" si="139"/>
        <v>1.0068477269407596</v>
      </c>
      <c r="H3006" s="7">
        <v>1524.57168</v>
      </c>
      <c r="I3006" s="7">
        <v>620.66589999999997</v>
      </c>
      <c r="J3006" s="8">
        <f t="shared" si="140"/>
        <v>-0.59289162448563915</v>
      </c>
    </row>
    <row r="3007" spans="1:10" x14ac:dyDescent="0.25">
      <c r="A3007" s="2" t="s">
        <v>166</v>
      </c>
      <c r="B3007" s="2" t="s">
        <v>46</v>
      </c>
      <c r="C3007" s="7">
        <v>3.7141999999999999</v>
      </c>
      <c r="D3007" s="7">
        <v>13.14</v>
      </c>
      <c r="E3007" s="8">
        <f t="shared" si="138"/>
        <v>2.5377739486295838</v>
      </c>
      <c r="F3007" s="7">
        <v>5.4950000000000001</v>
      </c>
      <c r="G3007" s="8">
        <f t="shared" si="139"/>
        <v>1.3912647861692449</v>
      </c>
      <c r="H3007" s="7">
        <v>99.753029999999995</v>
      </c>
      <c r="I3007" s="7">
        <v>61.039450000000002</v>
      </c>
      <c r="J3007" s="8">
        <f t="shared" si="140"/>
        <v>-0.38809427643451022</v>
      </c>
    </row>
    <row r="3008" spans="1:10" x14ac:dyDescent="0.25">
      <c r="A3008" s="2" t="s">
        <v>166</v>
      </c>
      <c r="B3008" s="2" t="s">
        <v>48</v>
      </c>
      <c r="C3008" s="7">
        <v>105.21867</v>
      </c>
      <c r="D3008" s="7">
        <v>117.61199999999999</v>
      </c>
      <c r="E3008" s="8">
        <f t="shared" si="138"/>
        <v>0.11778641566178316</v>
      </c>
      <c r="F3008" s="7">
        <v>50.061999999999998</v>
      </c>
      <c r="G3008" s="8">
        <f t="shared" si="139"/>
        <v>1.3493268347249412</v>
      </c>
      <c r="H3008" s="7">
        <v>1221.7709</v>
      </c>
      <c r="I3008" s="7">
        <v>1079.72597</v>
      </c>
      <c r="J3008" s="8">
        <f t="shared" si="140"/>
        <v>-0.11626151023894904</v>
      </c>
    </row>
    <row r="3009" spans="1:10" x14ac:dyDescent="0.25">
      <c r="A3009" s="2" t="s">
        <v>166</v>
      </c>
      <c r="B3009" s="2" t="s">
        <v>51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132.95775</v>
      </c>
      <c r="I3009" s="7">
        <v>0</v>
      </c>
      <c r="J3009" s="8">
        <f t="shared" si="140"/>
        <v>-1</v>
      </c>
    </row>
    <row r="3010" spans="1:10" x14ac:dyDescent="0.25">
      <c r="A3010" s="2" t="s">
        <v>166</v>
      </c>
      <c r="B3010" s="2" t="s">
        <v>52</v>
      </c>
      <c r="C3010" s="7">
        <v>0</v>
      </c>
      <c r="D3010" s="7">
        <v>0</v>
      </c>
      <c r="E3010" s="8" t="str">
        <f t="shared" si="138"/>
        <v/>
      </c>
      <c r="F3010" s="7">
        <v>0</v>
      </c>
      <c r="G3010" s="8" t="str">
        <f t="shared" si="139"/>
        <v/>
      </c>
      <c r="H3010" s="7">
        <v>0</v>
      </c>
      <c r="I3010" s="7">
        <v>22.724</v>
      </c>
      <c r="J3010" s="8" t="str">
        <f t="shared" si="140"/>
        <v/>
      </c>
    </row>
    <row r="3011" spans="1:10" x14ac:dyDescent="0.25">
      <c r="A3011" s="2" t="s">
        <v>166</v>
      </c>
      <c r="B3011" s="2" t="s">
        <v>53</v>
      </c>
      <c r="C3011" s="7">
        <v>0</v>
      </c>
      <c r="D3011" s="7">
        <v>71.884799999999998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0</v>
      </c>
      <c r="I3011" s="7">
        <v>108.3648</v>
      </c>
      <c r="J3011" s="8" t="str">
        <f t="shared" si="140"/>
        <v/>
      </c>
    </row>
    <row r="3012" spans="1:10" x14ac:dyDescent="0.25">
      <c r="A3012" s="2" t="s">
        <v>166</v>
      </c>
      <c r="B3012" s="2" t="s">
        <v>54</v>
      </c>
      <c r="C3012" s="7">
        <v>177.62204</v>
      </c>
      <c r="D3012" s="7">
        <v>273.47761000000003</v>
      </c>
      <c r="E3012" s="8">
        <f t="shared" si="138"/>
        <v>0.5396603371968931</v>
      </c>
      <c r="F3012" s="7">
        <v>4.2</v>
      </c>
      <c r="G3012" s="8">
        <f t="shared" si="139"/>
        <v>64.113716666666676</v>
      </c>
      <c r="H3012" s="7">
        <v>2308.3541</v>
      </c>
      <c r="I3012" s="7">
        <v>8850.6840200000006</v>
      </c>
      <c r="J3012" s="8">
        <f t="shared" si="140"/>
        <v>2.8341968504745441</v>
      </c>
    </row>
    <row r="3013" spans="1:10" x14ac:dyDescent="0.25">
      <c r="A3013" s="2" t="s">
        <v>166</v>
      </c>
      <c r="B3013" s="2" t="s">
        <v>55</v>
      </c>
      <c r="C3013" s="7">
        <v>42.631680000000003</v>
      </c>
      <c r="D3013" s="7">
        <v>30.129000000000001</v>
      </c>
      <c r="E3013" s="8">
        <f t="shared" ref="E3013:E3076" si="141">IF(C3013=0,"",(D3013/C3013-1))</f>
        <v>-0.29327204557737341</v>
      </c>
      <c r="F3013" s="7">
        <v>65.984489999999994</v>
      </c>
      <c r="G3013" s="8">
        <f t="shared" ref="G3013:G3076" si="142">IF(F3013=0,"",(D3013/F3013-1))</f>
        <v>-0.54339269728386164</v>
      </c>
      <c r="H3013" s="7">
        <v>946.18588999999997</v>
      </c>
      <c r="I3013" s="7">
        <v>318.44637999999998</v>
      </c>
      <c r="J3013" s="8">
        <f t="shared" ref="J3013:J3076" si="143">IF(H3013=0,"",(I3013/H3013-1))</f>
        <v>-0.66344205365396014</v>
      </c>
    </row>
    <row r="3014" spans="1:10" x14ac:dyDescent="0.25">
      <c r="A3014" s="2" t="s">
        <v>166</v>
      </c>
      <c r="B3014" s="2" t="s">
        <v>56</v>
      </c>
      <c r="C3014" s="7">
        <v>41.870010000000001</v>
      </c>
      <c r="D3014" s="7">
        <v>11.05817</v>
      </c>
      <c r="E3014" s="8">
        <f t="shared" si="141"/>
        <v>-0.73589282639292419</v>
      </c>
      <c r="F3014" s="7">
        <v>41.524999999999999</v>
      </c>
      <c r="G3014" s="8">
        <f t="shared" si="142"/>
        <v>-0.73369849488260086</v>
      </c>
      <c r="H3014" s="7">
        <v>64.560509999999994</v>
      </c>
      <c r="I3014" s="7">
        <v>153.51415</v>
      </c>
      <c r="J3014" s="8">
        <f t="shared" si="143"/>
        <v>1.3778336013764454</v>
      </c>
    </row>
    <row r="3015" spans="1:10" x14ac:dyDescent="0.25">
      <c r="A3015" s="2" t="s">
        <v>166</v>
      </c>
      <c r="B3015" s="2" t="s">
        <v>57</v>
      </c>
      <c r="C3015" s="7">
        <v>0</v>
      </c>
      <c r="D3015" s="7">
        <v>0</v>
      </c>
      <c r="E3015" s="8" t="str">
        <f t="shared" si="141"/>
        <v/>
      </c>
      <c r="F3015" s="7">
        <v>0</v>
      </c>
      <c r="G3015" s="8" t="str">
        <f t="shared" si="142"/>
        <v/>
      </c>
      <c r="H3015" s="7">
        <v>113.13</v>
      </c>
      <c r="I3015" s="7">
        <v>0</v>
      </c>
      <c r="J3015" s="8">
        <f t="shared" si="143"/>
        <v>-1</v>
      </c>
    </row>
    <row r="3016" spans="1:10" x14ac:dyDescent="0.25">
      <c r="A3016" s="2" t="s">
        <v>166</v>
      </c>
      <c r="B3016" s="2" t="s">
        <v>58</v>
      </c>
      <c r="C3016" s="7">
        <v>264.40884</v>
      </c>
      <c r="D3016" s="7">
        <v>39.105029999999999</v>
      </c>
      <c r="E3016" s="8">
        <f t="shared" si="141"/>
        <v>-0.85210392360557985</v>
      </c>
      <c r="F3016" s="7">
        <v>0.99234</v>
      </c>
      <c r="G3016" s="8">
        <f t="shared" si="142"/>
        <v>38.406886752524336</v>
      </c>
      <c r="H3016" s="7">
        <v>1931.0183</v>
      </c>
      <c r="I3016" s="7">
        <v>865.18344000000002</v>
      </c>
      <c r="J3016" s="8">
        <f t="shared" si="143"/>
        <v>-0.55195482093566905</v>
      </c>
    </row>
    <row r="3017" spans="1:10" x14ac:dyDescent="0.25">
      <c r="A3017" s="2" t="s">
        <v>166</v>
      </c>
      <c r="B3017" s="2" t="s">
        <v>59</v>
      </c>
      <c r="C3017" s="7">
        <v>0</v>
      </c>
      <c r="D3017" s="7">
        <v>90.785749999999993</v>
      </c>
      <c r="E3017" s="8" t="str">
        <f t="shared" si="141"/>
        <v/>
      </c>
      <c r="F3017" s="7">
        <v>0</v>
      </c>
      <c r="G3017" s="8" t="str">
        <f t="shared" si="142"/>
        <v/>
      </c>
      <c r="H3017" s="7">
        <v>0</v>
      </c>
      <c r="I3017" s="7">
        <v>206.02304000000001</v>
      </c>
      <c r="J3017" s="8" t="str">
        <f t="shared" si="143"/>
        <v/>
      </c>
    </row>
    <row r="3018" spans="1:10" x14ac:dyDescent="0.25">
      <c r="A3018" s="2" t="s">
        <v>166</v>
      </c>
      <c r="B3018" s="2" t="s">
        <v>60</v>
      </c>
      <c r="C3018" s="7">
        <v>46.098999999999997</v>
      </c>
      <c r="D3018" s="7">
        <v>199.49950000000001</v>
      </c>
      <c r="E3018" s="8">
        <f t="shared" si="141"/>
        <v>3.3276318358315802</v>
      </c>
      <c r="F3018" s="7">
        <v>123.8325</v>
      </c>
      <c r="G3018" s="8">
        <f t="shared" si="142"/>
        <v>0.61104314295520168</v>
      </c>
      <c r="H3018" s="7">
        <v>1975.43769</v>
      </c>
      <c r="I3018" s="7">
        <v>1289.60627</v>
      </c>
      <c r="J3018" s="8">
        <f t="shared" si="143"/>
        <v>-0.34717947494461343</v>
      </c>
    </row>
    <row r="3019" spans="1:10" x14ac:dyDescent="0.25">
      <c r="A3019" s="2" t="s">
        <v>166</v>
      </c>
      <c r="B3019" s="2" t="s">
        <v>69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175.74053000000001</v>
      </c>
      <c r="I3019" s="7">
        <v>114.21999</v>
      </c>
      <c r="J3019" s="8">
        <f t="shared" si="143"/>
        <v>-0.35006460945576989</v>
      </c>
    </row>
    <row r="3020" spans="1:10" x14ac:dyDescent="0.25">
      <c r="A3020" s="2" t="s">
        <v>166</v>
      </c>
      <c r="B3020" s="2" t="s">
        <v>72</v>
      </c>
      <c r="C3020" s="7">
        <v>0</v>
      </c>
      <c r="D3020" s="7">
        <v>0</v>
      </c>
      <c r="E3020" s="8" t="str">
        <f t="shared" si="141"/>
        <v/>
      </c>
      <c r="F3020" s="7">
        <v>0</v>
      </c>
      <c r="G3020" s="8" t="str">
        <f t="shared" si="142"/>
        <v/>
      </c>
      <c r="H3020" s="7">
        <v>0</v>
      </c>
      <c r="I3020" s="7">
        <v>0</v>
      </c>
      <c r="J3020" s="8" t="str">
        <f t="shared" si="143"/>
        <v/>
      </c>
    </row>
    <row r="3021" spans="1:10" x14ac:dyDescent="0.25">
      <c r="A3021" s="2" t="s">
        <v>166</v>
      </c>
      <c r="B3021" s="2" t="s">
        <v>73</v>
      </c>
      <c r="C3021" s="7">
        <v>178.244</v>
      </c>
      <c r="D3021" s="7">
        <v>0</v>
      </c>
      <c r="E3021" s="8">
        <f t="shared" si="141"/>
        <v>-1</v>
      </c>
      <c r="F3021" s="7">
        <v>0</v>
      </c>
      <c r="G3021" s="8" t="str">
        <f t="shared" si="142"/>
        <v/>
      </c>
      <c r="H3021" s="7">
        <v>787.37440000000004</v>
      </c>
      <c r="I3021" s="7">
        <v>347.99495999999999</v>
      </c>
      <c r="J3021" s="8">
        <f t="shared" si="143"/>
        <v>-0.55803114757096495</v>
      </c>
    </row>
    <row r="3022" spans="1:10" x14ac:dyDescent="0.25">
      <c r="A3022" s="2" t="s">
        <v>166</v>
      </c>
      <c r="B3022" s="2" t="s">
        <v>74</v>
      </c>
      <c r="C3022" s="7">
        <v>0</v>
      </c>
      <c r="D3022" s="7">
        <v>0</v>
      </c>
      <c r="E3022" s="8" t="str">
        <f t="shared" si="141"/>
        <v/>
      </c>
      <c r="F3022" s="7">
        <v>0</v>
      </c>
      <c r="G3022" s="8" t="str">
        <f t="shared" si="142"/>
        <v/>
      </c>
      <c r="H3022" s="7">
        <v>36.582999999999998</v>
      </c>
      <c r="I3022" s="7">
        <v>32.147500000000001</v>
      </c>
      <c r="J3022" s="8">
        <f t="shared" si="143"/>
        <v>-0.12124484049968554</v>
      </c>
    </row>
    <row r="3023" spans="1:10" x14ac:dyDescent="0.25">
      <c r="A3023" s="2" t="s">
        <v>166</v>
      </c>
      <c r="B3023" s="2" t="s">
        <v>75</v>
      </c>
      <c r="C3023" s="7">
        <v>52.249369999999999</v>
      </c>
      <c r="D3023" s="7">
        <v>0</v>
      </c>
      <c r="E3023" s="8">
        <f t="shared" si="141"/>
        <v>-1</v>
      </c>
      <c r="F3023" s="7">
        <v>112.02298</v>
      </c>
      <c r="G3023" s="8">
        <f t="shared" si="142"/>
        <v>-1</v>
      </c>
      <c r="H3023" s="7">
        <v>288.31500999999997</v>
      </c>
      <c r="I3023" s="7">
        <v>323.00416000000001</v>
      </c>
      <c r="J3023" s="8">
        <f t="shared" si="143"/>
        <v>0.1203168367821017</v>
      </c>
    </row>
    <row r="3024" spans="1:10" x14ac:dyDescent="0.25">
      <c r="A3024" s="2" t="s">
        <v>166</v>
      </c>
      <c r="B3024" s="2" t="s">
        <v>77</v>
      </c>
      <c r="C3024" s="7">
        <v>5.8543700000000003</v>
      </c>
      <c r="D3024" s="7">
        <v>0</v>
      </c>
      <c r="E3024" s="8">
        <f t="shared" si="141"/>
        <v>-1</v>
      </c>
      <c r="F3024" s="7">
        <v>0</v>
      </c>
      <c r="G3024" s="8" t="str">
        <f t="shared" si="142"/>
        <v/>
      </c>
      <c r="H3024" s="7">
        <v>5.8543700000000003</v>
      </c>
      <c r="I3024" s="7">
        <v>0</v>
      </c>
      <c r="J3024" s="8">
        <f t="shared" si="143"/>
        <v>-1</v>
      </c>
    </row>
    <row r="3025" spans="1:10" x14ac:dyDescent="0.25">
      <c r="A3025" s="2" t="s">
        <v>166</v>
      </c>
      <c r="B3025" s="2" t="s">
        <v>78</v>
      </c>
      <c r="C3025" s="7">
        <v>2.0649600000000001</v>
      </c>
      <c r="D3025" s="7">
        <v>0</v>
      </c>
      <c r="E3025" s="8">
        <f t="shared" si="141"/>
        <v>-1</v>
      </c>
      <c r="F3025" s="7">
        <v>0.92159999999999997</v>
      </c>
      <c r="G3025" s="8">
        <f t="shared" si="142"/>
        <v>-1</v>
      </c>
      <c r="H3025" s="7">
        <v>11.96364</v>
      </c>
      <c r="I3025" s="7">
        <v>5.0497899999999998</v>
      </c>
      <c r="J3025" s="8">
        <f t="shared" si="143"/>
        <v>-0.57790521948169626</v>
      </c>
    </row>
    <row r="3026" spans="1:10" x14ac:dyDescent="0.25">
      <c r="A3026" s="2" t="s">
        <v>166</v>
      </c>
      <c r="B3026" s="2" t="s">
        <v>80</v>
      </c>
      <c r="C3026" s="7">
        <v>0</v>
      </c>
      <c r="D3026" s="7">
        <v>2</v>
      </c>
      <c r="E3026" s="8" t="str">
        <f t="shared" si="141"/>
        <v/>
      </c>
      <c r="F3026" s="7">
        <v>0</v>
      </c>
      <c r="G3026" s="8" t="str">
        <f t="shared" si="142"/>
        <v/>
      </c>
      <c r="H3026" s="7">
        <v>0</v>
      </c>
      <c r="I3026" s="7">
        <v>2</v>
      </c>
      <c r="J3026" s="8" t="str">
        <f t="shared" si="143"/>
        <v/>
      </c>
    </row>
    <row r="3027" spans="1:10" x14ac:dyDescent="0.25">
      <c r="A3027" s="2" t="s">
        <v>166</v>
      </c>
      <c r="B3027" s="2" t="s">
        <v>81</v>
      </c>
      <c r="C3027" s="7">
        <v>0</v>
      </c>
      <c r="D3027" s="7">
        <v>0</v>
      </c>
      <c r="E3027" s="8" t="str">
        <f t="shared" si="141"/>
        <v/>
      </c>
      <c r="F3027" s="7">
        <v>0</v>
      </c>
      <c r="G3027" s="8" t="str">
        <f t="shared" si="142"/>
        <v/>
      </c>
      <c r="H3027" s="7">
        <v>0</v>
      </c>
      <c r="I3027" s="7">
        <v>0</v>
      </c>
      <c r="J3027" s="8" t="str">
        <f t="shared" si="143"/>
        <v/>
      </c>
    </row>
    <row r="3028" spans="1:10" x14ac:dyDescent="0.25">
      <c r="A3028" s="4" t="s">
        <v>166</v>
      </c>
      <c r="B3028" s="4" t="s">
        <v>83</v>
      </c>
      <c r="C3028" s="9">
        <v>9844.0612600000004</v>
      </c>
      <c r="D3028" s="9">
        <v>5525.2660500000002</v>
      </c>
      <c r="E3028" s="10">
        <f t="shared" si="141"/>
        <v>-0.43872087911001079</v>
      </c>
      <c r="F3028" s="9">
        <v>3754.70316</v>
      </c>
      <c r="G3028" s="10">
        <f t="shared" si="142"/>
        <v>0.47155868641290954</v>
      </c>
      <c r="H3028" s="9">
        <v>66769.922470000005</v>
      </c>
      <c r="I3028" s="9">
        <v>48515.840479999999</v>
      </c>
      <c r="J3028" s="10">
        <f t="shared" si="143"/>
        <v>-0.27338779670145097</v>
      </c>
    </row>
    <row r="3029" spans="1:10" x14ac:dyDescent="0.25">
      <c r="A3029" s="2" t="s">
        <v>167</v>
      </c>
      <c r="B3029" s="2" t="s">
        <v>8</v>
      </c>
      <c r="C3029" s="7">
        <v>590.30579999999998</v>
      </c>
      <c r="D3029" s="7">
        <v>693.05970000000002</v>
      </c>
      <c r="E3029" s="8">
        <f t="shared" si="141"/>
        <v>0.17406893172996107</v>
      </c>
      <c r="F3029" s="7">
        <v>52.97034</v>
      </c>
      <c r="G3029" s="8">
        <f t="shared" si="142"/>
        <v>12.083920171175039</v>
      </c>
      <c r="H3029" s="7">
        <v>4843.3205500000004</v>
      </c>
      <c r="I3029" s="7">
        <v>3929.9834799999999</v>
      </c>
      <c r="J3029" s="8">
        <f t="shared" si="143"/>
        <v>-0.18857663055153362</v>
      </c>
    </row>
    <row r="3030" spans="1:10" x14ac:dyDescent="0.25">
      <c r="A3030" s="2" t="s">
        <v>167</v>
      </c>
      <c r="B3030" s="2" t="s">
        <v>9</v>
      </c>
      <c r="C3030" s="7">
        <v>0</v>
      </c>
      <c r="D3030" s="7">
        <v>0</v>
      </c>
      <c r="E3030" s="8" t="str">
        <f t="shared" si="141"/>
        <v/>
      </c>
      <c r="F3030" s="7">
        <v>0</v>
      </c>
      <c r="G3030" s="8" t="str">
        <f t="shared" si="142"/>
        <v/>
      </c>
      <c r="H3030" s="7">
        <v>0</v>
      </c>
      <c r="I3030" s="7">
        <v>58.655999999999999</v>
      </c>
      <c r="J3030" s="8" t="str">
        <f t="shared" si="143"/>
        <v/>
      </c>
    </row>
    <row r="3031" spans="1:10" x14ac:dyDescent="0.25">
      <c r="A3031" s="2" t="s">
        <v>167</v>
      </c>
      <c r="B3031" s="2" t="s">
        <v>10</v>
      </c>
      <c r="C3031" s="7">
        <v>44.373919999999998</v>
      </c>
      <c r="D3031" s="7">
        <v>100.9</v>
      </c>
      <c r="E3031" s="8">
        <f t="shared" si="141"/>
        <v>1.2738581581253134</v>
      </c>
      <c r="F3031" s="7">
        <v>125.73</v>
      </c>
      <c r="G3031" s="8">
        <f t="shared" si="142"/>
        <v>-0.19748667780163842</v>
      </c>
      <c r="H3031" s="7">
        <v>338.62590999999998</v>
      </c>
      <c r="I3031" s="7">
        <v>2188.26791</v>
      </c>
      <c r="J3031" s="8">
        <f t="shared" si="143"/>
        <v>5.462198684087701</v>
      </c>
    </row>
    <row r="3032" spans="1:10" x14ac:dyDescent="0.25">
      <c r="A3032" s="2" t="s">
        <v>167</v>
      </c>
      <c r="B3032" s="2" t="s">
        <v>12</v>
      </c>
      <c r="C3032" s="7">
        <v>320</v>
      </c>
      <c r="D3032" s="7">
        <v>0</v>
      </c>
      <c r="E3032" s="8">
        <f t="shared" si="141"/>
        <v>-1</v>
      </c>
      <c r="F3032" s="7">
        <v>0</v>
      </c>
      <c r="G3032" s="8" t="str">
        <f t="shared" si="142"/>
        <v/>
      </c>
      <c r="H3032" s="7">
        <v>341.52300000000002</v>
      </c>
      <c r="I3032" s="7">
        <v>30.704999999999998</v>
      </c>
      <c r="J3032" s="8">
        <f t="shared" si="143"/>
        <v>-0.9100939028996583</v>
      </c>
    </row>
    <row r="3033" spans="1:10" x14ac:dyDescent="0.25">
      <c r="A3033" s="2" t="s">
        <v>167</v>
      </c>
      <c r="B3033" s="2" t="s">
        <v>13</v>
      </c>
      <c r="C3033" s="7">
        <v>34.704039999999999</v>
      </c>
      <c r="D3033" s="7">
        <v>0</v>
      </c>
      <c r="E3033" s="8">
        <f t="shared" si="141"/>
        <v>-1</v>
      </c>
      <c r="F3033" s="7">
        <v>0</v>
      </c>
      <c r="G3033" s="8" t="str">
        <f t="shared" si="142"/>
        <v/>
      </c>
      <c r="H3033" s="7">
        <v>635.95398999999998</v>
      </c>
      <c r="I3033" s="7">
        <v>290.05622</v>
      </c>
      <c r="J3033" s="8">
        <f t="shared" si="143"/>
        <v>-0.54390376574255006</v>
      </c>
    </row>
    <row r="3034" spans="1:10" x14ac:dyDescent="0.25">
      <c r="A3034" s="2" t="s">
        <v>167</v>
      </c>
      <c r="B3034" s="2" t="s">
        <v>14</v>
      </c>
      <c r="C3034" s="7">
        <v>488.08659999999998</v>
      </c>
      <c r="D3034" s="7">
        <v>974.86490000000003</v>
      </c>
      <c r="E3034" s="8">
        <f t="shared" si="141"/>
        <v>0.9973195330500777</v>
      </c>
      <c r="F3034" s="7">
        <v>1249.2029700000001</v>
      </c>
      <c r="G3034" s="8">
        <f t="shared" si="142"/>
        <v>-0.21961048491583401</v>
      </c>
      <c r="H3034" s="7">
        <v>30341.76168</v>
      </c>
      <c r="I3034" s="7">
        <v>14012.17282</v>
      </c>
      <c r="J3034" s="8">
        <f t="shared" si="143"/>
        <v>-0.53818855451507197</v>
      </c>
    </row>
    <row r="3035" spans="1:10" x14ac:dyDescent="0.25">
      <c r="A3035" s="2" t="s">
        <v>167</v>
      </c>
      <c r="B3035" s="2" t="s">
        <v>15</v>
      </c>
      <c r="C3035" s="7">
        <v>19.448499999999999</v>
      </c>
      <c r="D3035" s="7">
        <v>86.057720000000003</v>
      </c>
      <c r="E3035" s="8">
        <f t="shared" si="141"/>
        <v>3.4249026917242977</v>
      </c>
      <c r="F3035" s="7">
        <v>65.540909999999997</v>
      </c>
      <c r="G3035" s="8">
        <f t="shared" si="142"/>
        <v>0.31303822299690398</v>
      </c>
      <c r="H3035" s="7">
        <v>733.27628000000004</v>
      </c>
      <c r="I3035" s="7">
        <v>978.99995999999999</v>
      </c>
      <c r="J3035" s="8">
        <f t="shared" si="143"/>
        <v>0.33510381653147148</v>
      </c>
    </row>
    <row r="3036" spans="1:10" x14ac:dyDescent="0.25">
      <c r="A3036" s="2" t="s">
        <v>167</v>
      </c>
      <c r="B3036" s="2" t="s">
        <v>17</v>
      </c>
      <c r="C3036" s="7">
        <v>5.78674</v>
      </c>
      <c r="D3036" s="7">
        <v>0</v>
      </c>
      <c r="E3036" s="8">
        <f t="shared" si="141"/>
        <v>-1</v>
      </c>
      <c r="F3036" s="7">
        <v>0</v>
      </c>
      <c r="G3036" s="8" t="str">
        <f t="shared" si="142"/>
        <v/>
      </c>
      <c r="H3036" s="7">
        <v>189.32386</v>
      </c>
      <c r="I3036" s="7">
        <v>86.879260000000002</v>
      </c>
      <c r="J3036" s="8">
        <f t="shared" si="143"/>
        <v>-0.54110770824131726</v>
      </c>
    </row>
    <row r="3037" spans="1:10" x14ac:dyDescent="0.25">
      <c r="A3037" s="2" t="s">
        <v>167</v>
      </c>
      <c r="B3037" s="2" t="s">
        <v>18</v>
      </c>
      <c r="C3037" s="7">
        <v>609.83076000000005</v>
      </c>
      <c r="D3037" s="7">
        <v>722.39425000000006</v>
      </c>
      <c r="E3037" s="8">
        <f t="shared" si="141"/>
        <v>0.18458152225709301</v>
      </c>
      <c r="F3037" s="7">
        <v>773.12886000000003</v>
      </c>
      <c r="G3037" s="8">
        <f t="shared" si="142"/>
        <v>-6.5622450053151482E-2</v>
      </c>
      <c r="H3037" s="7">
        <v>4993.5943900000002</v>
      </c>
      <c r="I3037" s="7">
        <v>12005.26987</v>
      </c>
      <c r="J3037" s="8">
        <f t="shared" si="143"/>
        <v>1.4041339629108323</v>
      </c>
    </row>
    <row r="3038" spans="1:10" x14ac:dyDescent="0.25">
      <c r="A3038" s="2" t="s">
        <v>167</v>
      </c>
      <c r="B3038" s="2" t="s">
        <v>19</v>
      </c>
      <c r="C3038" s="7">
        <v>0</v>
      </c>
      <c r="D3038" s="7">
        <v>0</v>
      </c>
      <c r="E3038" s="8" t="str">
        <f t="shared" si="141"/>
        <v/>
      </c>
      <c r="F3038" s="7">
        <v>0</v>
      </c>
      <c r="G3038" s="8" t="str">
        <f t="shared" si="142"/>
        <v/>
      </c>
      <c r="H3038" s="7">
        <v>9</v>
      </c>
      <c r="I3038" s="7">
        <v>7.47</v>
      </c>
      <c r="J3038" s="8">
        <f t="shared" si="143"/>
        <v>-0.17000000000000004</v>
      </c>
    </row>
    <row r="3039" spans="1:10" x14ac:dyDescent="0.25">
      <c r="A3039" s="2" t="s">
        <v>167</v>
      </c>
      <c r="B3039" s="2" t="s">
        <v>20</v>
      </c>
      <c r="C3039" s="7">
        <v>0</v>
      </c>
      <c r="D3039" s="7">
        <v>0</v>
      </c>
      <c r="E3039" s="8" t="str">
        <f t="shared" si="141"/>
        <v/>
      </c>
      <c r="F3039" s="7">
        <v>0</v>
      </c>
      <c r="G3039" s="8" t="str">
        <f t="shared" si="142"/>
        <v/>
      </c>
      <c r="H3039" s="7">
        <v>3.6480999999999999</v>
      </c>
      <c r="I3039" s="7">
        <v>0</v>
      </c>
      <c r="J3039" s="8">
        <f t="shared" si="143"/>
        <v>-1</v>
      </c>
    </row>
    <row r="3040" spans="1:10" x14ac:dyDescent="0.25">
      <c r="A3040" s="2" t="s">
        <v>167</v>
      </c>
      <c r="B3040" s="2" t="s">
        <v>21</v>
      </c>
      <c r="C3040" s="7">
        <v>0</v>
      </c>
      <c r="D3040" s="7">
        <v>0</v>
      </c>
      <c r="E3040" s="8" t="str">
        <f t="shared" si="141"/>
        <v/>
      </c>
      <c r="F3040" s="7">
        <v>0</v>
      </c>
      <c r="G3040" s="8" t="str">
        <f t="shared" si="142"/>
        <v/>
      </c>
      <c r="H3040" s="7">
        <v>2.1351200000000001</v>
      </c>
      <c r="I3040" s="7">
        <v>0</v>
      </c>
      <c r="J3040" s="8">
        <f t="shared" si="143"/>
        <v>-1</v>
      </c>
    </row>
    <row r="3041" spans="1:10" x14ac:dyDescent="0.25">
      <c r="A3041" s="2" t="s">
        <v>167</v>
      </c>
      <c r="B3041" s="2" t="s">
        <v>23</v>
      </c>
      <c r="C3041" s="7">
        <v>0</v>
      </c>
      <c r="D3041" s="7">
        <v>0</v>
      </c>
      <c r="E3041" s="8" t="str">
        <f t="shared" si="141"/>
        <v/>
      </c>
      <c r="F3041" s="7">
        <v>0</v>
      </c>
      <c r="G3041" s="8" t="str">
        <f t="shared" si="142"/>
        <v/>
      </c>
      <c r="H3041" s="7">
        <v>0</v>
      </c>
      <c r="I3041" s="7">
        <v>45.936</v>
      </c>
      <c r="J3041" s="8" t="str">
        <f t="shared" si="143"/>
        <v/>
      </c>
    </row>
    <row r="3042" spans="1:10" x14ac:dyDescent="0.25">
      <c r="A3042" s="2" t="s">
        <v>167</v>
      </c>
      <c r="B3042" s="2" t="s">
        <v>24</v>
      </c>
      <c r="C3042" s="7">
        <v>25.464929999999999</v>
      </c>
      <c r="D3042" s="7">
        <v>623.69725000000005</v>
      </c>
      <c r="E3042" s="8">
        <f t="shared" si="141"/>
        <v>23.492399939838833</v>
      </c>
      <c r="F3042" s="7">
        <v>345.48374999999999</v>
      </c>
      <c r="G3042" s="8">
        <f t="shared" si="142"/>
        <v>0.80528678989966984</v>
      </c>
      <c r="H3042" s="7">
        <v>37.04618</v>
      </c>
      <c r="I3042" s="7">
        <v>1552.0155500000001</v>
      </c>
      <c r="J3042" s="8">
        <f t="shared" si="143"/>
        <v>40.894077877935054</v>
      </c>
    </row>
    <row r="3043" spans="1:10" x14ac:dyDescent="0.25">
      <c r="A3043" s="2" t="s">
        <v>167</v>
      </c>
      <c r="B3043" s="2" t="s">
        <v>25</v>
      </c>
      <c r="C3043" s="7">
        <v>0</v>
      </c>
      <c r="D3043" s="7">
        <v>0</v>
      </c>
      <c r="E3043" s="8" t="str">
        <f t="shared" si="141"/>
        <v/>
      </c>
      <c r="F3043" s="7">
        <v>0</v>
      </c>
      <c r="G3043" s="8" t="str">
        <f t="shared" si="142"/>
        <v/>
      </c>
      <c r="H3043" s="7">
        <v>16.619779999999999</v>
      </c>
      <c r="I3043" s="7">
        <v>1461.08</v>
      </c>
      <c r="J3043" s="8">
        <f t="shared" si="143"/>
        <v>86.912114360117883</v>
      </c>
    </row>
    <row r="3044" spans="1:10" x14ac:dyDescent="0.25">
      <c r="A3044" s="2" t="s">
        <v>167</v>
      </c>
      <c r="B3044" s="2" t="s">
        <v>26</v>
      </c>
      <c r="C3044" s="7">
        <v>497.82207</v>
      </c>
      <c r="D3044" s="7">
        <v>1095.35005</v>
      </c>
      <c r="E3044" s="8">
        <f t="shared" si="141"/>
        <v>1.200284230066377</v>
      </c>
      <c r="F3044" s="7">
        <v>713.41609000000005</v>
      </c>
      <c r="G3044" s="8">
        <f t="shared" si="142"/>
        <v>0.53535933006501146</v>
      </c>
      <c r="H3044" s="7">
        <v>7193.3176800000001</v>
      </c>
      <c r="I3044" s="7">
        <v>12679.607470000001</v>
      </c>
      <c r="J3044" s="8">
        <f t="shared" si="143"/>
        <v>0.76269254800936315</v>
      </c>
    </row>
    <row r="3045" spans="1:10" x14ac:dyDescent="0.25">
      <c r="A3045" s="2" t="s">
        <v>167</v>
      </c>
      <c r="B3045" s="2" t="s">
        <v>27</v>
      </c>
      <c r="C3045" s="7">
        <v>0</v>
      </c>
      <c r="D3045" s="7">
        <v>16.855699999999999</v>
      </c>
      <c r="E3045" s="8" t="str">
        <f t="shared" si="141"/>
        <v/>
      </c>
      <c r="F3045" s="7">
        <v>38.503660000000004</v>
      </c>
      <c r="G3045" s="8">
        <f t="shared" si="142"/>
        <v>-0.56223122684960347</v>
      </c>
      <c r="H3045" s="7">
        <v>31.590699999999998</v>
      </c>
      <c r="I3045" s="7">
        <v>93.793970000000002</v>
      </c>
      <c r="J3045" s="8">
        <f t="shared" si="143"/>
        <v>1.9690374065785186</v>
      </c>
    </row>
    <row r="3046" spans="1:10" x14ac:dyDescent="0.25">
      <c r="A3046" s="2" t="s">
        <v>167</v>
      </c>
      <c r="B3046" s="2" t="s">
        <v>28</v>
      </c>
      <c r="C3046" s="7">
        <v>156.58713</v>
      </c>
      <c r="D3046" s="7">
        <v>987.08839999999998</v>
      </c>
      <c r="E3046" s="8">
        <f t="shared" si="141"/>
        <v>5.3037645558737809</v>
      </c>
      <c r="F3046" s="7">
        <v>1002.6321</v>
      </c>
      <c r="G3046" s="8">
        <f t="shared" si="142"/>
        <v>-1.55028948305167E-2</v>
      </c>
      <c r="H3046" s="7">
        <v>1982.2656199999999</v>
      </c>
      <c r="I3046" s="7">
        <v>5148.7908100000004</v>
      </c>
      <c r="J3046" s="8">
        <f t="shared" si="143"/>
        <v>1.5974272862584384</v>
      </c>
    </row>
    <row r="3047" spans="1:10" x14ac:dyDescent="0.25">
      <c r="A3047" s="2" t="s">
        <v>167</v>
      </c>
      <c r="B3047" s="2" t="s">
        <v>29</v>
      </c>
      <c r="C3047" s="7">
        <v>0</v>
      </c>
      <c r="D3047" s="7">
        <v>44.677500000000002</v>
      </c>
      <c r="E3047" s="8" t="str">
        <f t="shared" si="141"/>
        <v/>
      </c>
      <c r="F3047" s="7">
        <v>186</v>
      </c>
      <c r="G3047" s="8">
        <f t="shared" si="142"/>
        <v>-0.75979838709677416</v>
      </c>
      <c r="H3047" s="7">
        <v>229.26892000000001</v>
      </c>
      <c r="I3047" s="7">
        <v>1158.02457</v>
      </c>
      <c r="J3047" s="8">
        <f t="shared" si="143"/>
        <v>4.0509444106074213</v>
      </c>
    </row>
    <row r="3048" spans="1:10" x14ac:dyDescent="0.25">
      <c r="A3048" s="2" t="s">
        <v>167</v>
      </c>
      <c r="B3048" s="2" t="s">
        <v>30</v>
      </c>
      <c r="C3048" s="7">
        <v>815.88854000000003</v>
      </c>
      <c r="D3048" s="7">
        <v>174.18156999999999</v>
      </c>
      <c r="E3048" s="8">
        <f t="shared" si="141"/>
        <v>-0.78651303277283446</v>
      </c>
      <c r="F3048" s="7">
        <v>341.98802000000001</v>
      </c>
      <c r="G3048" s="8">
        <f t="shared" si="142"/>
        <v>-0.49067932262656455</v>
      </c>
      <c r="H3048" s="7">
        <v>5161.24208</v>
      </c>
      <c r="I3048" s="7">
        <v>5910.1920300000002</v>
      </c>
      <c r="J3048" s="8">
        <f t="shared" si="143"/>
        <v>0.14511040915949436</v>
      </c>
    </row>
    <row r="3049" spans="1:10" x14ac:dyDescent="0.25">
      <c r="A3049" s="2" t="s">
        <v>167</v>
      </c>
      <c r="B3049" s="2" t="s">
        <v>31</v>
      </c>
      <c r="C3049" s="7">
        <v>0</v>
      </c>
      <c r="D3049" s="7">
        <v>0</v>
      </c>
      <c r="E3049" s="8" t="str">
        <f t="shared" si="141"/>
        <v/>
      </c>
      <c r="F3049" s="7">
        <v>0</v>
      </c>
      <c r="G3049" s="8" t="str">
        <f t="shared" si="142"/>
        <v/>
      </c>
      <c r="H3049" s="7">
        <v>19.72</v>
      </c>
      <c r="I3049" s="7">
        <v>6.3144799999999996</v>
      </c>
      <c r="J3049" s="8">
        <f t="shared" si="143"/>
        <v>-0.67979310344827582</v>
      </c>
    </row>
    <row r="3050" spans="1:10" x14ac:dyDescent="0.25">
      <c r="A3050" s="2" t="s">
        <v>167</v>
      </c>
      <c r="B3050" s="2" t="s">
        <v>33</v>
      </c>
      <c r="C3050" s="7">
        <v>11.68</v>
      </c>
      <c r="D3050" s="7">
        <v>708.18674999999996</v>
      </c>
      <c r="E3050" s="8">
        <f t="shared" si="141"/>
        <v>59.632427226027396</v>
      </c>
      <c r="F3050" s="7">
        <v>172.006</v>
      </c>
      <c r="G3050" s="8">
        <f t="shared" si="142"/>
        <v>3.1172212015859913</v>
      </c>
      <c r="H3050" s="7">
        <v>1088.5897500000001</v>
      </c>
      <c r="I3050" s="7">
        <v>4001.1882999999998</v>
      </c>
      <c r="J3050" s="8">
        <f t="shared" si="143"/>
        <v>2.6755704341327844</v>
      </c>
    </row>
    <row r="3051" spans="1:10" x14ac:dyDescent="0.25">
      <c r="A3051" s="2" t="s">
        <v>167</v>
      </c>
      <c r="B3051" s="2" t="s">
        <v>34</v>
      </c>
      <c r="C3051" s="7">
        <v>0</v>
      </c>
      <c r="D3051" s="7">
        <v>0</v>
      </c>
      <c r="E3051" s="8" t="str">
        <f t="shared" si="141"/>
        <v/>
      </c>
      <c r="F3051" s="7">
        <v>5.8724999999999996</v>
      </c>
      <c r="G3051" s="8">
        <f t="shared" si="142"/>
        <v>-1</v>
      </c>
      <c r="H3051" s="7">
        <v>25.06</v>
      </c>
      <c r="I3051" s="7">
        <v>155.86525</v>
      </c>
      <c r="J3051" s="8">
        <f t="shared" si="143"/>
        <v>5.2196827613727059</v>
      </c>
    </row>
    <row r="3052" spans="1:10" x14ac:dyDescent="0.25">
      <c r="A3052" s="2" t="s">
        <v>167</v>
      </c>
      <c r="B3052" s="2" t="s">
        <v>36</v>
      </c>
      <c r="C3052" s="7">
        <v>46.998600000000003</v>
      </c>
      <c r="D3052" s="7">
        <v>179.69</v>
      </c>
      <c r="E3052" s="8">
        <f t="shared" si="141"/>
        <v>2.8233053750537245</v>
      </c>
      <c r="F3052" s="7">
        <v>101.199</v>
      </c>
      <c r="G3052" s="8">
        <f t="shared" si="142"/>
        <v>0.77561043093311199</v>
      </c>
      <c r="H3052" s="7">
        <v>444.93223999999998</v>
      </c>
      <c r="I3052" s="7">
        <v>1224.2841100000001</v>
      </c>
      <c r="J3052" s="8">
        <f t="shared" si="143"/>
        <v>1.7516192353244624</v>
      </c>
    </row>
    <row r="3053" spans="1:10" x14ac:dyDescent="0.25">
      <c r="A3053" s="2" t="s">
        <v>167</v>
      </c>
      <c r="B3053" s="2" t="s">
        <v>37</v>
      </c>
      <c r="C3053" s="7">
        <v>0</v>
      </c>
      <c r="D3053" s="7">
        <v>0</v>
      </c>
      <c r="E3053" s="8" t="str">
        <f t="shared" si="141"/>
        <v/>
      </c>
      <c r="F3053" s="7">
        <v>34.613869999999999</v>
      </c>
      <c r="G3053" s="8">
        <f t="shared" si="142"/>
        <v>-1</v>
      </c>
      <c r="H3053" s="7">
        <v>44.849209999999999</v>
      </c>
      <c r="I3053" s="7">
        <v>80.829769999999996</v>
      </c>
      <c r="J3053" s="8">
        <f t="shared" si="143"/>
        <v>0.80225627162663504</v>
      </c>
    </row>
    <row r="3054" spans="1:10" x14ac:dyDescent="0.25">
      <c r="A3054" s="2" t="s">
        <v>167</v>
      </c>
      <c r="B3054" s="2" t="s">
        <v>38</v>
      </c>
      <c r="C3054" s="7">
        <v>9872.5269000000008</v>
      </c>
      <c r="D3054" s="7">
        <v>13728.06387</v>
      </c>
      <c r="E3054" s="8">
        <f t="shared" si="141"/>
        <v>0.3905319285582296</v>
      </c>
      <c r="F3054" s="7">
        <v>7249.9711600000001</v>
      </c>
      <c r="G3054" s="8">
        <f t="shared" si="142"/>
        <v>0.89353358338048894</v>
      </c>
      <c r="H3054" s="7">
        <v>76598.244120000003</v>
      </c>
      <c r="I3054" s="7">
        <v>109344.42096</v>
      </c>
      <c r="J3054" s="8">
        <f t="shared" si="143"/>
        <v>0.42750558078980672</v>
      </c>
    </row>
    <row r="3055" spans="1:10" x14ac:dyDescent="0.25">
      <c r="A3055" s="2" t="s">
        <v>167</v>
      </c>
      <c r="B3055" s="2" t="s">
        <v>39</v>
      </c>
      <c r="C3055" s="7">
        <v>0</v>
      </c>
      <c r="D3055" s="7">
        <v>0</v>
      </c>
      <c r="E3055" s="8" t="str">
        <f t="shared" si="141"/>
        <v/>
      </c>
      <c r="F3055" s="7">
        <v>0</v>
      </c>
      <c r="G3055" s="8" t="str">
        <f t="shared" si="142"/>
        <v/>
      </c>
      <c r="H3055" s="7">
        <v>28.526959999999999</v>
      </c>
      <c r="I3055" s="7">
        <v>0</v>
      </c>
      <c r="J3055" s="8">
        <f t="shared" si="143"/>
        <v>-1</v>
      </c>
    </row>
    <row r="3056" spans="1:10" x14ac:dyDescent="0.25">
      <c r="A3056" s="2" t="s">
        <v>167</v>
      </c>
      <c r="B3056" s="2" t="s">
        <v>41</v>
      </c>
      <c r="C3056" s="7">
        <v>44.935980000000001</v>
      </c>
      <c r="D3056" s="7">
        <v>302.67637999999999</v>
      </c>
      <c r="E3056" s="8">
        <f t="shared" si="141"/>
        <v>5.7357244684548991</v>
      </c>
      <c r="F3056" s="7">
        <v>205.48393999999999</v>
      </c>
      <c r="G3056" s="8">
        <f t="shared" si="142"/>
        <v>0.47299287720490479</v>
      </c>
      <c r="H3056" s="7">
        <v>1505.06186</v>
      </c>
      <c r="I3056" s="7">
        <v>1902.8639800000001</v>
      </c>
      <c r="J3056" s="8">
        <f t="shared" si="143"/>
        <v>0.26430948160496204</v>
      </c>
    </row>
    <row r="3057" spans="1:10" x14ac:dyDescent="0.25">
      <c r="A3057" s="2" t="s">
        <v>167</v>
      </c>
      <c r="B3057" s="2" t="s">
        <v>87</v>
      </c>
      <c r="C3057" s="7">
        <v>0</v>
      </c>
      <c r="D3057" s="7">
        <v>0</v>
      </c>
      <c r="E3057" s="8" t="str">
        <f t="shared" si="141"/>
        <v/>
      </c>
      <c r="F3057" s="7">
        <v>0</v>
      </c>
      <c r="G3057" s="8" t="str">
        <f t="shared" si="142"/>
        <v/>
      </c>
      <c r="H3057" s="7">
        <v>13.49475</v>
      </c>
      <c r="I3057" s="7">
        <v>0</v>
      </c>
      <c r="J3057" s="8">
        <f t="shared" si="143"/>
        <v>-1</v>
      </c>
    </row>
    <row r="3058" spans="1:10" x14ac:dyDescent="0.25">
      <c r="A3058" s="2" t="s">
        <v>167</v>
      </c>
      <c r="B3058" s="2" t="s">
        <v>42</v>
      </c>
      <c r="C3058" s="7">
        <v>36.795000000000002</v>
      </c>
      <c r="D3058" s="7">
        <v>0</v>
      </c>
      <c r="E3058" s="8">
        <f t="shared" si="141"/>
        <v>-1</v>
      </c>
      <c r="F3058" s="7">
        <v>0</v>
      </c>
      <c r="G3058" s="8" t="str">
        <f t="shared" si="142"/>
        <v/>
      </c>
      <c r="H3058" s="7">
        <v>136.185</v>
      </c>
      <c r="I3058" s="7">
        <v>290.79199999999997</v>
      </c>
      <c r="J3058" s="8">
        <f t="shared" si="143"/>
        <v>1.1352718728200606</v>
      </c>
    </row>
    <row r="3059" spans="1:10" x14ac:dyDescent="0.25">
      <c r="A3059" s="2" t="s">
        <v>167</v>
      </c>
      <c r="B3059" s="2" t="s">
        <v>43</v>
      </c>
      <c r="C3059" s="7">
        <v>22425.239140000001</v>
      </c>
      <c r="D3059" s="7">
        <v>13105.05954</v>
      </c>
      <c r="E3059" s="8">
        <f t="shared" si="141"/>
        <v>-0.41561115766991108</v>
      </c>
      <c r="F3059" s="7">
        <v>11847.64242</v>
      </c>
      <c r="G3059" s="8">
        <f t="shared" si="142"/>
        <v>0.10613226458264435</v>
      </c>
      <c r="H3059" s="7">
        <v>107725.97698000001</v>
      </c>
      <c r="I3059" s="7">
        <v>115744.51871999999</v>
      </c>
      <c r="J3059" s="8">
        <f t="shared" si="143"/>
        <v>7.4434616095323758E-2</v>
      </c>
    </row>
    <row r="3060" spans="1:10" x14ac:dyDescent="0.25">
      <c r="A3060" s="2" t="s">
        <v>167</v>
      </c>
      <c r="B3060" s="2" t="s">
        <v>44</v>
      </c>
      <c r="C3060" s="7">
        <v>1886.5458799999999</v>
      </c>
      <c r="D3060" s="7">
        <v>2212.9559899999999</v>
      </c>
      <c r="E3060" s="8">
        <f t="shared" si="141"/>
        <v>0.17301996917244344</v>
      </c>
      <c r="F3060" s="7">
        <v>2286.3421600000001</v>
      </c>
      <c r="G3060" s="8">
        <f t="shared" si="142"/>
        <v>-3.2097632315891134E-2</v>
      </c>
      <c r="H3060" s="7">
        <v>25471.710889999998</v>
      </c>
      <c r="I3060" s="7">
        <v>21144.556670000002</v>
      </c>
      <c r="J3060" s="8">
        <f t="shared" si="143"/>
        <v>-0.16988078416431796</v>
      </c>
    </row>
    <row r="3061" spans="1:10" x14ac:dyDescent="0.25">
      <c r="A3061" s="2" t="s">
        <v>167</v>
      </c>
      <c r="B3061" s="2" t="s">
        <v>45</v>
      </c>
      <c r="C3061" s="7">
        <v>0</v>
      </c>
      <c r="D3061" s="7">
        <v>0</v>
      </c>
      <c r="E3061" s="8" t="str">
        <f t="shared" si="141"/>
        <v/>
      </c>
      <c r="F3061" s="7">
        <v>0</v>
      </c>
      <c r="G3061" s="8" t="str">
        <f t="shared" si="142"/>
        <v/>
      </c>
      <c r="H3061" s="7">
        <v>451.30896000000001</v>
      </c>
      <c r="I3061" s="7">
        <v>0</v>
      </c>
      <c r="J3061" s="8">
        <f t="shared" si="143"/>
        <v>-1</v>
      </c>
    </row>
    <row r="3062" spans="1:10" x14ac:dyDescent="0.25">
      <c r="A3062" s="2" t="s">
        <v>167</v>
      </c>
      <c r="B3062" s="2" t="s">
        <v>46</v>
      </c>
      <c r="C3062" s="7">
        <v>75.027600000000007</v>
      </c>
      <c r="D3062" s="7">
        <v>102.1092</v>
      </c>
      <c r="E3062" s="8">
        <f t="shared" si="141"/>
        <v>0.36095516849799258</v>
      </c>
      <c r="F3062" s="7">
        <v>38.634349999999998</v>
      </c>
      <c r="G3062" s="8">
        <f t="shared" si="142"/>
        <v>1.6429640980112259</v>
      </c>
      <c r="H3062" s="7">
        <v>369.82506000000001</v>
      </c>
      <c r="I3062" s="7">
        <v>371.71854999999999</v>
      </c>
      <c r="J3062" s="8">
        <f t="shared" si="143"/>
        <v>5.1199613136005961E-3</v>
      </c>
    </row>
    <row r="3063" spans="1:10" x14ac:dyDescent="0.25">
      <c r="A3063" s="2" t="s">
        <v>167</v>
      </c>
      <c r="B3063" s="2" t="s">
        <v>47</v>
      </c>
      <c r="C3063" s="7">
        <v>0</v>
      </c>
      <c r="D3063" s="7">
        <v>0</v>
      </c>
      <c r="E3063" s="8" t="str">
        <f t="shared" si="141"/>
        <v/>
      </c>
      <c r="F3063" s="7">
        <v>0</v>
      </c>
      <c r="G3063" s="8" t="str">
        <f t="shared" si="142"/>
        <v/>
      </c>
      <c r="H3063" s="7">
        <v>0</v>
      </c>
      <c r="I3063" s="7">
        <v>15</v>
      </c>
      <c r="J3063" s="8" t="str">
        <f t="shared" si="143"/>
        <v/>
      </c>
    </row>
    <row r="3064" spans="1:10" x14ac:dyDescent="0.25">
      <c r="A3064" s="2" t="s">
        <v>167</v>
      </c>
      <c r="B3064" s="2" t="s">
        <v>48</v>
      </c>
      <c r="C3064" s="7">
        <v>1277.7318600000001</v>
      </c>
      <c r="D3064" s="7">
        <v>1331.49343</v>
      </c>
      <c r="E3064" s="8">
        <f t="shared" si="141"/>
        <v>4.2075784194658628E-2</v>
      </c>
      <c r="F3064" s="7">
        <v>1492.6339499999999</v>
      </c>
      <c r="G3064" s="8">
        <f t="shared" si="142"/>
        <v>-0.10795715855183374</v>
      </c>
      <c r="H3064" s="7">
        <v>11763.51996</v>
      </c>
      <c r="I3064" s="7">
        <v>14678.87789</v>
      </c>
      <c r="J3064" s="8">
        <f t="shared" si="143"/>
        <v>0.24783040619756802</v>
      </c>
    </row>
    <row r="3065" spans="1:10" x14ac:dyDescent="0.25">
      <c r="A3065" s="2" t="s">
        <v>167</v>
      </c>
      <c r="B3065" s="2" t="s">
        <v>49</v>
      </c>
      <c r="C3065" s="7">
        <v>0</v>
      </c>
      <c r="D3065" s="7">
        <v>0</v>
      </c>
      <c r="E3065" s="8" t="str">
        <f t="shared" si="141"/>
        <v/>
      </c>
      <c r="F3065" s="7">
        <v>0</v>
      </c>
      <c r="G3065" s="8" t="str">
        <f t="shared" si="142"/>
        <v/>
      </c>
      <c r="H3065" s="7">
        <v>0</v>
      </c>
      <c r="I3065" s="7">
        <v>16.577500000000001</v>
      </c>
      <c r="J3065" s="8" t="str">
        <f t="shared" si="143"/>
        <v/>
      </c>
    </row>
    <row r="3066" spans="1:10" x14ac:dyDescent="0.25">
      <c r="A3066" s="2" t="s">
        <v>167</v>
      </c>
      <c r="B3066" s="2" t="s">
        <v>51</v>
      </c>
      <c r="C3066" s="7">
        <v>925.53610000000003</v>
      </c>
      <c r="D3066" s="7">
        <v>1007.8775000000001</v>
      </c>
      <c r="E3066" s="8">
        <f t="shared" si="141"/>
        <v>8.8966167824247933E-2</v>
      </c>
      <c r="F3066" s="7">
        <v>453.61250000000001</v>
      </c>
      <c r="G3066" s="8">
        <f t="shared" si="142"/>
        <v>1.2218909311361572</v>
      </c>
      <c r="H3066" s="7">
        <v>6050.9828100000004</v>
      </c>
      <c r="I3066" s="7">
        <v>4984.7154600000003</v>
      </c>
      <c r="J3066" s="8">
        <f t="shared" si="143"/>
        <v>-0.17621391160422084</v>
      </c>
    </row>
    <row r="3067" spans="1:10" x14ac:dyDescent="0.25">
      <c r="A3067" s="2" t="s">
        <v>167</v>
      </c>
      <c r="B3067" s="2" t="s">
        <v>52</v>
      </c>
      <c r="C3067" s="7">
        <v>0</v>
      </c>
      <c r="D3067" s="7">
        <v>0</v>
      </c>
      <c r="E3067" s="8" t="str">
        <f t="shared" si="141"/>
        <v/>
      </c>
      <c r="F3067" s="7">
        <v>0</v>
      </c>
      <c r="G3067" s="8" t="str">
        <f t="shared" si="142"/>
        <v/>
      </c>
      <c r="H3067" s="7">
        <v>32.305750000000003</v>
      </c>
      <c r="I3067" s="7">
        <v>8.3490000000000002</v>
      </c>
      <c r="J3067" s="8">
        <f t="shared" si="143"/>
        <v>-0.74156303444433269</v>
      </c>
    </row>
    <row r="3068" spans="1:10" x14ac:dyDescent="0.25">
      <c r="A3068" s="2" t="s">
        <v>167</v>
      </c>
      <c r="B3068" s="2" t="s">
        <v>53</v>
      </c>
      <c r="C3068" s="7">
        <v>0</v>
      </c>
      <c r="D3068" s="7">
        <v>0</v>
      </c>
      <c r="E3068" s="8" t="str">
        <f t="shared" si="141"/>
        <v/>
      </c>
      <c r="F3068" s="7">
        <v>23.718299999999999</v>
      </c>
      <c r="G3068" s="8">
        <f t="shared" si="142"/>
        <v>-1</v>
      </c>
      <c r="H3068" s="7">
        <v>207.58614</v>
      </c>
      <c r="I3068" s="7">
        <v>89.001900000000006</v>
      </c>
      <c r="J3068" s="8">
        <f t="shared" si="143"/>
        <v>-0.57125316748025656</v>
      </c>
    </row>
    <row r="3069" spans="1:10" x14ac:dyDescent="0.25">
      <c r="A3069" s="2" t="s">
        <v>167</v>
      </c>
      <c r="B3069" s="2" t="s">
        <v>54</v>
      </c>
      <c r="C3069" s="7">
        <v>863.08687999999995</v>
      </c>
      <c r="D3069" s="7">
        <v>1008.59471</v>
      </c>
      <c r="E3069" s="8">
        <f t="shared" si="141"/>
        <v>0.16859001494727854</v>
      </c>
      <c r="F3069" s="7">
        <v>955.12458000000004</v>
      </c>
      <c r="G3069" s="8">
        <f t="shared" si="142"/>
        <v>5.5982362007686914E-2</v>
      </c>
      <c r="H3069" s="7">
        <v>7040.9090900000001</v>
      </c>
      <c r="I3069" s="7">
        <v>19557.86764</v>
      </c>
      <c r="J3069" s="8">
        <f t="shared" si="143"/>
        <v>1.7777475024890572</v>
      </c>
    </row>
    <row r="3070" spans="1:10" x14ac:dyDescent="0.25">
      <c r="A3070" s="2" t="s">
        <v>167</v>
      </c>
      <c r="B3070" s="2" t="s">
        <v>55</v>
      </c>
      <c r="C3070" s="7">
        <v>80.190880000000007</v>
      </c>
      <c r="D3070" s="7">
        <v>663.93154000000004</v>
      </c>
      <c r="E3070" s="8">
        <f t="shared" si="141"/>
        <v>7.2793896263515254</v>
      </c>
      <c r="F3070" s="7">
        <v>1050.8292799999999</v>
      </c>
      <c r="G3070" s="8">
        <f t="shared" si="142"/>
        <v>-0.36818325047052358</v>
      </c>
      <c r="H3070" s="7">
        <v>2596.26559</v>
      </c>
      <c r="I3070" s="7">
        <v>5436.3750799999998</v>
      </c>
      <c r="J3070" s="8">
        <f t="shared" si="143"/>
        <v>1.0939210152224832</v>
      </c>
    </row>
    <row r="3071" spans="1:10" x14ac:dyDescent="0.25">
      <c r="A3071" s="2" t="s">
        <v>167</v>
      </c>
      <c r="B3071" s="2" t="s">
        <v>56</v>
      </c>
      <c r="C3071" s="7">
        <v>10.94665</v>
      </c>
      <c r="D3071" s="7">
        <v>25.020810000000001</v>
      </c>
      <c r="E3071" s="8">
        <f t="shared" si="141"/>
        <v>1.2857047589901933</v>
      </c>
      <c r="F3071" s="7">
        <v>0</v>
      </c>
      <c r="G3071" s="8" t="str">
        <f t="shared" si="142"/>
        <v/>
      </c>
      <c r="H3071" s="7">
        <v>136.21532999999999</v>
      </c>
      <c r="I3071" s="7">
        <v>341.69783000000001</v>
      </c>
      <c r="J3071" s="8">
        <f t="shared" si="143"/>
        <v>1.5085122944678844</v>
      </c>
    </row>
    <row r="3072" spans="1:10" x14ac:dyDescent="0.25">
      <c r="A3072" s="2" t="s">
        <v>167</v>
      </c>
      <c r="B3072" s="2" t="s">
        <v>57</v>
      </c>
      <c r="C3072" s="7">
        <v>42.071599999999997</v>
      </c>
      <c r="D3072" s="7">
        <v>0</v>
      </c>
      <c r="E3072" s="8">
        <f t="shared" si="141"/>
        <v>-1</v>
      </c>
      <c r="F3072" s="7">
        <v>0</v>
      </c>
      <c r="G3072" s="8" t="str">
        <f t="shared" si="142"/>
        <v/>
      </c>
      <c r="H3072" s="7">
        <v>527.01895000000002</v>
      </c>
      <c r="I3072" s="7">
        <v>320.06468000000001</v>
      </c>
      <c r="J3072" s="8">
        <f t="shared" si="143"/>
        <v>-0.39268847922830863</v>
      </c>
    </row>
    <row r="3073" spans="1:10" x14ac:dyDescent="0.25">
      <c r="A3073" s="2" t="s">
        <v>167</v>
      </c>
      <c r="B3073" s="2" t="s">
        <v>58</v>
      </c>
      <c r="C3073" s="7">
        <v>28.637350000000001</v>
      </c>
      <c r="D3073" s="7">
        <v>198.14829</v>
      </c>
      <c r="E3073" s="8">
        <f t="shared" si="141"/>
        <v>5.9192257663505874</v>
      </c>
      <c r="F3073" s="7">
        <v>432.29329999999999</v>
      </c>
      <c r="G3073" s="8">
        <f t="shared" si="142"/>
        <v>-0.54163460317335477</v>
      </c>
      <c r="H3073" s="7">
        <v>782.85212000000001</v>
      </c>
      <c r="I3073" s="7">
        <v>3252.20559</v>
      </c>
      <c r="J3073" s="8">
        <f t="shared" si="143"/>
        <v>3.1543038677598521</v>
      </c>
    </row>
    <row r="3074" spans="1:10" x14ac:dyDescent="0.25">
      <c r="A3074" s="2" t="s">
        <v>167</v>
      </c>
      <c r="B3074" s="2" t="s">
        <v>59</v>
      </c>
      <c r="C3074" s="7">
        <v>0</v>
      </c>
      <c r="D3074" s="7">
        <v>22.665559999999999</v>
      </c>
      <c r="E3074" s="8" t="str">
        <f t="shared" si="141"/>
        <v/>
      </c>
      <c r="F3074" s="7">
        <v>0</v>
      </c>
      <c r="G3074" s="8" t="str">
        <f t="shared" si="142"/>
        <v/>
      </c>
      <c r="H3074" s="7">
        <v>0.44328000000000001</v>
      </c>
      <c r="I3074" s="7">
        <v>2175.1977400000001</v>
      </c>
      <c r="J3074" s="8">
        <f t="shared" si="143"/>
        <v>4906.0513896408593</v>
      </c>
    </row>
    <row r="3075" spans="1:10" x14ac:dyDescent="0.25">
      <c r="A3075" s="2" t="s">
        <v>167</v>
      </c>
      <c r="B3075" s="2" t="s">
        <v>60</v>
      </c>
      <c r="C3075" s="7">
        <v>169.22120000000001</v>
      </c>
      <c r="D3075" s="7">
        <v>582.57656999999995</v>
      </c>
      <c r="E3075" s="8">
        <f t="shared" si="141"/>
        <v>2.442692582253287</v>
      </c>
      <c r="F3075" s="7">
        <v>718.33671000000004</v>
      </c>
      <c r="G3075" s="8">
        <f t="shared" si="142"/>
        <v>-0.18899234594317205</v>
      </c>
      <c r="H3075" s="7">
        <v>2766.9111699999999</v>
      </c>
      <c r="I3075" s="7">
        <v>4840.5523199999998</v>
      </c>
      <c r="J3075" s="8">
        <f t="shared" si="143"/>
        <v>0.74944261763199282</v>
      </c>
    </row>
    <row r="3076" spans="1:10" x14ac:dyDescent="0.25">
      <c r="A3076" s="2" t="s">
        <v>167</v>
      </c>
      <c r="B3076" s="2" t="s">
        <v>61</v>
      </c>
      <c r="C3076" s="7">
        <v>0</v>
      </c>
      <c r="D3076" s="7">
        <v>13.0898</v>
      </c>
      <c r="E3076" s="8" t="str">
        <f t="shared" si="141"/>
        <v/>
      </c>
      <c r="F3076" s="7">
        <v>0</v>
      </c>
      <c r="G3076" s="8" t="str">
        <f t="shared" si="142"/>
        <v/>
      </c>
      <c r="H3076" s="7">
        <v>67.006330000000005</v>
      </c>
      <c r="I3076" s="7">
        <v>34.367170000000002</v>
      </c>
      <c r="J3076" s="8">
        <f t="shared" si="143"/>
        <v>-0.48710562121518974</v>
      </c>
    </row>
    <row r="3077" spans="1:10" x14ac:dyDescent="0.25">
      <c r="A3077" s="2" t="s">
        <v>167</v>
      </c>
      <c r="B3077" s="2" t="s">
        <v>63</v>
      </c>
      <c r="C3077" s="7">
        <v>0</v>
      </c>
      <c r="D3077" s="7">
        <v>10.220000000000001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0</v>
      </c>
      <c r="I3077" s="7">
        <v>10.220000000000001</v>
      </c>
      <c r="J3077" s="8" t="str">
        <f t="shared" ref="J3077:J3140" si="146">IF(H3077=0,"",(I3077/H3077-1))</f>
        <v/>
      </c>
    </row>
    <row r="3078" spans="1:10" x14ac:dyDescent="0.25">
      <c r="A3078" s="2" t="s">
        <v>167</v>
      </c>
      <c r="B3078" s="2" t="s">
        <v>64</v>
      </c>
      <c r="C3078" s="7">
        <v>0</v>
      </c>
      <c r="D3078" s="7">
        <v>177.02563000000001</v>
      </c>
      <c r="E3078" s="8" t="str">
        <f t="shared" si="144"/>
        <v/>
      </c>
      <c r="F3078" s="7">
        <v>33.745519999999999</v>
      </c>
      <c r="G3078" s="8">
        <f t="shared" si="145"/>
        <v>4.2459001965297913</v>
      </c>
      <c r="H3078" s="7">
        <v>98.270859999999999</v>
      </c>
      <c r="I3078" s="7">
        <v>300.59609</v>
      </c>
      <c r="J3078" s="8">
        <f t="shared" si="146"/>
        <v>2.0588527463787334</v>
      </c>
    </row>
    <row r="3079" spans="1:10" x14ac:dyDescent="0.25">
      <c r="A3079" s="2" t="s">
        <v>167</v>
      </c>
      <c r="B3079" s="2" t="s">
        <v>65</v>
      </c>
      <c r="C3079" s="7">
        <v>4.4649999999999999</v>
      </c>
      <c r="D3079" s="7">
        <v>4.4649999999999999</v>
      </c>
      <c r="E3079" s="8">
        <f t="shared" si="144"/>
        <v>0</v>
      </c>
      <c r="F3079" s="7">
        <v>4.4649999999999999</v>
      </c>
      <c r="G3079" s="8">
        <f t="shared" si="145"/>
        <v>0</v>
      </c>
      <c r="H3079" s="7">
        <v>39.552</v>
      </c>
      <c r="I3079" s="7">
        <v>35.72</v>
      </c>
      <c r="J3079" s="8">
        <f t="shared" si="146"/>
        <v>-9.688511326860838E-2</v>
      </c>
    </row>
    <row r="3080" spans="1:10" x14ac:dyDescent="0.25">
      <c r="A3080" s="2" t="s">
        <v>167</v>
      </c>
      <c r="B3080" s="2" t="s">
        <v>66</v>
      </c>
      <c r="C3080" s="7">
        <v>0</v>
      </c>
      <c r="D3080" s="7">
        <v>0</v>
      </c>
      <c r="E3080" s="8" t="str">
        <f t="shared" si="144"/>
        <v/>
      </c>
      <c r="F3080" s="7">
        <v>0</v>
      </c>
      <c r="G3080" s="8" t="str">
        <f t="shared" si="145"/>
        <v/>
      </c>
      <c r="H3080" s="7">
        <v>111.55</v>
      </c>
      <c r="I3080" s="7">
        <v>17.857980000000001</v>
      </c>
      <c r="J3080" s="8">
        <f t="shared" si="146"/>
        <v>-0.83991053339309729</v>
      </c>
    </row>
    <row r="3081" spans="1:10" x14ac:dyDescent="0.25">
      <c r="A3081" s="2" t="s">
        <v>167</v>
      </c>
      <c r="B3081" s="2" t="s">
        <v>68</v>
      </c>
      <c r="C3081" s="7">
        <v>123.8567</v>
      </c>
      <c r="D3081" s="7">
        <v>316.80275</v>
      </c>
      <c r="E3081" s="8">
        <f t="shared" si="144"/>
        <v>1.5578168157233319</v>
      </c>
      <c r="F3081" s="7">
        <v>67.319199999999995</v>
      </c>
      <c r="G3081" s="8">
        <f t="shared" si="145"/>
        <v>3.7059791263116617</v>
      </c>
      <c r="H3081" s="7">
        <v>694.02098000000001</v>
      </c>
      <c r="I3081" s="7">
        <v>591.38436000000002</v>
      </c>
      <c r="J3081" s="8">
        <f t="shared" si="146"/>
        <v>-0.14788691258295961</v>
      </c>
    </row>
    <row r="3082" spans="1:10" x14ac:dyDescent="0.25">
      <c r="A3082" s="2" t="s">
        <v>167</v>
      </c>
      <c r="B3082" s="2" t="s">
        <v>69</v>
      </c>
      <c r="C3082" s="7">
        <v>233.13312999999999</v>
      </c>
      <c r="D3082" s="7">
        <v>370.46661999999998</v>
      </c>
      <c r="E3082" s="8">
        <f t="shared" si="144"/>
        <v>0.58907753694208975</v>
      </c>
      <c r="F3082" s="7">
        <v>5.5682299999999998</v>
      </c>
      <c r="G3082" s="8">
        <f t="shared" si="145"/>
        <v>65.532205027450374</v>
      </c>
      <c r="H3082" s="7">
        <v>4347.3197</v>
      </c>
      <c r="I3082" s="7">
        <v>1684.3266000000001</v>
      </c>
      <c r="J3082" s="8">
        <f t="shared" si="146"/>
        <v>-0.61255975722236389</v>
      </c>
    </row>
    <row r="3083" spans="1:10" x14ac:dyDescent="0.25">
      <c r="A3083" s="2" t="s">
        <v>167</v>
      </c>
      <c r="B3083" s="2" t="s">
        <v>72</v>
      </c>
      <c r="C3083" s="7">
        <v>0</v>
      </c>
      <c r="D3083" s="7">
        <v>0</v>
      </c>
      <c r="E3083" s="8" t="str">
        <f t="shared" si="144"/>
        <v/>
      </c>
      <c r="F3083" s="7">
        <v>0</v>
      </c>
      <c r="G3083" s="8" t="str">
        <f t="shared" si="145"/>
        <v/>
      </c>
      <c r="H3083" s="7">
        <v>91.69941</v>
      </c>
      <c r="I3083" s="7">
        <v>92.947819999999993</v>
      </c>
      <c r="J3083" s="8">
        <f t="shared" si="146"/>
        <v>1.3614155205578626E-2</v>
      </c>
    </row>
    <row r="3084" spans="1:10" x14ac:dyDescent="0.25">
      <c r="A3084" s="2" t="s">
        <v>167</v>
      </c>
      <c r="B3084" s="2" t="s">
        <v>73</v>
      </c>
      <c r="C3084" s="7">
        <v>0</v>
      </c>
      <c r="D3084" s="7">
        <v>139.75</v>
      </c>
      <c r="E3084" s="8" t="str">
        <f t="shared" si="144"/>
        <v/>
      </c>
      <c r="F3084" s="7">
        <v>0</v>
      </c>
      <c r="G3084" s="8" t="str">
        <f t="shared" si="145"/>
        <v/>
      </c>
      <c r="H3084" s="7">
        <v>651.74914999999999</v>
      </c>
      <c r="I3084" s="7">
        <v>371.01607000000001</v>
      </c>
      <c r="J3084" s="8">
        <f t="shared" si="146"/>
        <v>-0.43073793038318497</v>
      </c>
    </row>
    <row r="3085" spans="1:10" x14ac:dyDescent="0.25">
      <c r="A3085" s="2" t="s">
        <v>167</v>
      </c>
      <c r="B3085" s="2" t="s">
        <v>74</v>
      </c>
      <c r="C3085" s="7">
        <v>0</v>
      </c>
      <c r="D3085" s="7">
        <v>0</v>
      </c>
      <c r="E3085" s="8" t="str">
        <f t="shared" si="144"/>
        <v/>
      </c>
      <c r="F3085" s="7">
        <v>0</v>
      </c>
      <c r="G3085" s="8" t="str">
        <f t="shared" si="145"/>
        <v/>
      </c>
      <c r="H3085" s="7">
        <v>116.44525</v>
      </c>
      <c r="I3085" s="7">
        <v>611.35500000000002</v>
      </c>
      <c r="J3085" s="8">
        <f t="shared" si="146"/>
        <v>4.2501497484869502</v>
      </c>
    </row>
    <row r="3086" spans="1:10" x14ac:dyDescent="0.25">
      <c r="A3086" s="2" t="s">
        <v>167</v>
      </c>
      <c r="B3086" s="2" t="s">
        <v>75</v>
      </c>
      <c r="C3086" s="7">
        <v>113.872</v>
      </c>
      <c r="D3086" s="7">
        <v>293.54025000000001</v>
      </c>
      <c r="E3086" s="8">
        <f t="shared" si="144"/>
        <v>1.5778088555571168</v>
      </c>
      <c r="F3086" s="7">
        <v>598.07388000000003</v>
      </c>
      <c r="G3086" s="8">
        <f t="shared" si="145"/>
        <v>-0.50919065383694739</v>
      </c>
      <c r="H3086" s="7">
        <v>2120.4519599999999</v>
      </c>
      <c r="I3086" s="7">
        <v>4840.71108</v>
      </c>
      <c r="J3086" s="8">
        <f t="shared" si="146"/>
        <v>1.2828676014900147</v>
      </c>
    </row>
    <row r="3087" spans="1:10" x14ac:dyDescent="0.25">
      <c r="A3087" s="2" t="s">
        <v>167</v>
      </c>
      <c r="B3087" s="2" t="s">
        <v>76</v>
      </c>
      <c r="C3087" s="7">
        <v>0</v>
      </c>
      <c r="D3087" s="7">
        <v>5.7860000000000002E-2</v>
      </c>
      <c r="E3087" s="8" t="str">
        <f t="shared" si="144"/>
        <v/>
      </c>
      <c r="F3087" s="7">
        <v>0.17585000000000001</v>
      </c>
      <c r="G3087" s="8">
        <f t="shared" si="145"/>
        <v>-0.67096957634347454</v>
      </c>
      <c r="H3087" s="7">
        <v>97.519599999999997</v>
      </c>
      <c r="I3087" s="7">
        <v>0.23371</v>
      </c>
      <c r="J3087" s="8">
        <f t="shared" si="146"/>
        <v>-0.99760345612574297</v>
      </c>
    </row>
    <row r="3088" spans="1:10" x14ac:dyDescent="0.25">
      <c r="A3088" s="2" t="s">
        <v>167</v>
      </c>
      <c r="B3088" s="2" t="s">
        <v>77</v>
      </c>
      <c r="C3088" s="7">
        <v>46.152999999999999</v>
      </c>
      <c r="D3088" s="7">
        <v>41.51</v>
      </c>
      <c r="E3088" s="8">
        <f t="shared" si="144"/>
        <v>-0.10060017766992402</v>
      </c>
      <c r="F3088" s="7">
        <v>91.617999999999995</v>
      </c>
      <c r="G3088" s="8">
        <f t="shared" si="145"/>
        <v>-0.54692309371520875</v>
      </c>
      <c r="H3088" s="7">
        <v>245.40299999999999</v>
      </c>
      <c r="I3088" s="7">
        <v>422.69</v>
      </c>
      <c r="J3088" s="8">
        <f t="shared" si="146"/>
        <v>0.72243208110740298</v>
      </c>
    </row>
    <row r="3089" spans="1:10" x14ac:dyDescent="0.25">
      <c r="A3089" s="2" t="s">
        <v>167</v>
      </c>
      <c r="B3089" s="2" t="s">
        <v>78</v>
      </c>
      <c r="C3089" s="7">
        <v>52.92</v>
      </c>
      <c r="D3089" s="7">
        <v>428.18889999999999</v>
      </c>
      <c r="E3089" s="8">
        <f t="shared" si="144"/>
        <v>7.0912490551776255</v>
      </c>
      <c r="F3089" s="7">
        <v>76.3</v>
      </c>
      <c r="G3089" s="8">
        <f t="shared" si="145"/>
        <v>4.6119121887287022</v>
      </c>
      <c r="H3089" s="7">
        <v>918.25639000000001</v>
      </c>
      <c r="I3089" s="7">
        <v>2591.1509000000001</v>
      </c>
      <c r="J3089" s="8">
        <f t="shared" si="146"/>
        <v>1.821816355669466</v>
      </c>
    </row>
    <row r="3090" spans="1:10" x14ac:dyDescent="0.25">
      <c r="A3090" s="2" t="s">
        <v>167</v>
      </c>
      <c r="B3090" s="2" t="s">
        <v>80</v>
      </c>
      <c r="C3090" s="7">
        <v>0</v>
      </c>
      <c r="D3090" s="7">
        <v>19.020479999999999</v>
      </c>
      <c r="E3090" s="8" t="str">
        <f t="shared" si="144"/>
        <v/>
      </c>
      <c r="F3090" s="7">
        <v>0</v>
      </c>
      <c r="G3090" s="8" t="str">
        <f t="shared" si="145"/>
        <v/>
      </c>
      <c r="H3090" s="7">
        <v>4</v>
      </c>
      <c r="I3090" s="7">
        <v>19.020479999999999</v>
      </c>
      <c r="J3090" s="8">
        <f t="shared" si="146"/>
        <v>3.7551199999999998</v>
      </c>
    </row>
    <row r="3091" spans="1:10" x14ac:dyDescent="0.25">
      <c r="A3091" s="2" t="s">
        <v>167</v>
      </c>
      <c r="B3091" s="2" t="s">
        <v>81</v>
      </c>
      <c r="C3091" s="7">
        <v>0</v>
      </c>
      <c r="D3091" s="7">
        <v>0</v>
      </c>
      <c r="E3091" s="8" t="str">
        <f t="shared" si="144"/>
        <v/>
      </c>
      <c r="F3091" s="7">
        <v>12.132529999999999</v>
      </c>
      <c r="G3091" s="8">
        <f t="shared" si="145"/>
        <v>-1</v>
      </c>
      <c r="H3091" s="7">
        <v>39.465260000000001</v>
      </c>
      <c r="I3091" s="7">
        <v>463.02359000000001</v>
      </c>
      <c r="J3091" s="8">
        <f t="shared" si="146"/>
        <v>10.73243480468645</v>
      </c>
    </row>
    <row r="3092" spans="1:10" x14ac:dyDescent="0.25">
      <c r="A3092" s="2" t="s">
        <v>167</v>
      </c>
      <c r="B3092" s="2" t="s">
        <v>82</v>
      </c>
      <c r="C3092" s="7">
        <v>0</v>
      </c>
      <c r="D3092" s="7">
        <v>0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591.99217999999996</v>
      </c>
      <c r="I3092" s="7">
        <v>16.774999999999999</v>
      </c>
      <c r="J3092" s="8">
        <f t="shared" si="146"/>
        <v>-0.97166347704120015</v>
      </c>
    </row>
    <row r="3093" spans="1:10" x14ac:dyDescent="0.25">
      <c r="A3093" s="4" t="s">
        <v>167</v>
      </c>
      <c r="B3093" s="4" t="s">
        <v>83</v>
      </c>
      <c r="C3093" s="9">
        <v>41979.870479999998</v>
      </c>
      <c r="D3093" s="9">
        <v>42512.314469999998</v>
      </c>
      <c r="E3093" s="10">
        <f t="shared" si="144"/>
        <v>1.2683316644668263E-2</v>
      </c>
      <c r="F3093" s="9">
        <v>32852.308929999999</v>
      </c>
      <c r="G3093" s="10">
        <f t="shared" si="145"/>
        <v>0.29404342813721374</v>
      </c>
      <c r="H3093" s="9">
        <v>313146.71188000002</v>
      </c>
      <c r="I3093" s="9">
        <v>383725.13218999997</v>
      </c>
      <c r="J3093" s="10">
        <f t="shared" si="146"/>
        <v>0.22538451668956405</v>
      </c>
    </row>
    <row r="3094" spans="1:10" x14ac:dyDescent="0.25">
      <c r="A3094" s="2" t="s">
        <v>168</v>
      </c>
      <c r="B3094" s="2" t="s">
        <v>8</v>
      </c>
      <c r="C3094" s="7">
        <v>0</v>
      </c>
      <c r="D3094" s="7">
        <v>0</v>
      </c>
      <c r="E3094" s="8" t="str">
        <f t="shared" si="144"/>
        <v/>
      </c>
      <c r="F3094" s="7">
        <v>0</v>
      </c>
      <c r="G3094" s="8" t="str">
        <f t="shared" si="145"/>
        <v/>
      </c>
      <c r="H3094" s="7">
        <v>0</v>
      </c>
      <c r="I3094" s="7">
        <v>0</v>
      </c>
      <c r="J3094" s="8" t="str">
        <f t="shared" si="146"/>
        <v/>
      </c>
    </row>
    <row r="3095" spans="1:10" x14ac:dyDescent="0.25">
      <c r="A3095" s="2" t="s">
        <v>168</v>
      </c>
      <c r="B3095" s="2" t="s">
        <v>14</v>
      </c>
      <c r="C3095" s="7">
        <v>0</v>
      </c>
      <c r="D3095" s="7">
        <v>0</v>
      </c>
      <c r="E3095" s="8" t="str">
        <f t="shared" si="144"/>
        <v/>
      </c>
      <c r="F3095" s="7">
        <v>0</v>
      </c>
      <c r="G3095" s="8" t="str">
        <f t="shared" si="145"/>
        <v/>
      </c>
      <c r="H3095" s="7">
        <v>6.3</v>
      </c>
      <c r="I3095" s="7">
        <v>0</v>
      </c>
      <c r="J3095" s="8">
        <f t="shared" si="146"/>
        <v>-1</v>
      </c>
    </row>
    <row r="3096" spans="1:10" x14ac:dyDescent="0.25">
      <c r="A3096" s="2" t="s">
        <v>168</v>
      </c>
      <c r="B3096" s="2" t="s">
        <v>18</v>
      </c>
      <c r="C3096" s="7">
        <v>0</v>
      </c>
      <c r="D3096" s="7">
        <v>0</v>
      </c>
      <c r="E3096" s="8" t="str">
        <f t="shared" si="144"/>
        <v/>
      </c>
      <c r="F3096" s="7">
        <v>0</v>
      </c>
      <c r="G3096" s="8" t="str">
        <f t="shared" si="145"/>
        <v/>
      </c>
      <c r="H3096" s="7">
        <v>5.1157899999999996</v>
      </c>
      <c r="I3096" s="7">
        <v>0</v>
      </c>
      <c r="J3096" s="8">
        <f t="shared" si="146"/>
        <v>-1</v>
      </c>
    </row>
    <row r="3097" spans="1:10" x14ac:dyDescent="0.25">
      <c r="A3097" s="2" t="s">
        <v>168</v>
      </c>
      <c r="B3097" s="2" t="s">
        <v>30</v>
      </c>
      <c r="C3097" s="7">
        <v>34.785510000000002</v>
      </c>
      <c r="D3097" s="7">
        <v>0</v>
      </c>
      <c r="E3097" s="8">
        <f t="shared" si="144"/>
        <v>-1</v>
      </c>
      <c r="F3097" s="7">
        <v>0</v>
      </c>
      <c r="G3097" s="8" t="str">
        <f t="shared" si="145"/>
        <v/>
      </c>
      <c r="H3097" s="7">
        <v>218.05852999999999</v>
      </c>
      <c r="I3097" s="7">
        <v>9.2525600000000008</v>
      </c>
      <c r="J3097" s="8">
        <f t="shared" si="146"/>
        <v>-0.95756845650569133</v>
      </c>
    </row>
    <row r="3098" spans="1:10" x14ac:dyDescent="0.25">
      <c r="A3098" s="2" t="s">
        <v>168</v>
      </c>
      <c r="B3098" s="2" t="s">
        <v>31</v>
      </c>
      <c r="C3098" s="7">
        <v>23.991969999999998</v>
      </c>
      <c r="D3098" s="7">
        <v>0</v>
      </c>
      <c r="E3098" s="8">
        <f t="shared" si="144"/>
        <v>-1</v>
      </c>
      <c r="F3098" s="7">
        <v>0</v>
      </c>
      <c r="G3098" s="8" t="str">
        <f t="shared" si="145"/>
        <v/>
      </c>
      <c r="H3098" s="7">
        <v>87.899950000000004</v>
      </c>
      <c r="I3098" s="7">
        <v>0</v>
      </c>
      <c r="J3098" s="8">
        <f t="shared" si="146"/>
        <v>-1</v>
      </c>
    </row>
    <row r="3099" spans="1:10" x14ac:dyDescent="0.25">
      <c r="A3099" s="2" t="s">
        <v>168</v>
      </c>
      <c r="B3099" s="2" t="s">
        <v>38</v>
      </c>
      <c r="C3099" s="7">
        <v>2735.6270199999999</v>
      </c>
      <c r="D3099" s="7">
        <v>1675.23155</v>
      </c>
      <c r="E3099" s="8">
        <f t="shared" si="144"/>
        <v>-0.38762428585750697</v>
      </c>
      <c r="F3099" s="7">
        <v>1376.47342</v>
      </c>
      <c r="G3099" s="8">
        <f t="shared" si="145"/>
        <v>0.21704605817960498</v>
      </c>
      <c r="H3099" s="7">
        <v>25620.5232</v>
      </c>
      <c r="I3099" s="7">
        <v>11094.04083</v>
      </c>
      <c r="J3099" s="8">
        <f t="shared" si="146"/>
        <v>-0.56698617185147882</v>
      </c>
    </row>
    <row r="3100" spans="1:10" x14ac:dyDescent="0.25">
      <c r="A3100" s="2" t="s">
        <v>168</v>
      </c>
      <c r="B3100" s="2" t="s">
        <v>39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36</v>
      </c>
      <c r="I3100" s="7">
        <v>17.354399999999998</v>
      </c>
      <c r="J3100" s="8">
        <f t="shared" si="146"/>
        <v>-0.51793333333333336</v>
      </c>
    </row>
    <row r="3101" spans="1:10" x14ac:dyDescent="0.25">
      <c r="A3101" s="2" t="s">
        <v>168</v>
      </c>
      <c r="B3101" s="2" t="s">
        <v>41</v>
      </c>
      <c r="C3101" s="7">
        <v>0</v>
      </c>
      <c r="D3101" s="7">
        <v>0</v>
      </c>
      <c r="E3101" s="8" t="str">
        <f t="shared" si="144"/>
        <v/>
      </c>
      <c r="F3101" s="7">
        <v>0</v>
      </c>
      <c r="G3101" s="8" t="str">
        <f t="shared" si="145"/>
        <v/>
      </c>
      <c r="H3101" s="7">
        <v>0</v>
      </c>
      <c r="I3101" s="7">
        <v>0</v>
      </c>
      <c r="J3101" s="8" t="str">
        <f t="shared" si="146"/>
        <v/>
      </c>
    </row>
    <row r="3102" spans="1:10" x14ac:dyDescent="0.25">
      <c r="A3102" s="2" t="s">
        <v>168</v>
      </c>
      <c r="B3102" s="2" t="s">
        <v>43</v>
      </c>
      <c r="C3102" s="7">
        <v>437.35791</v>
      </c>
      <c r="D3102" s="7">
        <v>209.82590999999999</v>
      </c>
      <c r="E3102" s="8">
        <f t="shared" si="144"/>
        <v>-0.52024210560179429</v>
      </c>
      <c r="F3102" s="7">
        <v>400.09005999999999</v>
      </c>
      <c r="G3102" s="8">
        <f t="shared" si="145"/>
        <v>-0.47555330417356534</v>
      </c>
      <c r="H3102" s="7">
        <v>3070.8615500000001</v>
      </c>
      <c r="I3102" s="7">
        <v>4074.5849199999998</v>
      </c>
      <c r="J3102" s="8">
        <f t="shared" si="146"/>
        <v>0.32685399639719992</v>
      </c>
    </row>
    <row r="3103" spans="1:10" x14ac:dyDescent="0.25">
      <c r="A3103" s="2" t="s">
        <v>168</v>
      </c>
      <c r="B3103" s="2" t="s">
        <v>44</v>
      </c>
      <c r="C3103" s="7">
        <v>110.36077</v>
      </c>
      <c r="D3103" s="7">
        <v>90.185699999999997</v>
      </c>
      <c r="E3103" s="8">
        <f t="shared" si="144"/>
        <v>-0.18281015980588033</v>
      </c>
      <c r="F3103" s="7">
        <v>81.190100000000001</v>
      </c>
      <c r="G3103" s="8">
        <f t="shared" si="145"/>
        <v>0.11079675970346137</v>
      </c>
      <c r="H3103" s="7">
        <v>929.58506999999997</v>
      </c>
      <c r="I3103" s="7">
        <v>724.03018999999995</v>
      </c>
      <c r="J3103" s="8">
        <f t="shared" si="146"/>
        <v>-0.22112541028654864</v>
      </c>
    </row>
    <row r="3104" spans="1:10" x14ac:dyDescent="0.25">
      <c r="A3104" s="2" t="s">
        <v>168</v>
      </c>
      <c r="B3104" s="2" t="s">
        <v>46</v>
      </c>
      <c r="C3104" s="7">
        <v>169.90156999999999</v>
      </c>
      <c r="D3104" s="7">
        <v>127.17631</v>
      </c>
      <c r="E3104" s="8">
        <f t="shared" si="144"/>
        <v>-0.25147066033586385</v>
      </c>
      <c r="F3104" s="7">
        <v>93.227140000000006</v>
      </c>
      <c r="G3104" s="8">
        <f t="shared" si="145"/>
        <v>0.36415543799799055</v>
      </c>
      <c r="H3104" s="7">
        <v>1519.6927800000001</v>
      </c>
      <c r="I3104" s="7">
        <v>881.46883000000003</v>
      </c>
      <c r="J3104" s="8">
        <f t="shared" si="146"/>
        <v>-0.41996906111510246</v>
      </c>
    </row>
    <row r="3105" spans="1:10" x14ac:dyDescent="0.25">
      <c r="A3105" s="2" t="s">
        <v>168</v>
      </c>
      <c r="B3105" s="2" t="s">
        <v>48</v>
      </c>
      <c r="C3105" s="7">
        <v>0</v>
      </c>
      <c r="D3105" s="7">
        <v>0</v>
      </c>
      <c r="E3105" s="8" t="str">
        <f t="shared" si="144"/>
        <v/>
      </c>
      <c r="F3105" s="7">
        <v>0</v>
      </c>
      <c r="G3105" s="8" t="str">
        <f t="shared" si="145"/>
        <v/>
      </c>
      <c r="H3105" s="7">
        <v>129.40120999999999</v>
      </c>
      <c r="I3105" s="7">
        <v>96.257639999999995</v>
      </c>
      <c r="J3105" s="8">
        <f t="shared" si="146"/>
        <v>-0.25613029429941192</v>
      </c>
    </row>
    <row r="3106" spans="1:10" x14ac:dyDescent="0.25">
      <c r="A3106" s="2" t="s">
        <v>168</v>
      </c>
      <c r="B3106" s="2" t="s">
        <v>54</v>
      </c>
      <c r="C3106" s="7">
        <v>20.1251</v>
      </c>
      <c r="D3106" s="7">
        <v>0</v>
      </c>
      <c r="E3106" s="8">
        <f t="shared" si="144"/>
        <v>-1</v>
      </c>
      <c r="F3106" s="7">
        <v>9.6814</v>
      </c>
      <c r="G3106" s="8">
        <f t="shared" si="145"/>
        <v>-1</v>
      </c>
      <c r="H3106" s="7">
        <v>62.917250000000003</v>
      </c>
      <c r="I3106" s="7">
        <v>42.255899999999997</v>
      </c>
      <c r="J3106" s="8">
        <f t="shared" si="146"/>
        <v>-0.32838927321203648</v>
      </c>
    </row>
    <row r="3107" spans="1:10" x14ac:dyDescent="0.25">
      <c r="A3107" s="2" t="s">
        <v>168</v>
      </c>
      <c r="B3107" s="2" t="s">
        <v>55</v>
      </c>
      <c r="C3107" s="7">
        <v>0</v>
      </c>
      <c r="D3107" s="7">
        <v>22.324000000000002</v>
      </c>
      <c r="E3107" s="8" t="str">
        <f t="shared" si="144"/>
        <v/>
      </c>
      <c r="F3107" s="7">
        <v>0.98</v>
      </c>
      <c r="G3107" s="8">
        <f t="shared" si="145"/>
        <v>21.779591836734696</v>
      </c>
      <c r="H3107" s="7">
        <v>22.967500000000001</v>
      </c>
      <c r="I3107" s="7">
        <v>80.015940000000001</v>
      </c>
      <c r="J3107" s="8">
        <f t="shared" si="146"/>
        <v>2.483876782409927</v>
      </c>
    </row>
    <row r="3108" spans="1:10" x14ac:dyDescent="0.25">
      <c r="A3108" s="2" t="s">
        <v>168</v>
      </c>
      <c r="B3108" s="2" t="s">
        <v>57</v>
      </c>
      <c r="C3108" s="7">
        <v>0</v>
      </c>
      <c r="D3108" s="7">
        <v>3.4404599999999999</v>
      </c>
      <c r="E3108" s="8" t="str">
        <f t="shared" si="144"/>
        <v/>
      </c>
      <c r="F3108" s="7">
        <v>25.096589999999999</v>
      </c>
      <c r="G3108" s="8">
        <f t="shared" si="145"/>
        <v>-0.86291125607104391</v>
      </c>
      <c r="H3108" s="7">
        <v>0</v>
      </c>
      <c r="I3108" s="7">
        <v>31.7026</v>
      </c>
      <c r="J3108" s="8" t="str">
        <f t="shared" si="146"/>
        <v/>
      </c>
    </row>
    <row r="3109" spans="1:10" x14ac:dyDescent="0.25">
      <c r="A3109" s="2" t="s">
        <v>168</v>
      </c>
      <c r="B3109" s="2" t="s">
        <v>58</v>
      </c>
      <c r="C3109" s="7">
        <v>21.625</v>
      </c>
      <c r="D3109" s="7">
        <v>0</v>
      </c>
      <c r="E3109" s="8">
        <f t="shared" si="144"/>
        <v>-1</v>
      </c>
      <c r="F3109" s="7">
        <v>0</v>
      </c>
      <c r="G3109" s="8" t="str">
        <f t="shared" si="145"/>
        <v/>
      </c>
      <c r="H3109" s="7">
        <v>194.625</v>
      </c>
      <c r="I3109" s="7">
        <v>21.625</v>
      </c>
      <c r="J3109" s="8">
        <f t="shared" si="146"/>
        <v>-0.88888888888888884</v>
      </c>
    </row>
    <row r="3110" spans="1:10" x14ac:dyDescent="0.25">
      <c r="A3110" s="2" t="s">
        <v>168</v>
      </c>
      <c r="B3110" s="2" t="s">
        <v>60</v>
      </c>
      <c r="C3110" s="7">
        <v>32.354999999999997</v>
      </c>
      <c r="D3110" s="7">
        <v>0</v>
      </c>
      <c r="E3110" s="8">
        <f t="shared" si="144"/>
        <v>-1</v>
      </c>
      <c r="F3110" s="7">
        <v>0</v>
      </c>
      <c r="G3110" s="8" t="str">
        <f t="shared" si="145"/>
        <v/>
      </c>
      <c r="H3110" s="7">
        <v>267.05556999999999</v>
      </c>
      <c r="I3110" s="7">
        <v>82.324979999999996</v>
      </c>
      <c r="J3110" s="8">
        <f t="shared" si="146"/>
        <v>-0.69173090080090827</v>
      </c>
    </row>
    <row r="3111" spans="1:10" x14ac:dyDescent="0.25">
      <c r="A3111" s="2" t="s">
        <v>168</v>
      </c>
      <c r="B3111" s="2" t="s">
        <v>66</v>
      </c>
      <c r="C3111" s="7">
        <v>0</v>
      </c>
      <c r="D3111" s="7">
        <v>0</v>
      </c>
      <c r="E3111" s="8" t="str">
        <f t="shared" si="144"/>
        <v/>
      </c>
      <c r="F3111" s="7">
        <v>0</v>
      </c>
      <c r="G3111" s="8" t="str">
        <f t="shared" si="145"/>
        <v/>
      </c>
      <c r="H3111" s="7">
        <v>594.03084000000001</v>
      </c>
      <c r="I3111" s="7">
        <v>309.03485000000001</v>
      </c>
      <c r="J3111" s="8">
        <f t="shared" si="146"/>
        <v>-0.47976631987659091</v>
      </c>
    </row>
    <row r="3112" spans="1:10" x14ac:dyDescent="0.25">
      <c r="A3112" s="4" t="s">
        <v>168</v>
      </c>
      <c r="B3112" s="4" t="s">
        <v>83</v>
      </c>
      <c r="C3112" s="9">
        <v>3586.1298499999998</v>
      </c>
      <c r="D3112" s="9">
        <v>2128.1839300000001</v>
      </c>
      <c r="E3112" s="10">
        <f t="shared" si="144"/>
        <v>-0.40655134671155302</v>
      </c>
      <c r="F3112" s="9">
        <v>1986.7387100000001</v>
      </c>
      <c r="G3112" s="10">
        <f t="shared" si="145"/>
        <v>7.1194676626600728E-2</v>
      </c>
      <c r="H3112" s="9">
        <v>32765.034240000001</v>
      </c>
      <c r="I3112" s="9">
        <v>17463.948639999999</v>
      </c>
      <c r="J3112" s="10">
        <f t="shared" si="146"/>
        <v>-0.46699434183164157</v>
      </c>
    </row>
    <row r="3113" spans="1:10" x14ac:dyDescent="0.25">
      <c r="A3113" s="2" t="s">
        <v>169</v>
      </c>
      <c r="B3113" s="2" t="s">
        <v>8</v>
      </c>
      <c r="C3113" s="7">
        <v>223.94095999999999</v>
      </c>
      <c r="D3113" s="7">
        <v>396.26238000000001</v>
      </c>
      <c r="E3113" s="8">
        <f t="shared" si="144"/>
        <v>0.76949487043370723</v>
      </c>
      <c r="F3113" s="7">
        <v>337.46239000000003</v>
      </c>
      <c r="G3113" s="8">
        <f t="shared" si="145"/>
        <v>0.17424160956129064</v>
      </c>
      <c r="H3113" s="7">
        <v>2591.74631</v>
      </c>
      <c r="I3113" s="7">
        <v>1973.48947</v>
      </c>
      <c r="J3113" s="8">
        <f t="shared" si="146"/>
        <v>-0.2385483631690789</v>
      </c>
    </row>
    <row r="3114" spans="1:10" x14ac:dyDescent="0.25">
      <c r="A3114" s="2" t="s">
        <v>169</v>
      </c>
      <c r="B3114" s="2" t="s">
        <v>9</v>
      </c>
      <c r="C3114" s="7">
        <v>0</v>
      </c>
      <c r="D3114" s="7">
        <v>44</v>
      </c>
      <c r="E3114" s="8" t="str">
        <f t="shared" si="144"/>
        <v/>
      </c>
      <c r="F3114" s="7">
        <v>0</v>
      </c>
      <c r="G3114" s="8" t="str">
        <f t="shared" si="145"/>
        <v/>
      </c>
      <c r="H3114" s="7">
        <v>0</v>
      </c>
      <c r="I3114" s="7">
        <v>44</v>
      </c>
      <c r="J3114" s="8" t="str">
        <f t="shared" si="146"/>
        <v/>
      </c>
    </row>
    <row r="3115" spans="1:10" x14ac:dyDescent="0.25">
      <c r="A3115" s="2" t="s">
        <v>169</v>
      </c>
      <c r="B3115" s="2" t="s">
        <v>10</v>
      </c>
      <c r="C3115" s="7">
        <v>0</v>
      </c>
      <c r="D3115" s="7">
        <v>0</v>
      </c>
      <c r="E3115" s="8" t="str">
        <f t="shared" si="144"/>
        <v/>
      </c>
      <c r="F3115" s="7">
        <v>0</v>
      </c>
      <c r="G3115" s="8" t="str">
        <f t="shared" si="145"/>
        <v/>
      </c>
      <c r="H3115" s="7">
        <v>190.7663</v>
      </c>
      <c r="I3115" s="7">
        <v>319.1866</v>
      </c>
      <c r="J3115" s="8">
        <f t="shared" si="146"/>
        <v>0.67318126943805057</v>
      </c>
    </row>
    <row r="3116" spans="1:10" x14ac:dyDescent="0.25">
      <c r="A3116" s="2" t="s">
        <v>169</v>
      </c>
      <c r="B3116" s="2" t="s">
        <v>12</v>
      </c>
      <c r="C3116" s="7">
        <v>0</v>
      </c>
      <c r="D3116" s="7">
        <v>0</v>
      </c>
      <c r="E3116" s="8" t="str">
        <f t="shared" si="144"/>
        <v/>
      </c>
      <c r="F3116" s="7">
        <v>0</v>
      </c>
      <c r="G3116" s="8" t="str">
        <f t="shared" si="145"/>
        <v/>
      </c>
      <c r="H3116" s="7">
        <v>117.6504</v>
      </c>
      <c r="I3116" s="7">
        <v>39.998460000000001</v>
      </c>
      <c r="J3116" s="8">
        <f t="shared" si="146"/>
        <v>-0.66002274535403194</v>
      </c>
    </row>
    <row r="3117" spans="1:10" x14ac:dyDescent="0.25">
      <c r="A3117" s="2" t="s">
        <v>169</v>
      </c>
      <c r="B3117" s="2" t="s">
        <v>14</v>
      </c>
      <c r="C3117" s="7">
        <v>777.32258999999999</v>
      </c>
      <c r="D3117" s="7">
        <v>2086.8358699999999</v>
      </c>
      <c r="E3117" s="8">
        <f t="shared" si="144"/>
        <v>1.6846458559759596</v>
      </c>
      <c r="F3117" s="7">
        <v>839.74348999999995</v>
      </c>
      <c r="G3117" s="8">
        <f t="shared" si="145"/>
        <v>1.4850872854042607</v>
      </c>
      <c r="H3117" s="7">
        <v>8152.4063100000003</v>
      </c>
      <c r="I3117" s="7">
        <v>9630.3421099999996</v>
      </c>
      <c r="J3117" s="8">
        <f t="shared" si="146"/>
        <v>0.18128829008278413</v>
      </c>
    </row>
    <row r="3118" spans="1:10" x14ac:dyDescent="0.25">
      <c r="A3118" s="2" t="s">
        <v>169</v>
      </c>
      <c r="B3118" s="2" t="s">
        <v>15</v>
      </c>
      <c r="C3118" s="7">
        <v>466.35973999999999</v>
      </c>
      <c r="D3118" s="7">
        <v>563.71</v>
      </c>
      <c r="E3118" s="8">
        <f t="shared" si="144"/>
        <v>0.20874499158096294</v>
      </c>
      <c r="F3118" s="7">
        <v>768.6</v>
      </c>
      <c r="G3118" s="8">
        <f t="shared" si="145"/>
        <v>-0.26657559198542802</v>
      </c>
      <c r="H3118" s="7">
        <v>3975.6665499999999</v>
      </c>
      <c r="I3118" s="7">
        <v>5588.9352200000003</v>
      </c>
      <c r="J3118" s="8">
        <f t="shared" si="146"/>
        <v>0.40578570906556544</v>
      </c>
    </row>
    <row r="3119" spans="1:10" x14ac:dyDescent="0.25">
      <c r="A3119" s="2" t="s">
        <v>169</v>
      </c>
      <c r="B3119" s="2" t="s">
        <v>17</v>
      </c>
      <c r="C3119" s="7">
        <v>363.38342</v>
      </c>
      <c r="D3119" s="7">
        <v>280.43973999999997</v>
      </c>
      <c r="E3119" s="8">
        <f t="shared" si="144"/>
        <v>-0.22825389226619097</v>
      </c>
      <c r="F3119" s="7">
        <v>643.01612999999998</v>
      </c>
      <c r="G3119" s="8">
        <f t="shared" si="145"/>
        <v>-0.56386826563744208</v>
      </c>
      <c r="H3119" s="7">
        <v>3459.8903399999999</v>
      </c>
      <c r="I3119" s="7">
        <v>5053.5976000000001</v>
      </c>
      <c r="J3119" s="8">
        <f t="shared" si="146"/>
        <v>0.46062363352244295</v>
      </c>
    </row>
    <row r="3120" spans="1:10" x14ac:dyDescent="0.25">
      <c r="A3120" s="2" t="s">
        <v>169</v>
      </c>
      <c r="B3120" s="2" t="s">
        <v>18</v>
      </c>
      <c r="C3120" s="7">
        <v>6.33</v>
      </c>
      <c r="D3120" s="7">
        <v>5.6779999999999999</v>
      </c>
      <c r="E3120" s="8">
        <f t="shared" si="144"/>
        <v>-0.10300157977883095</v>
      </c>
      <c r="F3120" s="7">
        <v>5.7720000000000002</v>
      </c>
      <c r="G3120" s="8">
        <f t="shared" si="145"/>
        <v>-1.6285516285516333E-2</v>
      </c>
      <c r="H3120" s="7">
        <v>497.51238000000001</v>
      </c>
      <c r="I3120" s="7">
        <v>997.88448000000005</v>
      </c>
      <c r="J3120" s="8">
        <f t="shared" si="146"/>
        <v>1.0057480378679222</v>
      </c>
    </row>
    <row r="3121" spans="1:10" x14ac:dyDescent="0.25">
      <c r="A3121" s="2" t="s">
        <v>169</v>
      </c>
      <c r="B3121" s="2" t="s">
        <v>20</v>
      </c>
      <c r="C3121" s="7">
        <v>0</v>
      </c>
      <c r="D3121" s="7">
        <v>0</v>
      </c>
      <c r="E3121" s="8" t="str">
        <f t="shared" si="144"/>
        <v/>
      </c>
      <c r="F3121" s="7">
        <v>13.396520000000001</v>
      </c>
      <c r="G3121" s="8">
        <f t="shared" si="145"/>
        <v>-1</v>
      </c>
      <c r="H3121" s="7">
        <v>0</v>
      </c>
      <c r="I3121" s="7">
        <v>31.65062</v>
      </c>
      <c r="J3121" s="8" t="str">
        <f t="shared" si="146"/>
        <v/>
      </c>
    </row>
    <row r="3122" spans="1:10" x14ac:dyDescent="0.25">
      <c r="A3122" s="2" t="s">
        <v>169</v>
      </c>
      <c r="B3122" s="2" t="s">
        <v>21</v>
      </c>
      <c r="C3122" s="7">
        <v>0</v>
      </c>
      <c r="D3122" s="7">
        <v>0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10.01524</v>
      </c>
      <c r="I3122" s="7">
        <v>0</v>
      </c>
      <c r="J3122" s="8">
        <f t="shared" si="146"/>
        <v>-1</v>
      </c>
    </row>
    <row r="3123" spans="1:10" x14ac:dyDescent="0.25">
      <c r="A3123" s="2" t="s">
        <v>169</v>
      </c>
      <c r="B3123" s="2" t="s">
        <v>24</v>
      </c>
      <c r="C3123" s="7">
        <v>0</v>
      </c>
      <c r="D3123" s="7">
        <v>50.683500000000002</v>
      </c>
      <c r="E3123" s="8" t="str">
        <f t="shared" si="144"/>
        <v/>
      </c>
      <c r="F3123" s="7">
        <v>206.18405999999999</v>
      </c>
      <c r="G3123" s="8">
        <f t="shared" si="145"/>
        <v>-0.75418322832521578</v>
      </c>
      <c r="H3123" s="7">
        <v>16.669799999999999</v>
      </c>
      <c r="I3123" s="7">
        <v>315.17756000000003</v>
      </c>
      <c r="J3123" s="8">
        <f t="shared" si="146"/>
        <v>17.907099065375714</v>
      </c>
    </row>
    <row r="3124" spans="1:10" x14ac:dyDescent="0.25">
      <c r="A3124" s="2" t="s">
        <v>169</v>
      </c>
      <c r="B3124" s="2" t="s">
        <v>25</v>
      </c>
      <c r="C3124" s="7">
        <v>0</v>
      </c>
      <c r="D3124" s="7">
        <v>0</v>
      </c>
      <c r="E3124" s="8" t="str">
        <f t="shared" si="144"/>
        <v/>
      </c>
      <c r="F3124" s="7">
        <v>0</v>
      </c>
      <c r="G3124" s="8" t="str">
        <f t="shared" si="145"/>
        <v/>
      </c>
      <c r="H3124" s="7">
        <v>0</v>
      </c>
      <c r="I3124" s="7">
        <v>0</v>
      </c>
      <c r="J3124" s="8" t="str">
        <f t="shared" si="146"/>
        <v/>
      </c>
    </row>
    <row r="3125" spans="1:10" x14ac:dyDescent="0.25">
      <c r="A3125" s="2" t="s">
        <v>169</v>
      </c>
      <c r="B3125" s="2" t="s">
        <v>26</v>
      </c>
      <c r="C3125" s="7">
        <v>742.54192</v>
      </c>
      <c r="D3125" s="7">
        <v>1779.2903799999999</v>
      </c>
      <c r="E3125" s="8">
        <f t="shared" si="144"/>
        <v>1.3962153948156892</v>
      </c>
      <c r="F3125" s="7">
        <v>868.93858999999998</v>
      </c>
      <c r="G3125" s="8">
        <f t="shared" si="145"/>
        <v>1.0476595244780187</v>
      </c>
      <c r="H3125" s="7">
        <v>5296.0711300000003</v>
      </c>
      <c r="I3125" s="7">
        <v>10736.711209999999</v>
      </c>
      <c r="J3125" s="8">
        <f t="shared" si="146"/>
        <v>1.0272973958338807</v>
      </c>
    </row>
    <row r="3126" spans="1:10" x14ac:dyDescent="0.25">
      <c r="A3126" s="2" t="s">
        <v>169</v>
      </c>
      <c r="B3126" s="2" t="s">
        <v>27</v>
      </c>
      <c r="C3126" s="7">
        <v>0</v>
      </c>
      <c r="D3126" s="7">
        <v>0</v>
      </c>
      <c r="E3126" s="8" t="str">
        <f t="shared" si="144"/>
        <v/>
      </c>
      <c r="F3126" s="7">
        <v>0</v>
      </c>
      <c r="G3126" s="8" t="str">
        <f t="shared" si="145"/>
        <v/>
      </c>
      <c r="H3126" s="7">
        <v>1.0149999999999999</v>
      </c>
      <c r="I3126" s="7">
        <v>1.1950000000000001</v>
      </c>
      <c r="J3126" s="8">
        <f t="shared" si="146"/>
        <v>0.17733990147783274</v>
      </c>
    </row>
    <row r="3127" spans="1:10" x14ac:dyDescent="0.25">
      <c r="A3127" s="2" t="s">
        <v>169</v>
      </c>
      <c r="B3127" s="2" t="s">
        <v>28</v>
      </c>
      <c r="C3127" s="7">
        <v>0</v>
      </c>
      <c r="D3127" s="7">
        <v>234.9452</v>
      </c>
      <c r="E3127" s="8" t="str">
        <f t="shared" si="144"/>
        <v/>
      </c>
      <c r="F3127" s="7">
        <v>15.865</v>
      </c>
      <c r="G3127" s="8">
        <f t="shared" si="145"/>
        <v>13.809026158209896</v>
      </c>
      <c r="H3127" s="7">
        <v>385.17500000000001</v>
      </c>
      <c r="I3127" s="7">
        <v>384.65994999999998</v>
      </c>
      <c r="J3127" s="8">
        <f t="shared" si="146"/>
        <v>-1.3371843967028285E-3</v>
      </c>
    </row>
    <row r="3128" spans="1:10" x14ac:dyDescent="0.25">
      <c r="A3128" s="2" t="s">
        <v>169</v>
      </c>
      <c r="B3128" s="2" t="s">
        <v>30</v>
      </c>
      <c r="C3128" s="7">
        <v>726.24456999999995</v>
      </c>
      <c r="D3128" s="7">
        <v>847.01040999999998</v>
      </c>
      <c r="E3128" s="8">
        <f t="shared" si="144"/>
        <v>0.16628811420923961</v>
      </c>
      <c r="F3128" s="7">
        <v>469.83641999999998</v>
      </c>
      <c r="G3128" s="8">
        <f t="shared" si="145"/>
        <v>0.80277725170815839</v>
      </c>
      <c r="H3128" s="7">
        <v>6963.7730300000003</v>
      </c>
      <c r="I3128" s="7">
        <v>8796.2394000000004</v>
      </c>
      <c r="J3128" s="8">
        <f t="shared" si="146"/>
        <v>0.26314274777562652</v>
      </c>
    </row>
    <row r="3129" spans="1:10" x14ac:dyDescent="0.25">
      <c r="A3129" s="2" t="s">
        <v>169</v>
      </c>
      <c r="B3129" s="2" t="s">
        <v>31</v>
      </c>
      <c r="C3129" s="7">
        <v>0</v>
      </c>
      <c r="D3129" s="7">
        <v>112.47335</v>
      </c>
      <c r="E3129" s="8" t="str">
        <f t="shared" si="144"/>
        <v/>
      </c>
      <c r="F3129" s="7">
        <v>76.608180000000004</v>
      </c>
      <c r="G3129" s="8">
        <f t="shared" si="145"/>
        <v>0.46816371306562821</v>
      </c>
      <c r="H3129" s="7">
        <v>461.9855</v>
      </c>
      <c r="I3129" s="7">
        <v>1078.6168500000001</v>
      </c>
      <c r="J3129" s="8">
        <f t="shared" si="146"/>
        <v>1.3347417830213288</v>
      </c>
    </row>
    <row r="3130" spans="1:10" x14ac:dyDescent="0.25">
      <c r="A3130" s="2" t="s">
        <v>169</v>
      </c>
      <c r="B3130" s="2" t="s">
        <v>32</v>
      </c>
      <c r="C3130" s="7">
        <v>41.98</v>
      </c>
      <c r="D3130" s="7">
        <v>7.2</v>
      </c>
      <c r="E3130" s="8">
        <f t="shared" si="144"/>
        <v>-0.82848975702715577</v>
      </c>
      <c r="F3130" s="7">
        <v>0</v>
      </c>
      <c r="G3130" s="8" t="str">
        <f t="shared" si="145"/>
        <v/>
      </c>
      <c r="H3130" s="7">
        <v>41.98</v>
      </c>
      <c r="I3130" s="7">
        <v>53.310009999999998</v>
      </c>
      <c r="J3130" s="8">
        <f t="shared" si="146"/>
        <v>0.26989066222010494</v>
      </c>
    </row>
    <row r="3131" spans="1:10" x14ac:dyDescent="0.25">
      <c r="A3131" s="2" t="s">
        <v>169</v>
      </c>
      <c r="B3131" s="2" t="s">
        <v>36</v>
      </c>
      <c r="C3131" s="7">
        <v>31.3764</v>
      </c>
      <c r="D3131" s="7">
        <v>49.5</v>
      </c>
      <c r="E3131" s="8">
        <f t="shared" si="144"/>
        <v>0.5776188472864956</v>
      </c>
      <c r="F3131" s="7">
        <v>48.125</v>
      </c>
      <c r="G3131" s="8">
        <f t="shared" si="145"/>
        <v>2.857142857142847E-2</v>
      </c>
      <c r="H3131" s="7">
        <v>157.85955000000001</v>
      </c>
      <c r="I3131" s="7">
        <v>502.82215000000002</v>
      </c>
      <c r="J3131" s="8">
        <f t="shared" si="146"/>
        <v>2.1852501163217557</v>
      </c>
    </row>
    <row r="3132" spans="1:10" x14ac:dyDescent="0.25">
      <c r="A3132" s="2" t="s">
        <v>169</v>
      </c>
      <c r="B3132" s="2" t="s">
        <v>37</v>
      </c>
      <c r="C3132" s="7">
        <v>0</v>
      </c>
      <c r="D3132" s="7">
        <v>238.93884</v>
      </c>
      <c r="E3132" s="8" t="str">
        <f t="shared" si="144"/>
        <v/>
      </c>
      <c r="F3132" s="7">
        <v>38.258119999999998</v>
      </c>
      <c r="G3132" s="8">
        <f t="shared" si="145"/>
        <v>5.2454412292083354</v>
      </c>
      <c r="H3132" s="7">
        <v>542.72792000000004</v>
      </c>
      <c r="I3132" s="7">
        <v>970.86587999999995</v>
      </c>
      <c r="J3132" s="8">
        <f t="shared" si="146"/>
        <v>0.78886297207632117</v>
      </c>
    </row>
    <row r="3133" spans="1:10" x14ac:dyDescent="0.25">
      <c r="A3133" s="2" t="s">
        <v>169</v>
      </c>
      <c r="B3133" s="2" t="s">
        <v>38</v>
      </c>
      <c r="C3133" s="7">
        <v>1470.0435399999999</v>
      </c>
      <c r="D3133" s="7">
        <v>1514.16768</v>
      </c>
      <c r="E3133" s="8">
        <f t="shared" si="144"/>
        <v>3.0015532737214023E-2</v>
      </c>
      <c r="F3133" s="7">
        <v>2818.1748400000001</v>
      </c>
      <c r="G3133" s="8">
        <f t="shared" si="145"/>
        <v>-0.46271336380250983</v>
      </c>
      <c r="H3133" s="7">
        <v>13483.824329999999</v>
      </c>
      <c r="I3133" s="7">
        <v>18215.245630000001</v>
      </c>
      <c r="J3133" s="8">
        <f t="shared" si="146"/>
        <v>0.35089609477283967</v>
      </c>
    </row>
    <row r="3134" spans="1:10" x14ac:dyDescent="0.25">
      <c r="A3134" s="2" t="s">
        <v>169</v>
      </c>
      <c r="B3134" s="2" t="s">
        <v>41</v>
      </c>
      <c r="C3134" s="7">
        <v>337.12506999999999</v>
      </c>
      <c r="D3134" s="7">
        <v>233.99395999999999</v>
      </c>
      <c r="E3134" s="8">
        <f t="shared" si="144"/>
        <v>-0.30591349969908799</v>
      </c>
      <c r="F3134" s="7">
        <v>1046.3994</v>
      </c>
      <c r="G3134" s="8">
        <f t="shared" si="145"/>
        <v>-0.77638179073879443</v>
      </c>
      <c r="H3134" s="7">
        <v>5627.1603699999996</v>
      </c>
      <c r="I3134" s="7">
        <v>3313.7782000000002</v>
      </c>
      <c r="J3134" s="8">
        <f t="shared" si="146"/>
        <v>-0.41111004803298323</v>
      </c>
    </row>
    <row r="3135" spans="1:10" x14ac:dyDescent="0.25">
      <c r="A3135" s="2" t="s">
        <v>169</v>
      </c>
      <c r="B3135" s="2" t="s">
        <v>87</v>
      </c>
      <c r="C3135" s="7">
        <v>0</v>
      </c>
      <c r="D3135" s="7">
        <v>0</v>
      </c>
      <c r="E3135" s="8" t="str">
        <f t="shared" si="144"/>
        <v/>
      </c>
      <c r="F3135" s="7">
        <v>0</v>
      </c>
      <c r="G3135" s="8" t="str">
        <f t="shared" si="145"/>
        <v/>
      </c>
      <c r="H3135" s="7">
        <v>2.585</v>
      </c>
      <c r="I3135" s="7">
        <v>0</v>
      </c>
      <c r="J3135" s="8">
        <f t="shared" si="146"/>
        <v>-1</v>
      </c>
    </row>
    <row r="3136" spans="1:10" x14ac:dyDescent="0.25">
      <c r="A3136" s="2" t="s">
        <v>169</v>
      </c>
      <c r="B3136" s="2" t="s">
        <v>42</v>
      </c>
      <c r="C3136" s="7">
        <v>16.849799999999998</v>
      </c>
      <c r="D3136" s="7">
        <v>79.291910000000001</v>
      </c>
      <c r="E3136" s="8">
        <f t="shared" si="144"/>
        <v>3.7058071905898</v>
      </c>
      <c r="F3136" s="7">
        <v>280.40318000000002</v>
      </c>
      <c r="G3136" s="8">
        <f t="shared" si="145"/>
        <v>-0.71722178757031219</v>
      </c>
      <c r="H3136" s="7">
        <v>149.08899</v>
      </c>
      <c r="I3136" s="7">
        <v>4129.4707500000004</v>
      </c>
      <c r="J3136" s="8">
        <f t="shared" si="146"/>
        <v>26.698026192276174</v>
      </c>
    </row>
    <row r="3137" spans="1:10" x14ac:dyDescent="0.25">
      <c r="A3137" s="2" t="s">
        <v>169</v>
      </c>
      <c r="B3137" s="2" t="s">
        <v>43</v>
      </c>
      <c r="C3137" s="7">
        <v>8770.3652399999992</v>
      </c>
      <c r="D3137" s="7">
        <v>9175.3349400000006</v>
      </c>
      <c r="E3137" s="8">
        <f t="shared" si="144"/>
        <v>4.6174781655957675E-2</v>
      </c>
      <c r="F3137" s="7">
        <v>7279.4775499999996</v>
      </c>
      <c r="G3137" s="8">
        <f t="shared" si="145"/>
        <v>0.26043866156301299</v>
      </c>
      <c r="H3137" s="7">
        <v>72833.42671</v>
      </c>
      <c r="I3137" s="7">
        <v>76133.560110000006</v>
      </c>
      <c r="J3137" s="8">
        <f t="shared" si="146"/>
        <v>4.5310697973062641E-2</v>
      </c>
    </row>
    <row r="3138" spans="1:10" x14ac:dyDescent="0.25">
      <c r="A3138" s="2" t="s">
        <v>169</v>
      </c>
      <c r="B3138" s="2" t="s">
        <v>44</v>
      </c>
      <c r="C3138" s="7">
        <v>28.836079999999999</v>
      </c>
      <c r="D3138" s="7">
        <v>829.85866999999996</v>
      </c>
      <c r="E3138" s="8">
        <f t="shared" si="144"/>
        <v>27.778484107409884</v>
      </c>
      <c r="F3138" s="7">
        <v>305.05</v>
      </c>
      <c r="G3138" s="8">
        <f t="shared" si="145"/>
        <v>1.7204021307982296</v>
      </c>
      <c r="H3138" s="7">
        <v>2234.4358499999998</v>
      </c>
      <c r="I3138" s="7">
        <v>5960.8678600000003</v>
      </c>
      <c r="J3138" s="8">
        <f t="shared" si="146"/>
        <v>1.6677283485225143</v>
      </c>
    </row>
    <row r="3139" spans="1:10" x14ac:dyDescent="0.25">
      <c r="A3139" s="2" t="s">
        <v>169</v>
      </c>
      <c r="B3139" s="2" t="s">
        <v>45</v>
      </c>
      <c r="C3139" s="7">
        <v>0</v>
      </c>
      <c r="D3139" s="7">
        <v>0</v>
      </c>
      <c r="E3139" s="8" t="str">
        <f t="shared" si="144"/>
        <v/>
      </c>
      <c r="F3139" s="7">
        <v>559.75</v>
      </c>
      <c r="G3139" s="8">
        <f t="shared" si="145"/>
        <v>-1</v>
      </c>
      <c r="H3139" s="7">
        <v>7981.2653799999998</v>
      </c>
      <c r="I3139" s="7">
        <v>1052.1025099999999</v>
      </c>
      <c r="J3139" s="8">
        <f t="shared" si="146"/>
        <v>-0.86817848299638922</v>
      </c>
    </row>
    <row r="3140" spans="1:10" x14ac:dyDescent="0.25">
      <c r="A3140" s="2" t="s">
        <v>169</v>
      </c>
      <c r="B3140" s="2" t="s">
        <v>46</v>
      </c>
      <c r="C3140" s="7">
        <v>213.95788999999999</v>
      </c>
      <c r="D3140" s="7">
        <v>138.71630999999999</v>
      </c>
      <c r="E3140" s="8">
        <f t="shared" si="144"/>
        <v>-0.35166536742346821</v>
      </c>
      <c r="F3140" s="7">
        <v>37.753999999999998</v>
      </c>
      <c r="G3140" s="8">
        <f t="shared" si="145"/>
        <v>2.6742149176246226</v>
      </c>
      <c r="H3140" s="7">
        <v>1257.83995</v>
      </c>
      <c r="I3140" s="7">
        <v>999.93083999999999</v>
      </c>
      <c r="J3140" s="8">
        <f t="shared" si="146"/>
        <v>-0.20504127731036059</v>
      </c>
    </row>
    <row r="3141" spans="1:10" x14ac:dyDescent="0.25">
      <c r="A3141" s="2" t="s">
        <v>169</v>
      </c>
      <c r="B3141" s="2" t="s">
        <v>48</v>
      </c>
      <c r="C3141" s="7">
        <v>163.83563000000001</v>
      </c>
      <c r="D3141" s="7">
        <v>147.09388999999999</v>
      </c>
      <c r="E3141" s="8">
        <f t="shared" ref="E3141:E3204" si="147">IF(C3141=0,"",(D3141/C3141-1))</f>
        <v>-0.10218619722706235</v>
      </c>
      <c r="F3141" s="7">
        <v>176.12952000000001</v>
      </c>
      <c r="G3141" s="8">
        <f t="shared" ref="G3141:G3204" si="148">IF(F3141=0,"",(D3141/F3141-1))</f>
        <v>-0.16485385300544753</v>
      </c>
      <c r="H3141" s="7">
        <v>1723.2798600000001</v>
      </c>
      <c r="I3141" s="7">
        <v>2053.93876</v>
      </c>
      <c r="J3141" s="8">
        <f t="shared" ref="J3141:J3204" si="149">IF(H3141=0,"",(I3141/H3141-1))</f>
        <v>0.19187765590204253</v>
      </c>
    </row>
    <row r="3142" spans="1:10" x14ac:dyDescent="0.25">
      <c r="A3142" s="2" t="s">
        <v>169</v>
      </c>
      <c r="B3142" s="2" t="s">
        <v>49</v>
      </c>
      <c r="C3142" s="7">
        <v>0</v>
      </c>
      <c r="D3142" s="7">
        <v>0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0</v>
      </c>
      <c r="I3142" s="7">
        <v>38.109200000000001</v>
      </c>
      <c r="J3142" s="8" t="str">
        <f t="shared" si="149"/>
        <v/>
      </c>
    </row>
    <row r="3143" spans="1:10" x14ac:dyDescent="0.25">
      <c r="A3143" s="2" t="s">
        <v>169</v>
      </c>
      <c r="B3143" s="2" t="s">
        <v>51</v>
      </c>
      <c r="C3143" s="7">
        <v>0</v>
      </c>
      <c r="D3143" s="7">
        <v>0</v>
      </c>
      <c r="E3143" s="8" t="str">
        <f t="shared" si="147"/>
        <v/>
      </c>
      <c r="F3143" s="7">
        <v>0</v>
      </c>
      <c r="G3143" s="8" t="str">
        <f t="shared" si="148"/>
        <v/>
      </c>
      <c r="H3143" s="7">
        <v>191.3</v>
      </c>
      <c r="I3143" s="7">
        <v>0</v>
      </c>
      <c r="J3143" s="8">
        <f t="shared" si="149"/>
        <v>-1</v>
      </c>
    </row>
    <row r="3144" spans="1:10" x14ac:dyDescent="0.25">
      <c r="A3144" s="2" t="s">
        <v>169</v>
      </c>
      <c r="B3144" s="2" t="s">
        <v>53</v>
      </c>
      <c r="C3144" s="7">
        <v>4.8264500000000004</v>
      </c>
      <c r="D3144" s="7">
        <v>0</v>
      </c>
      <c r="E3144" s="8">
        <f t="shared" si="147"/>
        <v>-1</v>
      </c>
      <c r="F3144" s="7">
        <v>0</v>
      </c>
      <c r="G3144" s="8" t="str">
        <f t="shared" si="148"/>
        <v/>
      </c>
      <c r="H3144" s="7">
        <v>114.21129000000001</v>
      </c>
      <c r="I3144" s="7">
        <v>187.04415</v>
      </c>
      <c r="J3144" s="8">
        <f t="shared" si="149"/>
        <v>0.63770280503792565</v>
      </c>
    </row>
    <row r="3145" spans="1:10" x14ac:dyDescent="0.25">
      <c r="A3145" s="2" t="s">
        <v>169</v>
      </c>
      <c r="B3145" s="2" t="s">
        <v>54</v>
      </c>
      <c r="C3145" s="7">
        <v>1566.41821</v>
      </c>
      <c r="D3145" s="7">
        <v>576.27376000000004</v>
      </c>
      <c r="E3145" s="8">
        <f t="shared" si="147"/>
        <v>-0.632107341244456</v>
      </c>
      <c r="F3145" s="7">
        <v>547.1902</v>
      </c>
      <c r="G3145" s="8">
        <f t="shared" si="148"/>
        <v>5.3150732597184724E-2</v>
      </c>
      <c r="H3145" s="7">
        <v>7452.1819699999996</v>
      </c>
      <c r="I3145" s="7">
        <v>7752.6247000000003</v>
      </c>
      <c r="J3145" s="8">
        <f t="shared" si="149"/>
        <v>4.0316075373559412E-2</v>
      </c>
    </row>
    <row r="3146" spans="1:10" x14ac:dyDescent="0.25">
      <c r="A3146" s="2" t="s">
        <v>169</v>
      </c>
      <c r="B3146" s="2" t="s">
        <v>55</v>
      </c>
      <c r="C3146" s="7">
        <v>186.08644000000001</v>
      </c>
      <c r="D3146" s="7">
        <v>202.81161</v>
      </c>
      <c r="E3146" s="8">
        <f t="shared" si="147"/>
        <v>8.9878499475835039E-2</v>
      </c>
      <c r="F3146" s="7">
        <v>360.51416</v>
      </c>
      <c r="G3146" s="8">
        <f t="shared" si="148"/>
        <v>-0.43743788038727804</v>
      </c>
      <c r="H3146" s="7">
        <v>2895.5124500000002</v>
      </c>
      <c r="I3146" s="7">
        <v>2505.9945400000001</v>
      </c>
      <c r="J3146" s="8">
        <f t="shared" si="149"/>
        <v>-0.13452468836733888</v>
      </c>
    </row>
    <row r="3147" spans="1:10" x14ac:dyDescent="0.25">
      <c r="A3147" s="2" t="s">
        <v>169</v>
      </c>
      <c r="B3147" s="2" t="s">
        <v>56</v>
      </c>
      <c r="C3147" s="7">
        <v>0</v>
      </c>
      <c r="D3147" s="7">
        <v>0</v>
      </c>
      <c r="E3147" s="8" t="str">
        <f t="shared" si="147"/>
        <v/>
      </c>
      <c r="F3147" s="7">
        <v>0</v>
      </c>
      <c r="G3147" s="8" t="str">
        <f t="shared" si="148"/>
        <v/>
      </c>
      <c r="H3147" s="7">
        <v>54.416130000000003</v>
      </c>
      <c r="I3147" s="7">
        <v>124.99361</v>
      </c>
      <c r="J3147" s="8">
        <f t="shared" si="149"/>
        <v>1.2969955783331155</v>
      </c>
    </row>
    <row r="3148" spans="1:10" x14ac:dyDescent="0.25">
      <c r="A3148" s="2" t="s">
        <v>169</v>
      </c>
      <c r="B3148" s="2" t="s">
        <v>57</v>
      </c>
      <c r="C3148" s="7">
        <v>88.311310000000006</v>
      </c>
      <c r="D3148" s="7">
        <v>0</v>
      </c>
      <c r="E3148" s="8">
        <f t="shared" si="147"/>
        <v>-1</v>
      </c>
      <c r="F3148" s="7">
        <v>17.765999999999998</v>
      </c>
      <c r="G3148" s="8">
        <f t="shared" si="148"/>
        <v>-1</v>
      </c>
      <c r="H3148" s="7">
        <v>949.13203999999996</v>
      </c>
      <c r="I3148" s="7">
        <v>697.3338</v>
      </c>
      <c r="J3148" s="8">
        <f t="shared" si="149"/>
        <v>-0.26529316195036468</v>
      </c>
    </row>
    <row r="3149" spans="1:10" x14ac:dyDescent="0.25">
      <c r="A3149" s="2" t="s">
        <v>169</v>
      </c>
      <c r="B3149" s="2" t="s">
        <v>58</v>
      </c>
      <c r="C3149" s="7">
        <v>0</v>
      </c>
      <c r="D3149" s="7">
        <v>0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876.18321000000003</v>
      </c>
      <c r="I3149" s="7">
        <v>150.36246</v>
      </c>
      <c r="J3149" s="8">
        <f t="shared" si="149"/>
        <v>-0.82838924749539544</v>
      </c>
    </row>
    <row r="3150" spans="1:10" x14ac:dyDescent="0.25">
      <c r="A3150" s="2" t="s">
        <v>169</v>
      </c>
      <c r="B3150" s="2" t="s">
        <v>59</v>
      </c>
      <c r="C3150" s="7">
        <v>183.36750000000001</v>
      </c>
      <c r="D3150" s="7">
        <v>41.975000000000001</v>
      </c>
      <c r="E3150" s="8">
        <f t="shared" si="147"/>
        <v>-0.7710881153966761</v>
      </c>
      <c r="F3150" s="7">
        <v>75.555000000000007</v>
      </c>
      <c r="G3150" s="8">
        <f t="shared" si="148"/>
        <v>-0.44444444444444453</v>
      </c>
      <c r="H3150" s="7">
        <v>183.36750000000001</v>
      </c>
      <c r="I3150" s="7">
        <v>553.39800000000002</v>
      </c>
      <c r="J3150" s="8">
        <f t="shared" si="149"/>
        <v>2.0179721051985768</v>
      </c>
    </row>
    <row r="3151" spans="1:10" x14ac:dyDescent="0.25">
      <c r="A3151" s="2" t="s">
        <v>169</v>
      </c>
      <c r="B3151" s="2" t="s">
        <v>60</v>
      </c>
      <c r="C3151" s="7">
        <v>16.925999999999998</v>
      </c>
      <c r="D3151" s="7">
        <v>528.57665999999995</v>
      </c>
      <c r="E3151" s="8">
        <f t="shared" si="147"/>
        <v>30.228681318681318</v>
      </c>
      <c r="F3151" s="7">
        <v>172.76</v>
      </c>
      <c r="G3151" s="8">
        <f t="shared" si="148"/>
        <v>2.0596009492938179</v>
      </c>
      <c r="H3151" s="7">
        <v>1287.1685600000001</v>
      </c>
      <c r="I3151" s="7">
        <v>3741.61447</v>
      </c>
      <c r="J3151" s="8">
        <f t="shared" si="149"/>
        <v>1.9068566357773684</v>
      </c>
    </row>
    <row r="3152" spans="1:10" x14ac:dyDescent="0.25">
      <c r="A3152" s="2" t="s">
        <v>169</v>
      </c>
      <c r="B3152" s="2" t="s">
        <v>63</v>
      </c>
      <c r="C3152" s="7">
        <v>0</v>
      </c>
      <c r="D3152" s="7">
        <v>0</v>
      </c>
      <c r="E3152" s="8" t="str">
        <f t="shared" si="147"/>
        <v/>
      </c>
      <c r="F3152" s="7">
        <v>0</v>
      </c>
      <c r="G3152" s="8" t="str">
        <f t="shared" si="148"/>
        <v/>
      </c>
      <c r="H3152" s="7">
        <v>0</v>
      </c>
      <c r="I3152" s="7">
        <v>10.318059999999999</v>
      </c>
      <c r="J3152" s="8" t="str">
        <f t="shared" si="149"/>
        <v/>
      </c>
    </row>
    <row r="3153" spans="1:10" x14ac:dyDescent="0.25">
      <c r="A3153" s="2" t="s">
        <v>169</v>
      </c>
      <c r="B3153" s="2" t="s">
        <v>64</v>
      </c>
      <c r="C3153" s="7">
        <v>0</v>
      </c>
      <c r="D3153" s="7">
        <v>70.56</v>
      </c>
      <c r="E3153" s="8" t="str">
        <f t="shared" si="147"/>
        <v/>
      </c>
      <c r="F3153" s="7">
        <v>167.04</v>
      </c>
      <c r="G3153" s="8">
        <f t="shared" si="148"/>
        <v>-0.57758620689655171</v>
      </c>
      <c r="H3153" s="7">
        <v>613.83662000000004</v>
      </c>
      <c r="I3153" s="7">
        <v>879.64499999999998</v>
      </c>
      <c r="J3153" s="8">
        <f t="shared" si="149"/>
        <v>0.43302789592448865</v>
      </c>
    </row>
    <row r="3154" spans="1:10" x14ac:dyDescent="0.25">
      <c r="A3154" s="2" t="s">
        <v>169</v>
      </c>
      <c r="B3154" s="2" t="s">
        <v>65</v>
      </c>
      <c r="C3154" s="7">
        <v>46.478900000000003</v>
      </c>
      <c r="D3154" s="7">
        <v>0</v>
      </c>
      <c r="E3154" s="8">
        <f t="shared" si="147"/>
        <v>-1</v>
      </c>
      <c r="F3154" s="7">
        <v>0</v>
      </c>
      <c r="G3154" s="8" t="str">
        <f t="shared" si="148"/>
        <v/>
      </c>
      <c r="H3154" s="7">
        <v>46.478900000000003</v>
      </c>
      <c r="I3154" s="7">
        <v>35.097999999999999</v>
      </c>
      <c r="J3154" s="8">
        <f t="shared" si="149"/>
        <v>-0.24486164689783974</v>
      </c>
    </row>
    <row r="3155" spans="1:10" x14ac:dyDescent="0.25">
      <c r="A3155" s="2" t="s">
        <v>169</v>
      </c>
      <c r="B3155" s="2" t="s">
        <v>68</v>
      </c>
      <c r="C3155" s="7">
        <v>0</v>
      </c>
      <c r="D3155" s="7">
        <v>20.010090000000002</v>
      </c>
      <c r="E3155" s="8" t="str">
        <f t="shared" si="147"/>
        <v/>
      </c>
      <c r="F3155" s="7">
        <v>21.028880000000001</v>
      </c>
      <c r="G3155" s="8">
        <f t="shared" si="148"/>
        <v>-4.8447183111986925E-2</v>
      </c>
      <c r="H3155" s="7">
        <v>313.10674</v>
      </c>
      <c r="I3155" s="7">
        <v>106.70116</v>
      </c>
      <c r="J3155" s="8">
        <f t="shared" si="149"/>
        <v>-0.65921793954355623</v>
      </c>
    </row>
    <row r="3156" spans="1:10" x14ac:dyDescent="0.25">
      <c r="A3156" s="2" t="s">
        <v>169</v>
      </c>
      <c r="B3156" s="2" t="s">
        <v>69</v>
      </c>
      <c r="C3156" s="7">
        <v>71.754490000000004</v>
      </c>
      <c r="D3156" s="7">
        <v>687.11851000000001</v>
      </c>
      <c r="E3156" s="8">
        <f t="shared" si="147"/>
        <v>8.5759653507397235</v>
      </c>
      <c r="F3156" s="7">
        <v>150.83327</v>
      </c>
      <c r="G3156" s="8">
        <f t="shared" si="148"/>
        <v>3.5554837470539491</v>
      </c>
      <c r="H3156" s="7">
        <v>1196.54846</v>
      </c>
      <c r="I3156" s="7">
        <v>2381.66417</v>
      </c>
      <c r="J3156" s="8">
        <f t="shared" si="149"/>
        <v>0.99044522609640073</v>
      </c>
    </row>
    <row r="3157" spans="1:10" x14ac:dyDescent="0.25">
      <c r="A3157" s="2" t="s">
        <v>169</v>
      </c>
      <c r="B3157" s="2" t="s">
        <v>72</v>
      </c>
      <c r="C3157" s="7">
        <v>0</v>
      </c>
      <c r="D3157" s="7">
        <v>0</v>
      </c>
      <c r="E3157" s="8" t="str">
        <f t="shared" si="147"/>
        <v/>
      </c>
      <c r="F3157" s="7">
        <v>0</v>
      </c>
      <c r="G3157" s="8" t="str">
        <f t="shared" si="148"/>
        <v/>
      </c>
      <c r="H3157" s="7">
        <v>0</v>
      </c>
      <c r="I3157" s="7">
        <v>85.435180000000003</v>
      </c>
      <c r="J3157" s="8" t="str">
        <f t="shared" si="149"/>
        <v/>
      </c>
    </row>
    <row r="3158" spans="1:10" x14ac:dyDescent="0.25">
      <c r="A3158" s="2" t="s">
        <v>169</v>
      </c>
      <c r="B3158" s="2" t="s">
        <v>73</v>
      </c>
      <c r="C3158" s="7">
        <v>0</v>
      </c>
      <c r="D3158" s="7">
        <v>655.49998000000005</v>
      </c>
      <c r="E3158" s="8" t="str">
        <f t="shared" si="147"/>
        <v/>
      </c>
      <c r="F3158" s="7">
        <v>0</v>
      </c>
      <c r="G3158" s="8" t="str">
        <f t="shared" si="148"/>
        <v/>
      </c>
      <c r="H3158" s="7">
        <v>1307.92335</v>
      </c>
      <c r="I3158" s="7">
        <v>2322.8112099999998</v>
      </c>
      <c r="J3158" s="8">
        <f t="shared" si="149"/>
        <v>0.77595362144119506</v>
      </c>
    </row>
    <row r="3159" spans="1:10" x14ac:dyDescent="0.25">
      <c r="A3159" s="2" t="s">
        <v>169</v>
      </c>
      <c r="B3159" s="2" t="s">
        <v>74</v>
      </c>
      <c r="C3159" s="7">
        <v>0</v>
      </c>
      <c r="D3159" s="7">
        <v>0</v>
      </c>
      <c r="E3159" s="8" t="str">
        <f t="shared" si="147"/>
        <v/>
      </c>
      <c r="F3159" s="7">
        <v>5.0458499999999997</v>
      </c>
      <c r="G3159" s="8">
        <f t="shared" si="148"/>
        <v>-1</v>
      </c>
      <c r="H3159" s="7">
        <v>225.04138</v>
      </c>
      <c r="I3159" s="7">
        <v>82.923379999999995</v>
      </c>
      <c r="J3159" s="8">
        <f t="shared" si="149"/>
        <v>-0.6315194121187846</v>
      </c>
    </row>
    <row r="3160" spans="1:10" x14ac:dyDescent="0.25">
      <c r="A3160" s="2" t="s">
        <v>169</v>
      </c>
      <c r="B3160" s="2" t="s">
        <v>75</v>
      </c>
      <c r="C3160" s="7">
        <v>376.97404999999998</v>
      </c>
      <c r="D3160" s="7">
        <v>246.98052999999999</v>
      </c>
      <c r="E3160" s="8">
        <f t="shared" si="147"/>
        <v>-0.34483413380841466</v>
      </c>
      <c r="F3160" s="7">
        <v>747.58064999999999</v>
      </c>
      <c r="G3160" s="8">
        <f t="shared" si="148"/>
        <v>-0.6696269091502034</v>
      </c>
      <c r="H3160" s="7">
        <v>2775.9010199999998</v>
      </c>
      <c r="I3160" s="7">
        <v>4860.9025899999997</v>
      </c>
      <c r="J3160" s="8">
        <f t="shared" si="149"/>
        <v>0.75110803842710494</v>
      </c>
    </row>
    <row r="3161" spans="1:10" x14ac:dyDescent="0.25">
      <c r="A3161" s="2" t="s">
        <v>169</v>
      </c>
      <c r="B3161" s="2" t="s">
        <v>76</v>
      </c>
      <c r="C3161" s="7">
        <v>0</v>
      </c>
      <c r="D3161" s="7">
        <v>0</v>
      </c>
      <c r="E3161" s="8" t="str">
        <f t="shared" si="147"/>
        <v/>
      </c>
      <c r="F3161" s="7">
        <v>0</v>
      </c>
      <c r="G3161" s="8" t="str">
        <f t="shared" si="148"/>
        <v/>
      </c>
      <c r="H3161" s="7">
        <v>43.473649999999999</v>
      </c>
      <c r="I3161" s="7">
        <v>0</v>
      </c>
      <c r="J3161" s="8">
        <f t="shared" si="149"/>
        <v>-1</v>
      </c>
    </row>
    <row r="3162" spans="1:10" x14ac:dyDescent="0.25">
      <c r="A3162" s="2" t="s">
        <v>169</v>
      </c>
      <c r="B3162" s="2" t="s">
        <v>77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0</v>
      </c>
      <c r="I3162" s="7">
        <v>28.568090000000002</v>
      </c>
      <c r="J3162" s="8" t="str">
        <f t="shared" si="149"/>
        <v/>
      </c>
    </row>
    <row r="3163" spans="1:10" x14ac:dyDescent="0.25">
      <c r="A3163" s="2" t="s">
        <v>169</v>
      </c>
      <c r="B3163" s="2" t="s">
        <v>78</v>
      </c>
      <c r="C3163" s="7">
        <v>194.82471000000001</v>
      </c>
      <c r="D3163" s="7">
        <v>22.932849999999998</v>
      </c>
      <c r="E3163" s="8">
        <f t="shared" si="147"/>
        <v>-0.88228982863621352</v>
      </c>
      <c r="F3163" s="7">
        <v>78.400000000000006</v>
      </c>
      <c r="G3163" s="8">
        <f t="shared" si="148"/>
        <v>-0.70748915816326541</v>
      </c>
      <c r="H3163" s="7">
        <v>574.30439000000001</v>
      </c>
      <c r="I3163" s="7">
        <v>524.46979999999996</v>
      </c>
      <c r="J3163" s="8">
        <f t="shared" si="149"/>
        <v>-8.677382737749928E-2</v>
      </c>
    </row>
    <row r="3164" spans="1:10" x14ac:dyDescent="0.25">
      <c r="A3164" s="2" t="s">
        <v>169</v>
      </c>
      <c r="B3164" s="2" t="s">
        <v>79</v>
      </c>
      <c r="C3164" s="7">
        <v>0</v>
      </c>
      <c r="D3164" s="7">
        <v>0</v>
      </c>
      <c r="E3164" s="8" t="str">
        <f t="shared" si="147"/>
        <v/>
      </c>
      <c r="F3164" s="7">
        <v>0</v>
      </c>
      <c r="G3164" s="8" t="str">
        <f t="shared" si="148"/>
        <v/>
      </c>
      <c r="H3164" s="7">
        <v>0</v>
      </c>
      <c r="I3164" s="7">
        <v>0</v>
      </c>
      <c r="J3164" s="8" t="str">
        <f t="shared" si="149"/>
        <v/>
      </c>
    </row>
    <row r="3165" spans="1:10" x14ac:dyDescent="0.25">
      <c r="A3165" s="2" t="s">
        <v>169</v>
      </c>
      <c r="B3165" s="2" t="s">
        <v>80</v>
      </c>
      <c r="C3165" s="7">
        <v>0</v>
      </c>
      <c r="D3165" s="7">
        <v>0</v>
      </c>
      <c r="E3165" s="8" t="str">
        <f t="shared" si="147"/>
        <v/>
      </c>
      <c r="F3165" s="7">
        <v>0</v>
      </c>
      <c r="G3165" s="8" t="str">
        <f t="shared" si="148"/>
        <v/>
      </c>
      <c r="H3165" s="7">
        <v>0</v>
      </c>
      <c r="I3165" s="7">
        <v>0</v>
      </c>
      <c r="J3165" s="8" t="str">
        <f t="shared" si="149"/>
        <v/>
      </c>
    </row>
    <row r="3166" spans="1:10" x14ac:dyDescent="0.25">
      <c r="A3166" s="2" t="s">
        <v>169</v>
      </c>
      <c r="B3166" s="2" t="s">
        <v>81</v>
      </c>
      <c r="C3166" s="7">
        <v>0</v>
      </c>
      <c r="D3166" s="7">
        <v>0</v>
      </c>
      <c r="E3166" s="8" t="str">
        <f t="shared" si="147"/>
        <v/>
      </c>
      <c r="F3166" s="7">
        <v>0</v>
      </c>
      <c r="G3166" s="8" t="str">
        <f t="shared" si="148"/>
        <v/>
      </c>
      <c r="H3166" s="7">
        <v>113.57965</v>
      </c>
      <c r="I3166" s="7">
        <v>292.09573999999998</v>
      </c>
      <c r="J3166" s="8">
        <f t="shared" si="149"/>
        <v>1.5717260090165799</v>
      </c>
    </row>
    <row r="3167" spans="1:10" x14ac:dyDescent="0.25">
      <c r="A3167" s="2" t="s">
        <v>169</v>
      </c>
      <c r="B3167" s="2" t="s">
        <v>82</v>
      </c>
      <c r="C3167" s="7">
        <v>0</v>
      </c>
      <c r="D3167" s="7">
        <v>0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64.761089999999996</v>
      </c>
      <c r="I3167" s="7">
        <v>0</v>
      </c>
      <c r="J3167" s="8">
        <f t="shared" si="149"/>
        <v>-1</v>
      </c>
    </row>
    <row r="3168" spans="1:10" x14ac:dyDescent="0.25">
      <c r="A3168" s="4" t="s">
        <v>169</v>
      </c>
      <c r="B3168" s="4" t="s">
        <v>83</v>
      </c>
      <c r="C3168" s="9">
        <v>17116.460910000002</v>
      </c>
      <c r="D3168" s="9">
        <v>21868.16402</v>
      </c>
      <c r="E3168" s="10">
        <f t="shared" si="147"/>
        <v>0.27761014002748063</v>
      </c>
      <c r="F3168" s="9">
        <v>19178.6584</v>
      </c>
      <c r="G3168" s="10">
        <f t="shared" si="148"/>
        <v>0.14023429396917564</v>
      </c>
      <c r="H3168" s="9">
        <v>159434.24559999999</v>
      </c>
      <c r="I3168" s="9">
        <v>185739.68453999999</v>
      </c>
      <c r="J3168" s="10">
        <f t="shared" si="149"/>
        <v>0.16499240072924448</v>
      </c>
    </row>
    <row r="3169" spans="1:10" x14ac:dyDescent="0.25">
      <c r="A3169" s="2" t="s">
        <v>170</v>
      </c>
      <c r="B3169" s="2" t="s">
        <v>8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53.059199999999997</v>
      </c>
      <c r="I3169" s="7">
        <v>53.4758</v>
      </c>
      <c r="J3169" s="8">
        <f t="shared" si="149"/>
        <v>7.851607261323279E-3</v>
      </c>
    </row>
    <row r="3170" spans="1:10" x14ac:dyDescent="0.25">
      <c r="A3170" s="2" t="s">
        <v>170</v>
      </c>
      <c r="B3170" s="2" t="s">
        <v>10</v>
      </c>
      <c r="C3170" s="7">
        <v>0</v>
      </c>
      <c r="D3170" s="7">
        <v>0</v>
      </c>
      <c r="E3170" s="8" t="str">
        <f t="shared" si="147"/>
        <v/>
      </c>
      <c r="F3170" s="7">
        <v>0</v>
      </c>
      <c r="G3170" s="8" t="str">
        <f t="shared" si="148"/>
        <v/>
      </c>
      <c r="H3170" s="7">
        <v>45.552</v>
      </c>
      <c r="I3170" s="7">
        <v>0</v>
      </c>
      <c r="J3170" s="8">
        <f t="shared" si="149"/>
        <v>-1</v>
      </c>
    </row>
    <row r="3171" spans="1:10" x14ac:dyDescent="0.25">
      <c r="A3171" s="2" t="s">
        <v>170</v>
      </c>
      <c r="B3171" s="2" t="s">
        <v>12</v>
      </c>
      <c r="C3171" s="7">
        <v>0</v>
      </c>
      <c r="D3171" s="7">
        <v>0</v>
      </c>
      <c r="E3171" s="8" t="str">
        <f t="shared" si="147"/>
        <v/>
      </c>
      <c r="F3171" s="7">
        <v>0</v>
      </c>
      <c r="G3171" s="8" t="str">
        <f t="shared" si="148"/>
        <v/>
      </c>
      <c r="H3171" s="7">
        <v>0</v>
      </c>
      <c r="I3171" s="7">
        <v>0</v>
      </c>
      <c r="J3171" s="8" t="str">
        <f t="shared" si="149"/>
        <v/>
      </c>
    </row>
    <row r="3172" spans="1:10" x14ac:dyDescent="0.25">
      <c r="A3172" s="2" t="s">
        <v>170</v>
      </c>
      <c r="B3172" s="2" t="s">
        <v>14</v>
      </c>
      <c r="C3172" s="7">
        <v>0</v>
      </c>
      <c r="D3172" s="7">
        <v>18.658829999999998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72.951999999999998</v>
      </c>
      <c r="I3172" s="7">
        <v>18.658829999999998</v>
      </c>
      <c r="J3172" s="8">
        <f t="shared" si="149"/>
        <v>-0.74423141243557411</v>
      </c>
    </row>
    <row r="3173" spans="1:10" x14ac:dyDescent="0.25">
      <c r="A3173" s="2" t="s">
        <v>170</v>
      </c>
      <c r="B3173" s="2" t="s">
        <v>24</v>
      </c>
      <c r="C3173" s="7">
        <v>0</v>
      </c>
      <c r="D3173" s="7">
        <v>0</v>
      </c>
      <c r="E3173" s="8" t="str">
        <f t="shared" si="147"/>
        <v/>
      </c>
      <c r="F3173" s="7">
        <v>0</v>
      </c>
      <c r="G3173" s="8" t="str">
        <f t="shared" si="148"/>
        <v/>
      </c>
      <c r="H3173" s="7">
        <v>28.304639999999999</v>
      </c>
      <c r="I3173" s="7">
        <v>0</v>
      </c>
      <c r="J3173" s="8">
        <f t="shared" si="149"/>
        <v>-1</v>
      </c>
    </row>
    <row r="3174" spans="1:10" x14ac:dyDescent="0.25">
      <c r="A3174" s="2" t="s">
        <v>170</v>
      </c>
      <c r="B3174" s="2" t="s">
        <v>26</v>
      </c>
      <c r="C3174" s="7">
        <v>0</v>
      </c>
      <c r="D3174" s="7">
        <v>23</v>
      </c>
      <c r="E3174" s="8" t="str">
        <f t="shared" si="147"/>
        <v/>
      </c>
      <c r="F3174" s="7">
        <v>0</v>
      </c>
      <c r="G3174" s="8" t="str">
        <f t="shared" si="148"/>
        <v/>
      </c>
      <c r="H3174" s="7">
        <v>31.027000000000001</v>
      </c>
      <c r="I3174" s="7">
        <v>23</v>
      </c>
      <c r="J3174" s="8">
        <f t="shared" si="149"/>
        <v>-0.2587101556708673</v>
      </c>
    </row>
    <row r="3175" spans="1:10" x14ac:dyDescent="0.25">
      <c r="A3175" s="2" t="s">
        <v>170</v>
      </c>
      <c r="B3175" s="2" t="s">
        <v>30</v>
      </c>
      <c r="C3175" s="7">
        <v>0</v>
      </c>
      <c r="D3175" s="7">
        <v>0</v>
      </c>
      <c r="E3175" s="8" t="str">
        <f t="shared" si="147"/>
        <v/>
      </c>
      <c r="F3175" s="7">
        <v>0</v>
      </c>
      <c r="G3175" s="8" t="str">
        <f t="shared" si="148"/>
        <v/>
      </c>
      <c r="H3175" s="7">
        <v>0</v>
      </c>
      <c r="I3175" s="7">
        <v>0</v>
      </c>
      <c r="J3175" s="8" t="str">
        <f t="shared" si="149"/>
        <v/>
      </c>
    </row>
    <row r="3176" spans="1:10" x14ac:dyDescent="0.25">
      <c r="A3176" s="2" t="s">
        <v>170</v>
      </c>
      <c r="B3176" s="2" t="s">
        <v>36</v>
      </c>
      <c r="C3176" s="7">
        <v>0</v>
      </c>
      <c r="D3176" s="7">
        <v>0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0</v>
      </c>
      <c r="I3176" s="7">
        <v>0</v>
      </c>
      <c r="J3176" s="8" t="str">
        <f t="shared" si="149"/>
        <v/>
      </c>
    </row>
    <row r="3177" spans="1:10" x14ac:dyDescent="0.25">
      <c r="A3177" s="2" t="s">
        <v>170</v>
      </c>
      <c r="B3177" s="2" t="s">
        <v>38</v>
      </c>
      <c r="C3177" s="7">
        <v>47.193989999999999</v>
      </c>
      <c r="D3177" s="7">
        <v>117.4461</v>
      </c>
      <c r="E3177" s="8">
        <f t="shared" si="147"/>
        <v>1.4885817028820831</v>
      </c>
      <c r="F3177" s="7">
        <v>24.417750000000002</v>
      </c>
      <c r="G3177" s="8">
        <f t="shared" si="148"/>
        <v>3.809865773873514</v>
      </c>
      <c r="H3177" s="7">
        <v>467.49043</v>
      </c>
      <c r="I3177" s="7">
        <v>775.38761999999997</v>
      </c>
      <c r="J3177" s="8">
        <f t="shared" si="149"/>
        <v>0.6586170972526646</v>
      </c>
    </row>
    <row r="3178" spans="1:10" x14ac:dyDescent="0.25">
      <c r="A3178" s="2" t="s">
        <v>170</v>
      </c>
      <c r="B3178" s="2" t="s">
        <v>41</v>
      </c>
      <c r="C3178" s="7">
        <v>0</v>
      </c>
      <c r="D3178" s="7">
        <v>74.643500000000003</v>
      </c>
      <c r="E3178" s="8" t="str">
        <f t="shared" si="147"/>
        <v/>
      </c>
      <c r="F3178" s="7">
        <v>0</v>
      </c>
      <c r="G3178" s="8" t="str">
        <f t="shared" si="148"/>
        <v/>
      </c>
      <c r="H3178" s="7">
        <v>0</v>
      </c>
      <c r="I3178" s="7">
        <v>74.643500000000003</v>
      </c>
      <c r="J3178" s="8" t="str">
        <f t="shared" si="149"/>
        <v/>
      </c>
    </row>
    <row r="3179" spans="1:10" x14ac:dyDescent="0.25">
      <c r="A3179" s="2" t="s">
        <v>170</v>
      </c>
      <c r="B3179" s="2" t="s">
        <v>87</v>
      </c>
      <c r="C3179" s="7">
        <v>0</v>
      </c>
      <c r="D3179" s="7">
        <v>0</v>
      </c>
      <c r="E3179" s="8" t="str">
        <f t="shared" si="147"/>
        <v/>
      </c>
      <c r="F3179" s="7">
        <v>0</v>
      </c>
      <c r="G3179" s="8" t="str">
        <f t="shared" si="148"/>
        <v/>
      </c>
      <c r="H3179" s="7">
        <v>0</v>
      </c>
      <c r="I3179" s="7">
        <v>11.836499999999999</v>
      </c>
      <c r="J3179" s="8" t="str">
        <f t="shared" si="149"/>
        <v/>
      </c>
    </row>
    <row r="3180" spans="1:10" x14ac:dyDescent="0.25">
      <c r="A3180" s="2" t="s">
        <v>170</v>
      </c>
      <c r="B3180" s="2" t="s">
        <v>43</v>
      </c>
      <c r="C3180" s="7">
        <v>1039.6684</v>
      </c>
      <c r="D3180" s="7">
        <v>2883.9154600000002</v>
      </c>
      <c r="E3180" s="8">
        <f t="shared" si="147"/>
        <v>1.773880075608723</v>
      </c>
      <c r="F3180" s="7">
        <v>1878.9721099999999</v>
      </c>
      <c r="G3180" s="8">
        <f t="shared" si="148"/>
        <v>0.53483675710332945</v>
      </c>
      <c r="H3180" s="7">
        <v>10017.03205</v>
      </c>
      <c r="I3180" s="7">
        <v>18367.090889999999</v>
      </c>
      <c r="J3180" s="8">
        <f t="shared" si="149"/>
        <v>0.83358611595936738</v>
      </c>
    </row>
    <row r="3181" spans="1:10" x14ac:dyDescent="0.25">
      <c r="A3181" s="2" t="s">
        <v>170</v>
      </c>
      <c r="B3181" s="2" t="s">
        <v>44</v>
      </c>
      <c r="C3181" s="7">
        <v>214.00416999999999</v>
      </c>
      <c r="D3181" s="7">
        <v>21.460280000000001</v>
      </c>
      <c r="E3181" s="8">
        <f t="shared" si="147"/>
        <v>-0.89972027180591851</v>
      </c>
      <c r="F3181" s="7">
        <v>0</v>
      </c>
      <c r="G3181" s="8" t="str">
        <f t="shared" si="148"/>
        <v/>
      </c>
      <c r="H3181" s="7">
        <v>849.27912000000003</v>
      </c>
      <c r="I3181" s="7">
        <v>330.82539000000003</v>
      </c>
      <c r="J3181" s="8">
        <f t="shared" si="149"/>
        <v>-0.61046329503544139</v>
      </c>
    </row>
    <row r="3182" spans="1:10" x14ac:dyDescent="0.25">
      <c r="A3182" s="2" t="s">
        <v>170</v>
      </c>
      <c r="B3182" s="2" t="s">
        <v>46</v>
      </c>
      <c r="C3182" s="7">
        <v>0</v>
      </c>
      <c r="D3182" s="7">
        <v>0</v>
      </c>
      <c r="E3182" s="8" t="str">
        <f t="shared" si="147"/>
        <v/>
      </c>
      <c r="F3182" s="7">
        <v>0</v>
      </c>
      <c r="G3182" s="8" t="str">
        <f t="shared" si="148"/>
        <v/>
      </c>
      <c r="H3182" s="7">
        <v>268.42917999999997</v>
      </c>
      <c r="I3182" s="7">
        <v>0</v>
      </c>
      <c r="J3182" s="8">
        <f t="shared" si="149"/>
        <v>-1</v>
      </c>
    </row>
    <row r="3183" spans="1:10" x14ac:dyDescent="0.25">
      <c r="A3183" s="2" t="s">
        <v>170</v>
      </c>
      <c r="B3183" s="2" t="s">
        <v>48</v>
      </c>
      <c r="C3183" s="7">
        <v>0</v>
      </c>
      <c r="D3183" s="7">
        <v>0</v>
      </c>
      <c r="E3183" s="8" t="str">
        <f t="shared" si="147"/>
        <v/>
      </c>
      <c r="F3183" s="7">
        <v>84.007000000000005</v>
      </c>
      <c r="G3183" s="8">
        <f t="shared" si="148"/>
        <v>-1</v>
      </c>
      <c r="H3183" s="7">
        <v>141.59829999999999</v>
      </c>
      <c r="I3183" s="7">
        <v>132.26599999999999</v>
      </c>
      <c r="J3183" s="8">
        <f t="shared" si="149"/>
        <v>-6.5906864701059331E-2</v>
      </c>
    </row>
    <row r="3184" spans="1:10" x14ac:dyDescent="0.25">
      <c r="A3184" s="2" t="s">
        <v>170</v>
      </c>
      <c r="B3184" s="2" t="s">
        <v>54</v>
      </c>
      <c r="C3184" s="7">
        <v>0</v>
      </c>
      <c r="D3184" s="7">
        <v>0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129.36403000000001</v>
      </c>
      <c r="I3184" s="7">
        <v>48.257930000000002</v>
      </c>
      <c r="J3184" s="8">
        <f t="shared" si="149"/>
        <v>-0.62696021452021866</v>
      </c>
    </row>
    <row r="3185" spans="1:10" x14ac:dyDescent="0.25">
      <c r="A3185" s="2" t="s">
        <v>170</v>
      </c>
      <c r="B3185" s="2" t="s">
        <v>55</v>
      </c>
      <c r="C3185" s="7">
        <v>0</v>
      </c>
      <c r="D3185" s="7">
        <v>0</v>
      </c>
      <c r="E3185" s="8" t="str">
        <f t="shared" si="147"/>
        <v/>
      </c>
      <c r="F3185" s="7">
        <v>0</v>
      </c>
      <c r="G3185" s="8" t="str">
        <f t="shared" si="148"/>
        <v/>
      </c>
      <c r="H3185" s="7">
        <v>58.356099999999998</v>
      </c>
      <c r="I3185" s="7">
        <v>29.761900000000001</v>
      </c>
      <c r="J3185" s="8">
        <f t="shared" si="149"/>
        <v>-0.48999504764711832</v>
      </c>
    </row>
    <row r="3186" spans="1:10" x14ac:dyDescent="0.25">
      <c r="A3186" s="2" t="s">
        <v>170</v>
      </c>
      <c r="B3186" s="2" t="s">
        <v>58</v>
      </c>
      <c r="C3186" s="7">
        <v>0</v>
      </c>
      <c r="D3186" s="7">
        <v>14.50925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43.907850000000003</v>
      </c>
      <c r="I3186" s="7">
        <v>89.724549999999994</v>
      </c>
      <c r="J3186" s="8">
        <f t="shared" si="149"/>
        <v>1.0434740029402483</v>
      </c>
    </row>
    <row r="3187" spans="1:10" x14ac:dyDescent="0.25">
      <c r="A3187" s="2" t="s">
        <v>170</v>
      </c>
      <c r="B3187" s="2" t="s">
        <v>60</v>
      </c>
      <c r="C3187" s="7">
        <v>18.516629999999999</v>
      </c>
      <c r="D3187" s="7">
        <v>0</v>
      </c>
      <c r="E3187" s="8">
        <f t="shared" si="147"/>
        <v>-1</v>
      </c>
      <c r="F3187" s="7">
        <v>0</v>
      </c>
      <c r="G3187" s="8" t="str">
        <f t="shared" si="148"/>
        <v/>
      </c>
      <c r="H3187" s="7">
        <v>18.516629999999999</v>
      </c>
      <c r="I3187" s="7">
        <v>0</v>
      </c>
      <c r="J3187" s="8">
        <f t="shared" si="149"/>
        <v>-1</v>
      </c>
    </row>
    <row r="3188" spans="1:10" x14ac:dyDescent="0.25">
      <c r="A3188" s="2" t="s">
        <v>170</v>
      </c>
      <c r="B3188" s="2" t="s">
        <v>75</v>
      </c>
      <c r="C3188" s="7">
        <v>18.302399999999999</v>
      </c>
      <c r="D3188" s="7">
        <v>0</v>
      </c>
      <c r="E3188" s="8">
        <f t="shared" si="147"/>
        <v>-1</v>
      </c>
      <c r="F3188" s="7">
        <v>0</v>
      </c>
      <c r="G3188" s="8" t="str">
        <f t="shared" si="148"/>
        <v/>
      </c>
      <c r="H3188" s="7">
        <v>55.54007</v>
      </c>
      <c r="I3188" s="7">
        <v>316.99700000000001</v>
      </c>
      <c r="J3188" s="8">
        <f t="shared" si="149"/>
        <v>4.7075369188407583</v>
      </c>
    </row>
    <row r="3189" spans="1:10" x14ac:dyDescent="0.25">
      <c r="A3189" s="2" t="s">
        <v>170</v>
      </c>
      <c r="B3189" s="2" t="s">
        <v>77</v>
      </c>
      <c r="C3189" s="7">
        <v>0</v>
      </c>
      <c r="D3189" s="7">
        <v>0</v>
      </c>
      <c r="E3189" s="8" t="str">
        <f t="shared" si="147"/>
        <v/>
      </c>
      <c r="F3189" s="7">
        <v>0</v>
      </c>
      <c r="G3189" s="8" t="str">
        <f t="shared" si="148"/>
        <v/>
      </c>
      <c r="H3189" s="7">
        <v>0</v>
      </c>
      <c r="I3189" s="7">
        <v>187</v>
      </c>
      <c r="J3189" s="8" t="str">
        <f t="shared" si="149"/>
        <v/>
      </c>
    </row>
    <row r="3190" spans="1:10" x14ac:dyDescent="0.25">
      <c r="A3190" s="4" t="s">
        <v>170</v>
      </c>
      <c r="B3190" s="4" t="s">
        <v>83</v>
      </c>
      <c r="C3190" s="9">
        <v>1337.68559</v>
      </c>
      <c r="D3190" s="9">
        <v>3153.6334200000001</v>
      </c>
      <c r="E3190" s="10">
        <f t="shared" si="147"/>
        <v>1.3575296344487047</v>
      </c>
      <c r="F3190" s="9">
        <v>1987.3968600000001</v>
      </c>
      <c r="G3190" s="10">
        <f t="shared" si="148"/>
        <v>0.58681614300225871</v>
      </c>
      <c r="H3190" s="9">
        <v>12280.408600000001</v>
      </c>
      <c r="I3190" s="9">
        <v>20458.925910000002</v>
      </c>
      <c r="J3190" s="10">
        <f t="shared" si="149"/>
        <v>0.66598087868183797</v>
      </c>
    </row>
    <row r="3191" spans="1:10" x14ac:dyDescent="0.25">
      <c r="A3191" s="2" t="s">
        <v>171</v>
      </c>
      <c r="B3191" s="2" t="s">
        <v>8</v>
      </c>
      <c r="C3191" s="7">
        <v>0</v>
      </c>
      <c r="D3191" s="7">
        <v>0</v>
      </c>
      <c r="E3191" s="8" t="str">
        <f t="shared" si="147"/>
        <v/>
      </c>
      <c r="F3191" s="7">
        <v>0</v>
      </c>
      <c r="G3191" s="8" t="str">
        <f t="shared" si="148"/>
        <v/>
      </c>
      <c r="H3191" s="7">
        <v>12.108000000000001</v>
      </c>
      <c r="I3191" s="7">
        <v>21.449259999999999</v>
      </c>
      <c r="J3191" s="8">
        <f t="shared" si="149"/>
        <v>0.77149487941856609</v>
      </c>
    </row>
    <row r="3192" spans="1:10" x14ac:dyDescent="0.25">
      <c r="A3192" s="2" t="s">
        <v>171</v>
      </c>
      <c r="B3192" s="2" t="s">
        <v>14</v>
      </c>
      <c r="C3192" s="7">
        <v>5.1578799999999996</v>
      </c>
      <c r="D3192" s="7">
        <v>2.06976</v>
      </c>
      <c r="E3192" s="8">
        <f t="shared" si="147"/>
        <v>-0.59871885348243847</v>
      </c>
      <c r="F3192" s="7">
        <v>0</v>
      </c>
      <c r="G3192" s="8" t="str">
        <f t="shared" si="148"/>
        <v/>
      </c>
      <c r="H3192" s="7">
        <v>82.919229999999999</v>
      </c>
      <c r="I3192" s="7">
        <v>237.53252000000001</v>
      </c>
      <c r="J3192" s="8">
        <f t="shared" si="149"/>
        <v>1.8646252503791945</v>
      </c>
    </row>
    <row r="3193" spans="1:10" x14ac:dyDescent="0.25">
      <c r="A3193" s="2" t="s">
        <v>171</v>
      </c>
      <c r="B3193" s="2" t="s">
        <v>26</v>
      </c>
      <c r="C3193" s="7">
        <v>19.523990000000001</v>
      </c>
      <c r="D3193" s="7">
        <v>0</v>
      </c>
      <c r="E3193" s="8">
        <f t="shared" si="147"/>
        <v>-1</v>
      </c>
      <c r="F3193" s="7">
        <v>0</v>
      </c>
      <c r="G3193" s="8" t="str">
        <f t="shared" si="148"/>
        <v/>
      </c>
      <c r="H3193" s="7">
        <v>82.578159999999997</v>
      </c>
      <c r="I3193" s="7">
        <v>119.75615999999999</v>
      </c>
      <c r="J3193" s="8">
        <f t="shared" si="149"/>
        <v>0.45021589243451299</v>
      </c>
    </row>
    <row r="3194" spans="1:10" x14ac:dyDescent="0.25">
      <c r="A3194" s="2" t="s">
        <v>171</v>
      </c>
      <c r="B3194" s="2" t="s">
        <v>38</v>
      </c>
      <c r="C3194" s="7">
        <v>0</v>
      </c>
      <c r="D3194" s="7">
        <v>91.052809999999994</v>
      </c>
      <c r="E3194" s="8" t="str">
        <f t="shared" si="147"/>
        <v/>
      </c>
      <c r="F3194" s="7">
        <v>38.773290000000003</v>
      </c>
      <c r="G3194" s="8">
        <f t="shared" si="148"/>
        <v>1.3483385082875348</v>
      </c>
      <c r="H3194" s="7">
        <v>273.63789000000003</v>
      </c>
      <c r="I3194" s="7">
        <v>400.26580000000001</v>
      </c>
      <c r="J3194" s="8">
        <f t="shared" si="149"/>
        <v>0.46275722269309982</v>
      </c>
    </row>
    <row r="3195" spans="1:10" x14ac:dyDescent="0.25">
      <c r="A3195" s="2" t="s">
        <v>171</v>
      </c>
      <c r="B3195" s="2" t="s">
        <v>41</v>
      </c>
      <c r="C3195" s="7">
        <v>0</v>
      </c>
      <c r="D3195" s="7">
        <v>33.347369999999998</v>
      </c>
      <c r="E3195" s="8" t="str">
        <f t="shared" si="147"/>
        <v/>
      </c>
      <c r="F3195" s="7">
        <v>0</v>
      </c>
      <c r="G3195" s="8" t="str">
        <f t="shared" si="148"/>
        <v/>
      </c>
      <c r="H3195" s="7">
        <v>0</v>
      </c>
      <c r="I3195" s="7">
        <v>33.347369999999998</v>
      </c>
      <c r="J3195" s="8" t="str">
        <f t="shared" si="149"/>
        <v/>
      </c>
    </row>
    <row r="3196" spans="1:10" x14ac:dyDescent="0.25">
      <c r="A3196" s="2" t="s">
        <v>171</v>
      </c>
      <c r="B3196" s="2" t="s">
        <v>43</v>
      </c>
      <c r="C3196" s="7">
        <v>36.267000000000003</v>
      </c>
      <c r="D3196" s="7">
        <v>245.874</v>
      </c>
      <c r="E3196" s="8">
        <f t="shared" si="147"/>
        <v>5.7795516585325499</v>
      </c>
      <c r="F3196" s="7">
        <v>77.487470000000002</v>
      </c>
      <c r="G3196" s="8">
        <f t="shared" si="148"/>
        <v>2.1730807574437518</v>
      </c>
      <c r="H3196" s="7">
        <v>748.04304999999999</v>
      </c>
      <c r="I3196" s="7">
        <v>2039.0257799999999</v>
      </c>
      <c r="J3196" s="8">
        <f t="shared" si="149"/>
        <v>1.725813414080914</v>
      </c>
    </row>
    <row r="3197" spans="1:10" x14ac:dyDescent="0.25">
      <c r="A3197" s="2" t="s">
        <v>171</v>
      </c>
      <c r="B3197" s="2" t="s">
        <v>44</v>
      </c>
      <c r="C3197" s="7">
        <v>37.348999999999997</v>
      </c>
      <c r="D3197" s="7">
        <v>7.4077000000000002</v>
      </c>
      <c r="E3197" s="8">
        <f t="shared" si="147"/>
        <v>-0.80166269511901256</v>
      </c>
      <c r="F3197" s="7">
        <v>108.131</v>
      </c>
      <c r="G3197" s="8">
        <f t="shared" si="148"/>
        <v>-0.93149328129768527</v>
      </c>
      <c r="H3197" s="7">
        <v>136.70084</v>
      </c>
      <c r="I3197" s="7">
        <v>772.22376999999994</v>
      </c>
      <c r="J3197" s="8">
        <f t="shared" si="149"/>
        <v>4.6490053023814628</v>
      </c>
    </row>
    <row r="3198" spans="1:10" x14ac:dyDescent="0.25">
      <c r="A3198" s="2" t="s">
        <v>171</v>
      </c>
      <c r="B3198" s="2" t="s">
        <v>52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0</v>
      </c>
      <c r="I3198" s="7">
        <v>38.561419999999998</v>
      </c>
      <c r="J3198" s="8" t="str">
        <f t="shared" si="149"/>
        <v/>
      </c>
    </row>
    <row r="3199" spans="1:10" x14ac:dyDescent="0.25">
      <c r="A3199" s="2" t="s">
        <v>171</v>
      </c>
      <c r="B3199" s="2" t="s">
        <v>55</v>
      </c>
      <c r="C3199" s="7">
        <v>0</v>
      </c>
      <c r="D3199" s="7">
        <v>0</v>
      </c>
      <c r="E3199" s="8" t="str">
        <f t="shared" si="147"/>
        <v/>
      </c>
      <c r="F3199" s="7">
        <v>0</v>
      </c>
      <c r="G3199" s="8" t="str">
        <f t="shared" si="148"/>
        <v/>
      </c>
      <c r="H3199" s="7">
        <v>9.0397800000000004</v>
      </c>
      <c r="I3199" s="7">
        <v>0</v>
      </c>
      <c r="J3199" s="8">
        <f t="shared" si="149"/>
        <v>-1</v>
      </c>
    </row>
    <row r="3200" spans="1:10" x14ac:dyDescent="0.25">
      <c r="A3200" s="2" t="s">
        <v>171</v>
      </c>
      <c r="B3200" s="2" t="s">
        <v>56</v>
      </c>
      <c r="C3200" s="7">
        <v>0</v>
      </c>
      <c r="D3200" s="7">
        <v>0</v>
      </c>
      <c r="E3200" s="8" t="str">
        <f t="shared" si="147"/>
        <v/>
      </c>
      <c r="F3200" s="7">
        <v>0</v>
      </c>
      <c r="G3200" s="8" t="str">
        <f t="shared" si="148"/>
        <v/>
      </c>
      <c r="H3200" s="7">
        <v>0</v>
      </c>
      <c r="I3200" s="7">
        <v>22.736180000000001</v>
      </c>
      <c r="J3200" s="8" t="str">
        <f t="shared" si="149"/>
        <v/>
      </c>
    </row>
    <row r="3201" spans="1:10" x14ac:dyDescent="0.25">
      <c r="A3201" s="2" t="s">
        <v>171</v>
      </c>
      <c r="B3201" s="2" t="s">
        <v>58</v>
      </c>
      <c r="C3201" s="7">
        <v>0</v>
      </c>
      <c r="D3201" s="7">
        <v>0</v>
      </c>
      <c r="E3201" s="8" t="str">
        <f t="shared" si="147"/>
        <v/>
      </c>
      <c r="F3201" s="7">
        <v>0</v>
      </c>
      <c r="G3201" s="8" t="str">
        <f t="shared" si="148"/>
        <v/>
      </c>
      <c r="H3201" s="7">
        <v>0</v>
      </c>
      <c r="I3201" s="7">
        <v>12.95804</v>
      </c>
      <c r="J3201" s="8" t="str">
        <f t="shared" si="149"/>
        <v/>
      </c>
    </row>
    <row r="3202" spans="1:10" x14ac:dyDescent="0.25">
      <c r="A3202" s="2" t="s">
        <v>171</v>
      </c>
      <c r="B3202" s="2" t="s">
        <v>60</v>
      </c>
      <c r="C3202" s="7">
        <v>0</v>
      </c>
      <c r="D3202" s="7">
        <v>0</v>
      </c>
      <c r="E3202" s="8" t="str">
        <f t="shared" si="147"/>
        <v/>
      </c>
      <c r="F3202" s="7">
        <v>0</v>
      </c>
      <c r="G3202" s="8" t="str">
        <f t="shared" si="148"/>
        <v/>
      </c>
      <c r="H3202" s="7">
        <v>12.95</v>
      </c>
      <c r="I3202" s="7">
        <v>0</v>
      </c>
      <c r="J3202" s="8">
        <f t="shared" si="149"/>
        <v>-1</v>
      </c>
    </row>
    <row r="3203" spans="1:10" x14ac:dyDescent="0.25">
      <c r="A3203" s="2" t="s">
        <v>171</v>
      </c>
      <c r="B3203" s="2" t="s">
        <v>75</v>
      </c>
      <c r="C3203" s="7">
        <v>5.1692499999999999</v>
      </c>
      <c r="D3203" s="7">
        <v>0</v>
      </c>
      <c r="E3203" s="8">
        <f t="shared" si="147"/>
        <v>-1</v>
      </c>
      <c r="F3203" s="7">
        <v>0</v>
      </c>
      <c r="G3203" s="8" t="str">
        <f t="shared" si="148"/>
        <v/>
      </c>
      <c r="H3203" s="7">
        <v>5.1692499999999999</v>
      </c>
      <c r="I3203" s="7">
        <v>4.2633000000000001</v>
      </c>
      <c r="J3203" s="8">
        <f t="shared" si="149"/>
        <v>-0.17525753252406051</v>
      </c>
    </row>
    <row r="3204" spans="1:10" x14ac:dyDescent="0.25">
      <c r="A3204" s="4" t="s">
        <v>171</v>
      </c>
      <c r="B3204" s="4" t="s">
        <v>83</v>
      </c>
      <c r="C3204" s="9">
        <v>103.46711999999999</v>
      </c>
      <c r="D3204" s="9">
        <v>379.75164000000001</v>
      </c>
      <c r="E3204" s="10">
        <f t="shared" si="147"/>
        <v>2.6702639447198302</v>
      </c>
      <c r="F3204" s="9">
        <v>224.39176</v>
      </c>
      <c r="G3204" s="10">
        <f t="shared" si="148"/>
        <v>0.69236000466327274</v>
      </c>
      <c r="H3204" s="9">
        <v>1363.1461999999999</v>
      </c>
      <c r="I3204" s="9">
        <v>3702.1196</v>
      </c>
      <c r="J3204" s="10">
        <f t="shared" si="149"/>
        <v>1.715863933010267</v>
      </c>
    </row>
    <row r="3205" spans="1:10" x14ac:dyDescent="0.25">
      <c r="A3205" s="2" t="s">
        <v>172</v>
      </c>
      <c r="B3205" s="2" t="s">
        <v>18</v>
      </c>
      <c r="C3205" s="7">
        <v>0</v>
      </c>
      <c r="D3205" s="7">
        <v>0</v>
      </c>
      <c r="E3205" s="8" t="str">
        <f t="shared" ref="E3205:E3268" si="150">IF(C3205=0,"",(D3205/C3205-1))</f>
        <v/>
      </c>
      <c r="F3205" s="7">
        <v>0</v>
      </c>
      <c r="G3205" s="8" t="str">
        <f t="shared" ref="G3205:G3268" si="151">IF(F3205=0,"",(D3205/F3205-1))</f>
        <v/>
      </c>
      <c r="H3205" s="7">
        <v>0</v>
      </c>
      <c r="I3205" s="7">
        <v>1.08</v>
      </c>
      <c r="J3205" s="8" t="str">
        <f t="shared" ref="J3205:J3268" si="152">IF(H3205=0,"",(I3205/H3205-1))</f>
        <v/>
      </c>
    </row>
    <row r="3206" spans="1:10" x14ac:dyDescent="0.25">
      <c r="A3206" s="2" t="s">
        <v>172</v>
      </c>
      <c r="B3206" s="2" t="s">
        <v>43</v>
      </c>
      <c r="C3206" s="7">
        <v>0</v>
      </c>
      <c r="D3206" s="7">
        <v>0</v>
      </c>
      <c r="E3206" s="8" t="str">
        <f t="shared" si="150"/>
        <v/>
      </c>
      <c r="F3206" s="7">
        <v>21.568999999999999</v>
      </c>
      <c r="G3206" s="8">
        <f t="shared" si="151"/>
        <v>-1</v>
      </c>
      <c r="H3206" s="7">
        <v>11.89335</v>
      </c>
      <c r="I3206" s="7">
        <v>23.935890000000001</v>
      </c>
      <c r="J3206" s="8">
        <f t="shared" si="152"/>
        <v>1.0125439846636985</v>
      </c>
    </row>
    <row r="3207" spans="1:10" x14ac:dyDescent="0.25">
      <c r="A3207" s="4" t="s">
        <v>172</v>
      </c>
      <c r="B3207" s="4" t="s">
        <v>83</v>
      </c>
      <c r="C3207" s="9">
        <v>0</v>
      </c>
      <c r="D3207" s="9">
        <v>0</v>
      </c>
      <c r="E3207" s="10" t="str">
        <f t="shared" si="150"/>
        <v/>
      </c>
      <c r="F3207" s="9">
        <v>21.568999999999999</v>
      </c>
      <c r="G3207" s="10">
        <f t="shared" si="151"/>
        <v>-1</v>
      </c>
      <c r="H3207" s="9">
        <v>11.89335</v>
      </c>
      <c r="I3207" s="9">
        <v>25.015889999999999</v>
      </c>
      <c r="J3207" s="10">
        <f t="shared" si="152"/>
        <v>1.1033510322995621</v>
      </c>
    </row>
    <row r="3208" spans="1:10" x14ac:dyDescent="0.25">
      <c r="A3208" s="2" t="s">
        <v>173</v>
      </c>
      <c r="B3208" s="2" t="s">
        <v>14</v>
      </c>
      <c r="C3208" s="7">
        <v>3.7530000000000001</v>
      </c>
      <c r="D3208" s="7">
        <v>13.32292</v>
      </c>
      <c r="E3208" s="8">
        <f t="shared" si="150"/>
        <v>2.5499387156941111</v>
      </c>
      <c r="F3208" s="7">
        <v>0</v>
      </c>
      <c r="G3208" s="8" t="str">
        <f t="shared" si="151"/>
        <v/>
      </c>
      <c r="H3208" s="7">
        <v>114.92362</v>
      </c>
      <c r="I3208" s="7">
        <v>23.23892</v>
      </c>
      <c r="J3208" s="8">
        <f t="shared" si="152"/>
        <v>-0.79778813093426748</v>
      </c>
    </row>
    <row r="3209" spans="1:10" x14ac:dyDescent="0.25">
      <c r="A3209" s="2" t="s">
        <v>173</v>
      </c>
      <c r="B3209" s="2" t="s">
        <v>29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0.60699999999999998</v>
      </c>
      <c r="I3209" s="7">
        <v>0</v>
      </c>
      <c r="J3209" s="8">
        <f t="shared" si="152"/>
        <v>-1</v>
      </c>
    </row>
    <row r="3210" spans="1:10" x14ac:dyDescent="0.25">
      <c r="A3210" s="2" t="s">
        <v>173</v>
      </c>
      <c r="B3210" s="2" t="s">
        <v>43</v>
      </c>
      <c r="C3210" s="7">
        <v>0</v>
      </c>
      <c r="D3210" s="7">
        <v>0</v>
      </c>
      <c r="E3210" s="8" t="str">
        <f t="shared" si="150"/>
        <v/>
      </c>
      <c r="F3210" s="7">
        <v>0</v>
      </c>
      <c r="G3210" s="8" t="str">
        <f t="shared" si="151"/>
        <v/>
      </c>
      <c r="H3210" s="7">
        <v>417.05610999999999</v>
      </c>
      <c r="I3210" s="7">
        <v>112.40058000000001</v>
      </c>
      <c r="J3210" s="8">
        <f t="shared" si="152"/>
        <v>-0.73049050881906519</v>
      </c>
    </row>
    <row r="3211" spans="1:10" x14ac:dyDescent="0.25">
      <c r="A3211" s="2" t="s">
        <v>173</v>
      </c>
      <c r="B3211" s="2" t="s">
        <v>44</v>
      </c>
      <c r="C3211" s="7">
        <v>0</v>
      </c>
      <c r="D3211" s="7">
        <v>0</v>
      </c>
      <c r="E3211" s="8" t="str">
        <f t="shared" si="150"/>
        <v/>
      </c>
      <c r="F3211" s="7">
        <v>0</v>
      </c>
      <c r="G3211" s="8" t="str">
        <f t="shared" si="151"/>
        <v/>
      </c>
      <c r="H3211" s="7">
        <v>544.60913000000005</v>
      </c>
      <c r="I3211" s="7">
        <v>287.89429999999999</v>
      </c>
      <c r="J3211" s="8">
        <f t="shared" si="152"/>
        <v>-0.47137445161817249</v>
      </c>
    </row>
    <row r="3212" spans="1:10" x14ac:dyDescent="0.25">
      <c r="A3212" s="2" t="s">
        <v>173</v>
      </c>
      <c r="B3212" s="2" t="s">
        <v>54</v>
      </c>
      <c r="C3212" s="7">
        <v>0</v>
      </c>
      <c r="D3212" s="7">
        <v>0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0</v>
      </c>
      <c r="I3212" s="7">
        <v>0</v>
      </c>
      <c r="J3212" s="8" t="str">
        <f t="shared" si="152"/>
        <v/>
      </c>
    </row>
    <row r="3213" spans="1:10" x14ac:dyDescent="0.25">
      <c r="A3213" s="2" t="s">
        <v>173</v>
      </c>
      <c r="B3213" s="2" t="s">
        <v>55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0</v>
      </c>
      <c r="I3213" s="7">
        <v>0.60099999999999998</v>
      </c>
      <c r="J3213" s="8" t="str">
        <f t="shared" si="152"/>
        <v/>
      </c>
    </row>
    <row r="3214" spans="1:10" x14ac:dyDescent="0.25">
      <c r="A3214" s="4" t="s">
        <v>173</v>
      </c>
      <c r="B3214" s="4" t="s">
        <v>83</v>
      </c>
      <c r="C3214" s="9">
        <v>3.7530000000000001</v>
      </c>
      <c r="D3214" s="9">
        <v>13.32292</v>
      </c>
      <c r="E3214" s="10">
        <f t="shared" si="150"/>
        <v>2.5499387156941111</v>
      </c>
      <c r="F3214" s="9">
        <v>0</v>
      </c>
      <c r="G3214" s="10" t="str">
        <f t="shared" si="151"/>
        <v/>
      </c>
      <c r="H3214" s="9">
        <v>1077.19586</v>
      </c>
      <c r="I3214" s="9">
        <v>424.13479999999998</v>
      </c>
      <c r="J3214" s="10">
        <f t="shared" si="152"/>
        <v>-0.6062602765666032</v>
      </c>
    </row>
    <row r="3215" spans="1:10" x14ac:dyDescent="0.25">
      <c r="A3215" s="2" t="s">
        <v>174</v>
      </c>
      <c r="B3215" s="2" t="s">
        <v>8</v>
      </c>
      <c r="C3215" s="7">
        <v>558.76274000000001</v>
      </c>
      <c r="D3215" s="7">
        <v>56.271500000000003</v>
      </c>
      <c r="E3215" s="8">
        <f t="shared" si="150"/>
        <v>-0.89929267653029266</v>
      </c>
      <c r="F3215" s="7">
        <v>266.09249999999997</v>
      </c>
      <c r="G3215" s="8">
        <f t="shared" si="151"/>
        <v>-0.78852654621982954</v>
      </c>
      <c r="H3215" s="7">
        <v>2602.2676700000002</v>
      </c>
      <c r="I3215" s="7">
        <v>2297.9743899999999</v>
      </c>
      <c r="J3215" s="8">
        <f t="shared" si="152"/>
        <v>-0.11693388943344185</v>
      </c>
    </row>
    <row r="3216" spans="1:10" x14ac:dyDescent="0.25">
      <c r="A3216" s="2" t="s">
        <v>174</v>
      </c>
      <c r="B3216" s="2" t="s">
        <v>12</v>
      </c>
      <c r="C3216" s="7">
        <v>0</v>
      </c>
      <c r="D3216" s="7">
        <v>0</v>
      </c>
      <c r="E3216" s="8" t="str">
        <f t="shared" si="150"/>
        <v/>
      </c>
      <c r="F3216" s="7">
        <v>0</v>
      </c>
      <c r="G3216" s="8" t="str">
        <f t="shared" si="151"/>
        <v/>
      </c>
      <c r="H3216" s="7">
        <v>32.238160000000001</v>
      </c>
      <c r="I3216" s="7">
        <v>0</v>
      </c>
      <c r="J3216" s="8">
        <f t="shared" si="152"/>
        <v>-1</v>
      </c>
    </row>
    <row r="3217" spans="1:10" x14ac:dyDescent="0.25">
      <c r="A3217" s="2" t="s">
        <v>174</v>
      </c>
      <c r="B3217" s="2" t="s">
        <v>14</v>
      </c>
      <c r="C3217" s="7">
        <v>89.301749999999998</v>
      </c>
      <c r="D3217" s="7">
        <v>8.6456499999999998</v>
      </c>
      <c r="E3217" s="8">
        <f t="shared" si="150"/>
        <v>-0.9031861077750436</v>
      </c>
      <c r="F3217" s="7">
        <v>488.55365999999998</v>
      </c>
      <c r="G3217" s="8">
        <f t="shared" si="151"/>
        <v>-0.98230358155540176</v>
      </c>
      <c r="H3217" s="7">
        <v>2194.3770800000002</v>
      </c>
      <c r="I3217" s="7">
        <v>13359.92108</v>
      </c>
      <c r="J3217" s="8">
        <f t="shared" si="152"/>
        <v>5.0882521977489841</v>
      </c>
    </row>
    <row r="3218" spans="1:10" x14ac:dyDescent="0.25">
      <c r="A3218" s="2" t="s">
        <v>174</v>
      </c>
      <c r="B3218" s="2" t="s">
        <v>15</v>
      </c>
      <c r="C3218" s="7">
        <v>3.35</v>
      </c>
      <c r="D3218" s="7">
        <v>28.819420000000001</v>
      </c>
      <c r="E3218" s="8">
        <f t="shared" si="150"/>
        <v>7.6028119402985084</v>
      </c>
      <c r="F3218" s="7">
        <v>85.152259999999998</v>
      </c>
      <c r="G3218" s="8">
        <f t="shared" si="151"/>
        <v>-0.66155425587060168</v>
      </c>
      <c r="H3218" s="7">
        <v>607.70239000000004</v>
      </c>
      <c r="I3218" s="7">
        <v>409.45735999999999</v>
      </c>
      <c r="J3218" s="8">
        <f t="shared" si="152"/>
        <v>-0.32622058636300577</v>
      </c>
    </row>
    <row r="3219" spans="1:10" x14ac:dyDescent="0.25">
      <c r="A3219" s="2" t="s">
        <v>174</v>
      </c>
      <c r="B3219" s="2" t="s">
        <v>17</v>
      </c>
      <c r="C3219" s="7">
        <v>0</v>
      </c>
      <c r="D3219" s="7">
        <v>0</v>
      </c>
      <c r="E3219" s="8" t="str">
        <f t="shared" si="150"/>
        <v/>
      </c>
      <c r="F3219" s="7">
        <v>0</v>
      </c>
      <c r="G3219" s="8" t="str">
        <f t="shared" si="151"/>
        <v/>
      </c>
      <c r="H3219" s="7">
        <v>4.7067500000000004</v>
      </c>
      <c r="I3219" s="7">
        <v>0</v>
      </c>
      <c r="J3219" s="8">
        <f t="shared" si="152"/>
        <v>-1</v>
      </c>
    </row>
    <row r="3220" spans="1:10" x14ac:dyDescent="0.25">
      <c r="A3220" s="2" t="s">
        <v>174</v>
      </c>
      <c r="B3220" s="2" t="s">
        <v>18</v>
      </c>
      <c r="C3220" s="7">
        <v>61.535400000000003</v>
      </c>
      <c r="D3220" s="7">
        <v>105.2916</v>
      </c>
      <c r="E3220" s="8">
        <f t="shared" si="150"/>
        <v>0.71107362591288914</v>
      </c>
      <c r="F3220" s="7">
        <v>151.31299999999999</v>
      </c>
      <c r="G3220" s="8">
        <f t="shared" si="151"/>
        <v>-0.30414703297139034</v>
      </c>
      <c r="H3220" s="7">
        <v>670.14622999999995</v>
      </c>
      <c r="I3220" s="7">
        <v>923.38440000000003</v>
      </c>
      <c r="J3220" s="8">
        <f t="shared" si="152"/>
        <v>0.37788494311159537</v>
      </c>
    </row>
    <row r="3221" spans="1:10" x14ac:dyDescent="0.25">
      <c r="A3221" s="2" t="s">
        <v>174</v>
      </c>
      <c r="B3221" s="2" t="s">
        <v>25</v>
      </c>
      <c r="C3221" s="7">
        <v>0</v>
      </c>
      <c r="D3221" s="7">
        <v>0</v>
      </c>
      <c r="E3221" s="8" t="str">
        <f t="shared" si="150"/>
        <v/>
      </c>
      <c r="F3221" s="7">
        <v>0</v>
      </c>
      <c r="G3221" s="8" t="str">
        <f t="shared" si="151"/>
        <v/>
      </c>
      <c r="H3221" s="7">
        <v>51.970790000000001</v>
      </c>
      <c r="I3221" s="7">
        <v>0</v>
      </c>
      <c r="J3221" s="8">
        <f t="shared" si="152"/>
        <v>-1</v>
      </c>
    </row>
    <row r="3222" spans="1:10" x14ac:dyDescent="0.25">
      <c r="A3222" s="2" t="s">
        <v>174</v>
      </c>
      <c r="B3222" s="2" t="s">
        <v>26</v>
      </c>
      <c r="C3222" s="7">
        <v>370.17754000000002</v>
      </c>
      <c r="D3222" s="7">
        <v>93.099130000000002</v>
      </c>
      <c r="E3222" s="8">
        <f t="shared" si="150"/>
        <v>-0.74850140827020462</v>
      </c>
      <c r="F3222" s="7">
        <v>43.459090000000003</v>
      </c>
      <c r="G3222" s="8">
        <f t="shared" si="151"/>
        <v>1.1422245610757149</v>
      </c>
      <c r="H3222" s="7">
        <v>2636.4287599999998</v>
      </c>
      <c r="I3222" s="7">
        <v>1427.97497</v>
      </c>
      <c r="J3222" s="8">
        <f t="shared" si="152"/>
        <v>-0.45836770116253778</v>
      </c>
    </row>
    <row r="3223" spans="1:10" x14ac:dyDescent="0.25">
      <c r="A3223" s="2" t="s">
        <v>174</v>
      </c>
      <c r="B3223" s="2" t="s">
        <v>28</v>
      </c>
      <c r="C3223" s="7">
        <v>0</v>
      </c>
      <c r="D3223" s="7">
        <v>0</v>
      </c>
      <c r="E3223" s="8" t="str">
        <f t="shared" si="150"/>
        <v/>
      </c>
      <c r="F3223" s="7">
        <v>0</v>
      </c>
      <c r="G3223" s="8" t="str">
        <f t="shared" si="151"/>
        <v/>
      </c>
      <c r="H3223" s="7">
        <v>0</v>
      </c>
      <c r="I3223" s="7">
        <v>0</v>
      </c>
      <c r="J3223" s="8" t="str">
        <f t="shared" si="152"/>
        <v/>
      </c>
    </row>
    <row r="3224" spans="1:10" x14ac:dyDescent="0.25">
      <c r="A3224" s="2" t="s">
        <v>174</v>
      </c>
      <c r="B3224" s="2" t="s">
        <v>29</v>
      </c>
      <c r="C3224" s="7">
        <v>0</v>
      </c>
      <c r="D3224" s="7">
        <v>0</v>
      </c>
      <c r="E3224" s="8" t="str">
        <f t="shared" si="150"/>
        <v/>
      </c>
      <c r="F3224" s="7">
        <v>0</v>
      </c>
      <c r="G3224" s="8" t="str">
        <f t="shared" si="151"/>
        <v/>
      </c>
      <c r="H3224" s="7">
        <v>6.7975000000000003</v>
      </c>
      <c r="I3224" s="7">
        <v>3.9630399999999999</v>
      </c>
      <c r="J3224" s="8">
        <f t="shared" si="152"/>
        <v>-0.4169856564913571</v>
      </c>
    </row>
    <row r="3225" spans="1:10" x14ac:dyDescent="0.25">
      <c r="A3225" s="2" t="s">
        <v>174</v>
      </c>
      <c r="B3225" s="2" t="s">
        <v>30</v>
      </c>
      <c r="C3225" s="7">
        <v>74.220749999999995</v>
      </c>
      <c r="D3225" s="7">
        <v>421.23718000000002</v>
      </c>
      <c r="E3225" s="8">
        <f t="shared" si="150"/>
        <v>4.6754638022385926</v>
      </c>
      <c r="F3225" s="7">
        <v>493.53014000000002</v>
      </c>
      <c r="G3225" s="8">
        <f t="shared" si="151"/>
        <v>-0.14648134762347031</v>
      </c>
      <c r="H3225" s="7">
        <v>4045.1799599999999</v>
      </c>
      <c r="I3225" s="7">
        <v>6156.8739100000003</v>
      </c>
      <c r="J3225" s="8">
        <f t="shared" si="152"/>
        <v>0.5220271955465734</v>
      </c>
    </row>
    <row r="3226" spans="1:10" x14ac:dyDescent="0.25">
      <c r="A3226" s="2" t="s">
        <v>174</v>
      </c>
      <c r="B3226" s="2" t="s">
        <v>32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74.292500000000004</v>
      </c>
      <c r="I3226" s="7">
        <v>334.51663000000002</v>
      </c>
      <c r="J3226" s="8">
        <f t="shared" si="152"/>
        <v>3.5026971767002051</v>
      </c>
    </row>
    <row r="3227" spans="1:10" x14ac:dyDescent="0.25">
      <c r="A3227" s="2" t="s">
        <v>174</v>
      </c>
      <c r="B3227" s="2" t="s">
        <v>37</v>
      </c>
      <c r="C3227" s="7">
        <v>0</v>
      </c>
      <c r="D3227" s="7">
        <v>1.5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0</v>
      </c>
      <c r="I3227" s="7">
        <v>301.42439000000002</v>
      </c>
      <c r="J3227" s="8" t="str">
        <f t="shared" si="152"/>
        <v/>
      </c>
    </row>
    <row r="3228" spans="1:10" x14ac:dyDescent="0.25">
      <c r="A3228" s="2" t="s">
        <v>174</v>
      </c>
      <c r="B3228" s="2" t="s">
        <v>38</v>
      </c>
      <c r="C3228" s="7">
        <v>306.05955</v>
      </c>
      <c r="D3228" s="7">
        <v>406.81536999999997</v>
      </c>
      <c r="E3228" s="8">
        <f t="shared" si="150"/>
        <v>0.32920332007284192</v>
      </c>
      <c r="F3228" s="7">
        <v>228.24401</v>
      </c>
      <c r="G3228" s="8">
        <f t="shared" si="151"/>
        <v>0.78237041138560426</v>
      </c>
      <c r="H3228" s="7">
        <v>2911.7984999999999</v>
      </c>
      <c r="I3228" s="7">
        <v>2134.2828399999999</v>
      </c>
      <c r="J3228" s="8">
        <f t="shared" si="152"/>
        <v>-0.26702248112292115</v>
      </c>
    </row>
    <row r="3229" spans="1:10" x14ac:dyDescent="0.25">
      <c r="A3229" s="2" t="s">
        <v>174</v>
      </c>
      <c r="B3229" s="2" t="s">
        <v>39</v>
      </c>
      <c r="C3229" s="7">
        <v>0</v>
      </c>
      <c r="D3229" s="7">
        <v>0</v>
      </c>
      <c r="E3229" s="8" t="str">
        <f t="shared" si="150"/>
        <v/>
      </c>
      <c r="F3229" s="7">
        <v>0</v>
      </c>
      <c r="G3229" s="8" t="str">
        <f t="shared" si="151"/>
        <v/>
      </c>
      <c r="H3229" s="7">
        <v>88.572999999999993</v>
      </c>
      <c r="I3229" s="7">
        <v>0</v>
      </c>
      <c r="J3229" s="8">
        <f t="shared" si="152"/>
        <v>-1</v>
      </c>
    </row>
    <row r="3230" spans="1:10" x14ac:dyDescent="0.25">
      <c r="A3230" s="2" t="s">
        <v>174</v>
      </c>
      <c r="B3230" s="2" t="s">
        <v>41</v>
      </c>
      <c r="C3230" s="7">
        <v>0</v>
      </c>
      <c r="D3230" s="7">
        <v>0</v>
      </c>
      <c r="E3230" s="8" t="str">
        <f t="shared" si="150"/>
        <v/>
      </c>
      <c r="F3230" s="7">
        <v>0</v>
      </c>
      <c r="G3230" s="8" t="str">
        <f t="shared" si="151"/>
        <v/>
      </c>
      <c r="H3230" s="7">
        <v>15.86547</v>
      </c>
      <c r="I3230" s="7">
        <v>9.6194199999999999</v>
      </c>
      <c r="J3230" s="8">
        <f t="shared" si="152"/>
        <v>-0.39368830548354383</v>
      </c>
    </row>
    <row r="3231" spans="1:10" x14ac:dyDescent="0.25">
      <c r="A3231" s="2" t="s">
        <v>174</v>
      </c>
      <c r="B3231" s="2" t="s">
        <v>42</v>
      </c>
      <c r="C3231" s="7">
        <v>0</v>
      </c>
      <c r="D3231" s="7">
        <v>0</v>
      </c>
      <c r="E3231" s="8" t="str">
        <f t="shared" si="150"/>
        <v/>
      </c>
      <c r="F3231" s="7">
        <v>0</v>
      </c>
      <c r="G3231" s="8" t="str">
        <f t="shared" si="151"/>
        <v/>
      </c>
      <c r="H3231" s="7">
        <v>0</v>
      </c>
      <c r="I3231" s="7">
        <v>2.5</v>
      </c>
      <c r="J3231" s="8" t="str">
        <f t="shared" si="152"/>
        <v/>
      </c>
    </row>
    <row r="3232" spans="1:10" x14ac:dyDescent="0.25">
      <c r="A3232" s="2" t="s">
        <v>174</v>
      </c>
      <c r="B3232" s="2" t="s">
        <v>43</v>
      </c>
      <c r="C3232" s="7">
        <v>2641.64959</v>
      </c>
      <c r="D3232" s="7">
        <v>2243.4588899999999</v>
      </c>
      <c r="E3232" s="8">
        <f t="shared" si="150"/>
        <v>-0.15073562425060327</v>
      </c>
      <c r="F3232" s="7">
        <v>2904.15076</v>
      </c>
      <c r="G3232" s="8">
        <f t="shared" si="151"/>
        <v>-0.22749916398968217</v>
      </c>
      <c r="H3232" s="7">
        <v>25247.519250000001</v>
      </c>
      <c r="I3232" s="7">
        <v>22961.831579999998</v>
      </c>
      <c r="J3232" s="8">
        <f t="shared" si="152"/>
        <v>-9.0531178424589243E-2</v>
      </c>
    </row>
    <row r="3233" spans="1:10" x14ac:dyDescent="0.25">
      <c r="A3233" s="2" t="s">
        <v>174</v>
      </c>
      <c r="B3233" s="2" t="s">
        <v>44</v>
      </c>
      <c r="C3233" s="7">
        <v>351.23304999999999</v>
      </c>
      <c r="D3233" s="7">
        <v>711.45231000000001</v>
      </c>
      <c r="E3233" s="8">
        <f t="shared" si="150"/>
        <v>1.0255847506377886</v>
      </c>
      <c r="F3233" s="7">
        <v>1391.6892499999999</v>
      </c>
      <c r="G3233" s="8">
        <f t="shared" si="151"/>
        <v>-0.48878507899662227</v>
      </c>
      <c r="H3233" s="7">
        <v>3195.1889700000002</v>
      </c>
      <c r="I3233" s="7">
        <v>6238.0698700000003</v>
      </c>
      <c r="J3233" s="8">
        <f t="shared" si="152"/>
        <v>0.95233206191244446</v>
      </c>
    </row>
    <row r="3234" spans="1:10" x14ac:dyDescent="0.25">
      <c r="A3234" s="2" t="s">
        <v>174</v>
      </c>
      <c r="B3234" s="2" t="s">
        <v>45</v>
      </c>
      <c r="C3234" s="7">
        <v>312.72257000000002</v>
      </c>
      <c r="D3234" s="7">
        <v>340.31763000000001</v>
      </c>
      <c r="E3234" s="8">
        <f t="shared" si="150"/>
        <v>8.8241344396728261E-2</v>
      </c>
      <c r="F3234" s="7">
        <v>437.88418000000001</v>
      </c>
      <c r="G3234" s="8">
        <f t="shared" si="151"/>
        <v>-0.22281359879226514</v>
      </c>
      <c r="H3234" s="7">
        <v>4318.5781100000004</v>
      </c>
      <c r="I3234" s="7">
        <v>4344.7524999999996</v>
      </c>
      <c r="J3234" s="8">
        <f t="shared" si="152"/>
        <v>6.0608814598930305E-3</v>
      </c>
    </row>
    <row r="3235" spans="1:10" x14ac:dyDescent="0.25">
      <c r="A3235" s="2" t="s">
        <v>174</v>
      </c>
      <c r="B3235" s="2" t="s">
        <v>46</v>
      </c>
      <c r="C3235" s="7">
        <v>60.878</v>
      </c>
      <c r="D3235" s="7">
        <v>49.92</v>
      </c>
      <c r="E3235" s="8">
        <f t="shared" si="150"/>
        <v>-0.17999934294819142</v>
      </c>
      <c r="F3235" s="7">
        <v>193.66794999999999</v>
      </c>
      <c r="G3235" s="8">
        <f t="shared" si="151"/>
        <v>-0.74223922956792798</v>
      </c>
      <c r="H3235" s="7">
        <v>543.26044999999999</v>
      </c>
      <c r="I3235" s="7">
        <v>861.69465000000002</v>
      </c>
      <c r="J3235" s="8">
        <f t="shared" si="152"/>
        <v>0.58615384204758514</v>
      </c>
    </row>
    <row r="3236" spans="1:10" x14ac:dyDescent="0.25">
      <c r="A3236" s="2" t="s">
        <v>174</v>
      </c>
      <c r="B3236" s="2" t="s">
        <v>48</v>
      </c>
      <c r="C3236" s="7">
        <v>52.71951</v>
      </c>
      <c r="D3236" s="7">
        <v>81.014520000000005</v>
      </c>
      <c r="E3236" s="8">
        <f t="shared" si="150"/>
        <v>0.53670851644865447</v>
      </c>
      <c r="F3236" s="7">
        <v>92.365340000000003</v>
      </c>
      <c r="G3236" s="8">
        <f t="shared" si="151"/>
        <v>-0.12289046952027671</v>
      </c>
      <c r="H3236" s="7">
        <v>888.71767</v>
      </c>
      <c r="I3236" s="7">
        <v>733.01661999999999</v>
      </c>
      <c r="J3236" s="8">
        <f t="shared" si="152"/>
        <v>-0.17519742799757765</v>
      </c>
    </row>
    <row r="3237" spans="1:10" x14ac:dyDescent="0.25">
      <c r="A3237" s="2" t="s">
        <v>174</v>
      </c>
      <c r="B3237" s="2" t="s">
        <v>51</v>
      </c>
      <c r="C3237" s="7">
        <v>12.393000000000001</v>
      </c>
      <c r="D3237" s="7">
        <v>67.290000000000006</v>
      </c>
      <c r="E3237" s="8">
        <f t="shared" si="150"/>
        <v>4.4296780440571295</v>
      </c>
      <c r="F3237" s="7">
        <v>45.588000000000001</v>
      </c>
      <c r="G3237" s="8">
        <f t="shared" si="151"/>
        <v>0.47604632798104785</v>
      </c>
      <c r="H3237" s="7">
        <v>405.50799999999998</v>
      </c>
      <c r="I3237" s="7">
        <v>249.31009</v>
      </c>
      <c r="J3237" s="8">
        <f t="shared" si="152"/>
        <v>-0.38519069907375436</v>
      </c>
    </row>
    <row r="3238" spans="1:10" x14ac:dyDescent="0.25">
      <c r="A3238" s="2" t="s">
        <v>174</v>
      </c>
      <c r="B3238" s="2" t="s">
        <v>52</v>
      </c>
      <c r="C3238" s="7">
        <v>0</v>
      </c>
      <c r="D3238" s="7">
        <v>0</v>
      </c>
      <c r="E3238" s="8" t="str">
        <f t="shared" si="150"/>
        <v/>
      </c>
      <c r="F3238" s="7">
        <v>52.861420000000003</v>
      </c>
      <c r="G3238" s="8">
        <f t="shared" si="151"/>
        <v>-1</v>
      </c>
      <c r="H3238" s="7">
        <v>0</v>
      </c>
      <c r="I3238" s="7">
        <v>52.861420000000003</v>
      </c>
      <c r="J3238" s="8" t="str">
        <f t="shared" si="152"/>
        <v/>
      </c>
    </row>
    <row r="3239" spans="1:10" x14ac:dyDescent="0.25">
      <c r="A3239" s="2" t="s">
        <v>174</v>
      </c>
      <c r="B3239" s="2" t="s">
        <v>53</v>
      </c>
      <c r="C3239" s="7">
        <v>0</v>
      </c>
      <c r="D3239" s="7">
        <v>0</v>
      </c>
      <c r="E3239" s="8" t="str">
        <f t="shared" si="150"/>
        <v/>
      </c>
      <c r="F3239" s="7">
        <v>0</v>
      </c>
      <c r="G3239" s="8" t="str">
        <f t="shared" si="151"/>
        <v/>
      </c>
      <c r="H3239" s="7">
        <v>13.071</v>
      </c>
      <c r="I3239" s="7">
        <v>0</v>
      </c>
      <c r="J3239" s="8">
        <f t="shared" si="152"/>
        <v>-1</v>
      </c>
    </row>
    <row r="3240" spans="1:10" x14ac:dyDescent="0.25">
      <c r="A3240" s="2" t="s">
        <v>174</v>
      </c>
      <c r="B3240" s="2" t="s">
        <v>54</v>
      </c>
      <c r="C3240" s="7">
        <v>321.00195000000002</v>
      </c>
      <c r="D3240" s="7">
        <v>232.31453999999999</v>
      </c>
      <c r="E3240" s="8">
        <f t="shared" si="150"/>
        <v>-0.27628308799993273</v>
      </c>
      <c r="F3240" s="7">
        <v>247.33269000000001</v>
      </c>
      <c r="G3240" s="8">
        <f t="shared" si="151"/>
        <v>-6.0720440957481303E-2</v>
      </c>
      <c r="H3240" s="7">
        <v>3712.47111</v>
      </c>
      <c r="I3240" s="7">
        <v>2239.1313700000001</v>
      </c>
      <c r="J3240" s="8">
        <f t="shared" si="152"/>
        <v>-0.39686227753567616</v>
      </c>
    </row>
    <row r="3241" spans="1:10" x14ac:dyDescent="0.25">
      <c r="A3241" s="2" t="s">
        <v>174</v>
      </c>
      <c r="B3241" s="2" t="s">
        <v>55</v>
      </c>
      <c r="C3241" s="7">
        <v>369.74101999999999</v>
      </c>
      <c r="D3241" s="7">
        <v>197.09936999999999</v>
      </c>
      <c r="E3241" s="8">
        <f t="shared" si="150"/>
        <v>-0.46692587692866749</v>
      </c>
      <c r="F3241" s="7">
        <v>639.87220000000002</v>
      </c>
      <c r="G3241" s="8">
        <f t="shared" si="151"/>
        <v>-0.69197072477910437</v>
      </c>
      <c r="H3241" s="7">
        <v>1966.45442</v>
      </c>
      <c r="I3241" s="7">
        <v>2775.7338</v>
      </c>
      <c r="J3241" s="8">
        <f t="shared" si="152"/>
        <v>0.4115424043238185</v>
      </c>
    </row>
    <row r="3242" spans="1:10" x14ac:dyDescent="0.25">
      <c r="A3242" s="2" t="s">
        <v>174</v>
      </c>
      <c r="B3242" s="2" t="s">
        <v>56</v>
      </c>
      <c r="C3242" s="7">
        <v>11.754289999999999</v>
      </c>
      <c r="D3242" s="7">
        <v>11.90851</v>
      </c>
      <c r="E3242" s="8">
        <f t="shared" si="150"/>
        <v>1.3120316071834282E-2</v>
      </c>
      <c r="F3242" s="7">
        <v>0</v>
      </c>
      <c r="G3242" s="8" t="str">
        <f t="shared" si="151"/>
        <v/>
      </c>
      <c r="H3242" s="7">
        <v>141.61724000000001</v>
      </c>
      <c r="I3242" s="7">
        <v>231.04346000000001</v>
      </c>
      <c r="J3242" s="8">
        <f t="shared" si="152"/>
        <v>0.63146422003422753</v>
      </c>
    </row>
    <row r="3243" spans="1:10" x14ac:dyDescent="0.25">
      <c r="A3243" s="2" t="s">
        <v>174</v>
      </c>
      <c r="B3243" s="2" t="s">
        <v>57</v>
      </c>
      <c r="C3243" s="7">
        <v>96.5</v>
      </c>
      <c r="D3243" s="7">
        <v>0</v>
      </c>
      <c r="E3243" s="8">
        <f t="shared" si="150"/>
        <v>-1</v>
      </c>
      <c r="F3243" s="7">
        <v>0</v>
      </c>
      <c r="G3243" s="8" t="str">
        <f t="shared" si="151"/>
        <v/>
      </c>
      <c r="H3243" s="7">
        <v>96.5</v>
      </c>
      <c r="I3243" s="7">
        <v>0</v>
      </c>
      <c r="J3243" s="8">
        <f t="shared" si="152"/>
        <v>-1</v>
      </c>
    </row>
    <row r="3244" spans="1:10" x14ac:dyDescent="0.25">
      <c r="A3244" s="2" t="s">
        <v>174</v>
      </c>
      <c r="B3244" s="2" t="s">
        <v>58</v>
      </c>
      <c r="C3244" s="7">
        <v>13.872</v>
      </c>
      <c r="D3244" s="7">
        <v>0</v>
      </c>
      <c r="E3244" s="8">
        <f t="shared" si="150"/>
        <v>-1</v>
      </c>
      <c r="F3244" s="7">
        <v>0</v>
      </c>
      <c r="G3244" s="8" t="str">
        <f t="shared" si="151"/>
        <v/>
      </c>
      <c r="H3244" s="7">
        <v>14.231999999999999</v>
      </c>
      <c r="I3244" s="7">
        <v>1.7569999999999999</v>
      </c>
      <c r="J3244" s="8">
        <f t="shared" si="152"/>
        <v>-0.87654581225407535</v>
      </c>
    </row>
    <row r="3245" spans="1:10" x14ac:dyDescent="0.25">
      <c r="A3245" s="2" t="s">
        <v>174</v>
      </c>
      <c r="B3245" s="2" t="s">
        <v>60</v>
      </c>
      <c r="C3245" s="7">
        <v>0</v>
      </c>
      <c r="D3245" s="7">
        <v>0</v>
      </c>
      <c r="E3245" s="8" t="str">
        <f t="shared" si="150"/>
        <v/>
      </c>
      <c r="F3245" s="7">
        <v>0</v>
      </c>
      <c r="G3245" s="8" t="str">
        <f t="shared" si="151"/>
        <v/>
      </c>
      <c r="H3245" s="7">
        <v>178.81</v>
      </c>
      <c r="I3245" s="7">
        <v>32.659100000000002</v>
      </c>
      <c r="J3245" s="8">
        <f t="shared" si="152"/>
        <v>-0.81735305631676081</v>
      </c>
    </row>
    <row r="3246" spans="1:10" x14ac:dyDescent="0.25">
      <c r="A3246" s="2" t="s">
        <v>174</v>
      </c>
      <c r="B3246" s="2" t="s">
        <v>61</v>
      </c>
      <c r="C3246" s="7">
        <v>0</v>
      </c>
      <c r="D3246" s="7">
        <v>0</v>
      </c>
      <c r="E3246" s="8" t="str">
        <f t="shared" si="150"/>
        <v/>
      </c>
      <c r="F3246" s="7">
        <v>0</v>
      </c>
      <c r="G3246" s="8" t="str">
        <f t="shared" si="151"/>
        <v/>
      </c>
      <c r="H3246" s="7">
        <v>16.370640000000002</v>
      </c>
      <c r="I3246" s="7">
        <v>0</v>
      </c>
      <c r="J3246" s="8">
        <f t="shared" si="152"/>
        <v>-1</v>
      </c>
    </row>
    <row r="3247" spans="1:10" x14ac:dyDescent="0.25">
      <c r="A3247" s="2" t="s">
        <v>174</v>
      </c>
      <c r="B3247" s="2" t="s">
        <v>63</v>
      </c>
      <c r="C3247" s="7">
        <v>0</v>
      </c>
      <c r="D3247" s="7">
        <v>0</v>
      </c>
      <c r="E3247" s="8" t="str">
        <f t="shared" si="150"/>
        <v/>
      </c>
      <c r="F3247" s="7">
        <v>0</v>
      </c>
      <c r="G3247" s="8" t="str">
        <f t="shared" si="151"/>
        <v/>
      </c>
      <c r="H3247" s="7">
        <v>1.044</v>
      </c>
      <c r="I3247" s="7">
        <v>2.3208000000000002</v>
      </c>
      <c r="J3247" s="8">
        <f t="shared" si="152"/>
        <v>1.2229885057471264</v>
      </c>
    </row>
    <row r="3248" spans="1:10" x14ac:dyDescent="0.25">
      <c r="A3248" s="2" t="s">
        <v>174</v>
      </c>
      <c r="B3248" s="2" t="s">
        <v>64</v>
      </c>
      <c r="C3248" s="7">
        <v>0</v>
      </c>
      <c r="D3248" s="7">
        <v>85.56</v>
      </c>
      <c r="E3248" s="8" t="str">
        <f t="shared" si="150"/>
        <v/>
      </c>
      <c r="F3248" s="7">
        <v>0</v>
      </c>
      <c r="G3248" s="8" t="str">
        <f t="shared" si="151"/>
        <v/>
      </c>
      <c r="H3248" s="7">
        <v>141.08199999999999</v>
      </c>
      <c r="I3248" s="7">
        <v>339.084</v>
      </c>
      <c r="J3248" s="8">
        <f t="shared" si="152"/>
        <v>1.4034533108405043</v>
      </c>
    </row>
    <row r="3249" spans="1:10" x14ac:dyDescent="0.25">
      <c r="A3249" s="2" t="s">
        <v>174</v>
      </c>
      <c r="B3249" s="2" t="s">
        <v>65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14.66858</v>
      </c>
      <c r="I3249" s="7">
        <v>6.6559999999999997</v>
      </c>
      <c r="J3249" s="8">
        <f t="shared" si="152"/>
        <v>-0.5462410131041997</v>
      </c>
    </row>
    <row r="3250" spans="1:10" x14ac:dyDescent="0.25">
      <c r="A3250" s="2" t="s">
        <v>174</v>
      </c>
      <c r="B3250" s="2" t="s">
        <v>68</v>
      </c>
      <c r="C3250" s="7">
        <v>24.894880000000001</v>
      </c>
      <c r="D3250" s="7">
        <v>19.213380000000001</v>
      </c>
      <c r="E3250" s="8">
        <f t="shared" si="150"/>
        <v>-0.22821961784913203</v>
      </c>
      <c r="F3250" s="7">
        <v>0</v>
      </c>
      <c r="G3250" s="8" t="str">
        <f t="shared" si="151"/>
        <v/>
      </c>
      <c r="H3250" s="7">
        <v>137.16120000000001</v>
      </c>
      <c r="I3250" s="7">
        <v>234.32183000000001</v>
      </c>
      <c r="J3250" s="8">
        <f t="shared" si="152"/>
        <v>0.70836818283887859</v>
      </c>
    </row>
    <row r="3251" spans="1:10" x14ac:dyDescent="0.25">
      <c r="A3251" s="2" t="s">
        <v>174</v>
      </c>
      <c r="B3251" s="2" t="s">
        <v>69</v>
      </c>
      <c r="C3251" s="7">
        <v>0</v>
      </c>
      <c r="D3251" s="7">
        <v>0</v>
      </c>
      <c r="E3251" s="8" t="str">
        <f t="shared" si="150"/>
        <v/>
      </c>
      <c r="F3251" s="7">
        <v>0</v>
      </c>
      <c r="G3251" s="8" t="str">
        <f t="shared" si="151"/>
        <v/>
      </c>
      <c r="H3251" s="7">
        <v>791.17493000000002</v>
      </c>
      <c r="I3251" s="7">
        <v>971.74059999999997</v>
      </c>
      <c r="J3251" s="8">
        <f t="shared" si="152"/>
        <v>0.2282247113163709</v>
      </c>
    </row>
    <row r="3252" spans="1:10" x14ac:dyDescent="0.25">
      <c r="A3252" s="2" t="s">
        <v>174</v>
      </c>
      <c r="B3252" s="2" t="s">
        <v>73</v>
      </c>
      <c r="C3252" s="7">
        <v>65.290239999999997</v>
      </c>
      <c r="D3252" s="7">
        <v>37.424999999999997</v>
      </c>
      <c r="E3252" s="8">
        <f t="shared" si="150"/>
        <v>-0.42679028289680054</v>
      </c>
      <c r="F3252" s="7">
        <v>0</v>
      </c>
      <c r="G3252" s="8" t="str">
        <f t="shared" si="151"/>
        <v/>
      </c>
      <c r="H3252" s="7">
        <v>302.16674</v>
      </c>
      <c r="I3252" s="7">
        <v>37.424999999999997</v>
      </c>
      <c r="J3252" s="8">
        <f t="shared" si="152"/>
        <v>-0.8761445419174857</v>
      </c>
    </row>
    <row r="3253" spans="1:10" x14ac:dyDescent="0.25">
      <c r="A3253" s="2" t="s">
        <v>174</v>
      </c>
      <c r="B3253" s="2" t="s">
        <v>75</v>
      </c>
      <c r="C3253" s="7">
        <v>0.62570999999999999</v>
      </c>
      <c r="D3253" s="7">
        <v>35.759599999999999</v>
      </c>
      <c r="E3253" s="8">
        <f t="shared" si="150"/>
        <v>56.150437103450479</v>
      </c>
      <c r="F3253" s="7">
        <v>0</v>
      </c>
      <c r="G3253" s="8" t="str">
        <f t="shared" si="151"/>
        <v/>
      </c>
      <c r="H3253" s="7">
        <v>499.33681000000001</v>
      </c>
      <c r="I3253" s="7">
        <v>316.73171000000002</v>
      </c>
      <c r="J3253" s="8">
        <f t="shared" si="152"/>
        <v>-0.36569525086684473</v>
      </c>
    </row>
    <row r="3254" spans="1:10" x14ac:dyDescent="0.25">
      <c r="A3254" s="2" t="s">
        <v>174</v>
      </c>
      <c r="B3254" s="2" t="s">
        <v>77</v>
      </c>
      <c r="C3254" s="7">
        <v>0</v>
      </c>
      <c r="D3254" s="7">
        <v>0</v>
      </c>
      <c r="E3254" s="8" t="str">
        <f t="shared" si="150"/>
        <v/>
      </c>
      <c r="F3254" s="7">
        <v>368.60500000000002</v>
      </c>
      <c r="G3254" s="8">
        <f t="shared" si="151"/>
        <v>-1</v>
      </c>
      <c r="H3254" s="7">
        <v>173.08</v>
      </c>
      <c r="I3254" s="7">
        <v>934.97179000000006</v>
      </c>
      <c r="J3254" s="8">
        <f t="shared" si="152"/>
        <v>4.4019631962098451</v>
      </c>
    </row>
    <row r="3255" spans="1:10" x14ac:dyDescent="0.25">
      <c r="A3255" s="2" t="s">
        <v>174</v>
      </c>
      <c r="B3255" s="2" t="s">
        <v>78</v>
      </c>
      <c r="C3255" s="7">
        <v>0</v>
      </c>
      <c r="D3255" s="7">
        <v>0</v>
      </c>
      <c r="E3255" s="8" t="str">
        <f t="shared" si="150"/>
        <v/>
      </c>
      <c r="F3255" s="7">
        <v>0</v>
      </c>
      <c r="G3255" s="8" t="str">
        <f t="shared" si="151"/>
        <v/>
      </c>
      <c r="H3255" s="7">
        <v>0</v>
      </c>
      <c r="I3255" s="7">
        <v>0</v>
      </c>
      <c r="J3255" s="8" t="str">
        <f t="shared" si="152"/>
        <v/>
      </c>
    </row>
    <row r="3256" spans="1:10" x14ac:dyDescent="0.25">
      <c r="A3256" s="4" t="s">
        <v>174</v>
      </c>
      <c r="B3256" s="4" t="s">
        <v>83</v>
      </c>
      <c r="C3256" s="9">
        <v>5798.68354</v>
      </c>
      <c r="D3256" s="9">
        <v>5234.4135999999999</v>
      </c>
      <c r="E3256" s="10">
        <f t="shared" si="150"/>
        <v>-9.7310007712543722E-2</v>
      </c>
      <c r="F3256" s="9">
        <v>8130.3614500000003</v>
      </c>
      <c r="G3256" s="10">
        <f t="shared" si="151"/>
        <v>-0.35618931185402591</v>
      </c>
      <c r="H3256" s="9">
        <v>58740.357880000003</v>
      </c>
      <c r="I3256" s="9">
        <v>70927.005619999996</v>
      </c>
      <c r="J3256" s="10">
        <f t="shared" si="152"/>
        <v>0.20746635158226234</v>
      </c>
    </row>
    <row r="3257" spans="1:10" x14ac:dyDescent="0.25">
      <c r="A3257" s="2" t="s">
        <v>175</v>
      </c>
      <c r="B3257" s="2" t="s">
        <v>8</v>
      </c>
      <c r="C3257" s="7">
        <v>3.99</v>
      </c>
      <c r="D3257" s="7">
        <v>356.38249000000002</v>
      </c>
      <c r="E3257" s="8">
        <f t="shared" si="150"/>
        <v>88.318919799498744</v>
      </c>
      <c r="F3257" s="7">
        <v>118.28198999999999</v>
      </c>
      <c r="G3257" s="8">
        <f t="shared" si="151"/>
        <v>2.0129903123882178</v>
      </c>
      <c r="H3257" s="7">
        <v>171.0188</v>
      </c>
      <c r="I3257" s="7">
        <v>1636.1775</v>
      </c>
      <c r="J3257" s="8">
        <f t="shared" si="152"/>
        <v>8.5672376370317185</v>
      </c>
    </row>
    <row r="3258" spans="1:10" x14ac:dyDescent="0.25">
      <c r="A3258" s="2" t="s">
        <v>175</v>
      </c>
      <c r="B3258" s="2" t="s">
        <v>10</v>
      </c>
      <c r="C3258" s="7">
        <v>0</v>
      </c>
      <c r="D3258" s="7">
        <v>12.986840000000001</v>
      </c>
      <c r="E3258" s="8" t="str">
        <f t="shared" si="150"/>
        <v/>
      </c>
      <c r="F3258" s="7">
        <v>0</v>
      </c>
      <c r="G3258" s="8" t="str">
        <f t="shared" si="151"/>
        <v/>
      </c>
      <c r="H3258" s="7">
        <v>91.981639999999999</v>
      </c>
      <c r="I3258" s="7">
        <v>37.651560000000003</v>
      </c>
      <c r="J3258" s="8">
        <f t="shared" si="152"/>
        <v>-0.59066222346111674</v>
      </c>
    </row>
    <row r="3259" spans="1:10" x14ac:dyDescent="0.25">
      <c r="A3259" s="2" t="s">
        <v>175</v>
      </c>
      <c r="B3259" s="2" t="s">
        <v>14</v>
      </c>
      <c r="C3259" s="7">
        <v>174.59908999999999</v>
      </c>
      <c r="D3259" s="7">
        <v>68.122889999999998</v>
      </c>
      <c r="E3259" s="8">
        <f t="shared" si="150"/>
        <v>-0.60983250256344412</v>
      </c>
      <c r="F3259" s="7">
        <v>1280.0985000000001</v>
      </c>
      <c r="G3259" s="8">
        <f t="shared" si="151"/>
        <v>-0.94678308739522776</v>
      </c>
      <c r="H3259" s="7">
        <v>2202.56369</v>
      </c>
      <c r="I3259" s="7">
        <v>7007.7744899999998</v>
      </c>
      <c r="J3259" s="8">
        <f t="shared" si="152"/>
        <v>2.1816444272719306</v>
      </c>
    </row>
    <row r="3260" spans="1:10" x14ac:dyDescent="0.25">
      <c r="A3260" s="2" t="s">
        <v>175</v>
      </c>
      <c r="B3260" s="2" t="s">
        <v>15</v>
      </c>
      <c r="C3260" s="7">
        <v>27.383089999999999</v>
      </c>
      <c r="D3260" s="7">
        <v>0</v>
      </c>
      <c r="E3260" s="8">
        <f t="shared" si="150"/>
        <v>-1</v>
      </c>
      <c r="F3260" s="7">
        <v>0</v>
      </c>
      <c r="G3260" s="8" t="str">
        <f t="shared" si="151"/>
        <v/>
      </c>
      <c r="H3260" s="7">
        <v>103.57905</v>
      </c>
      <c r="I3260" s="7">
        <v>359.25171999999998</v>
      </c>
      <c r="J3260" s="8">
        <f t="shared" si="152"/>
        <v>2.4683820714710167</v>
      </c>
    </row>
    <row r="3261" spans="1:10" x14ac:dyDescent="0.25">
      <c r="A3261" s="2" t="s">
        <v>175</v>
      </c>
      <c r="B3261" s="2" t="s">
        <v>17</v>
      </c>
      <c r="C3261" s="7">
        <v>40.533479999999997</v>
      </c>
      <c r="D3261" s="7">
        <v>24.660329999999998</v>
      </c>
      <c r="E3261" s="8">
        <f t="shared" si="150"/>
        <v>-0.39160590208390689</v>
      </c>
      <c r="F3261" s="7">
        <v>0</v>
      </c>
      <c r="G3261" s="8" t="str">
        <f t="shared" si="151"/>
        <v/>
      </c>
      <c r="H3261" s="7">
        <v>68.860209999999995</v>
      </c>
      <c r="I3261" s="7">
        <v>62.675280000000001</v>
      </c>
      <c r="J3261" s="8">
        <f t="shared" si="152"/>
        <v>-8.9818634012298171E-2</v>
      </c>
    </row>
    <row r="3262" spans="1:10" x14ac:dyDescent="0.25">
      <c r="A3262" s="2" t="s">
        <v>175</v>
      </c>
      <c r="B3262" s="2" t="s">
        <v>18</v>
      </c>
      <c r="C3262" s="7">
        <v>0</v>
      </c>
      <c r="D3262" s="7">
        <v>0</v>
      </c>
      <c r="E3262" s="8" t="str">
        <f t="shared" si="150"/>
        <v/>
      </c>
      <c r="F3262" s="7">
        <v>0</v>
      </c>
      <c r="G3262" s="8" t="str">
        <f t="shared" si="151"/>
        <v/>
      </c>
      <c r="H3262" s="7">
        <v>34.783189999999998</v>
      </c>
      <c r="I3262" s="7">
        <v>0</v>
      </c>
      <c r="J3262" s="8">
        <f t="shared" si="152"/>
        <v>-1</v>
      </c>
    </row>
    <row r="3263" spans="1:10" x14ac:dyDescent="0.25">
      <c r="A3263" s="2" t="s">
        <v>175</v>
      </c>
      <c r="B3263" s="2" t="s">
        <v>21</v>
      </c>
      <c r="C3263" s="7">
        <v>0</v>
      </c>
      <c r="D3263" s="7">
        <v>0</v>
      </c>
      <c r="E3263" s="8" t="str">
        <f t="shared" si="150"/>
        <v/>
      </c>
      <c r="F3263" s="7">
        <v>0</v>
      </c>
      <c r="G3263" s="8" t="str">
        <f t="shared" si="151"/>
        <v/>
      </c>
      <c r="H3263" s="7">
        <v>51.636710000000001</v>
      </c>
      <c r="I3263" s="7">
        <v>63.152970000000003</v>
      </c>
      <c r="J3263" s="8">
        <f t="shared" si="152"/>
        <v>0.22302466597891302</v>
      </c>
    </row>
    <row r="3264" spans="1:10" x14ac:dyDescent="0.25">
      <c r="A3264" s="2" t="s">
        <v>175</v>
      </c>
      <c r="B3264" s="2" t="s">
        <v>26</v>
      </c>
      <c r="C3264" s="7">
        <v>0</v>
      </c>
      <c r="D3264" s="7">
        <v>33.62764</v>
      </c>
      <c r="E3264" s="8" t="str">
        <f t="shared" si="150"/>
        <v/>
      </c>
      <c r="F3264" s="7">
        <v>0</v>
      </c>
      <c r="G3264" s="8" t="str">
        <f t="shared" si="151"/>
        <v/>
      </c>
      <c r="H3264" s="7">
        <v>103.70963</v>
      </c>
      <c r="I3264" s="7">
        <v>125.18832</v>
      </c>
      <c r="J3264" s="8">
        <f t="shared" si="152"/>
        <v>0.2071041040258268</v>
      </c>
    </row>
    <row r="3265" spans="1:10" x14ac:dyDescent="0.25">
      <c r="A3265" s="2" t="s">
        <v>175</v>
      </c>
      <c r="B3265" s="2" t="s">
        <v>30</v>
      </c>
      <c r="C3265" s="7">
        <v>0</v>
      </c>
      <c r="D3265" s="7">
        <v>94.766360000000006</v>
      </c>
      <c r="E3265" s="8" t="str">
        <f t="shared" si="150"/>
        <v/>
      </c>
      <c r="F3265" s="7">
        <v>142.88628</v>
      </c>
      <c r="G3265" s="8">
        <f t="shared" si="151"/>
        <v>-0.33677075223737363</v>
      </c>
      <c r="H3265" s="7">
        <v>1505.1461899999999</v>
      </c>
      <c r="I3265" s="7">
        <v>2090.7927300000001</v>
      </c>
      <c r="J3265" s="8">
        <f t="shared" si="152"/>
        <v>0.38909611829798418</v>
      </c>
    </row>
    <row r="3266" spans="1:10" x14ac:dyDescent="0.25">
      <c r="A3266" s="2" t="s">
        <v>175</v>
      </c>
      <c r="B3266" s="2" t="s">
        <v>32</v>
      </c>
      <c r="C3266" s="7">
        <v>0</v>
      </c>
      <c r="D3266" s="7">
        <v>0</v>
      </c>
      <c r="E3266" s="8" t="str">
        <f t="shared" si="150"/>
        <v/>
      </c>
      <c r="F3266" s="7">
        <v>0</v>
      </c>
      <c r="G3266" s="8" t="str">
        <f t="shared" si="151"/>
        <v/>
      </c>
      <c r="H3266" s="7">
        <v>35.973889999999997</v>
      </c>
      <c r="I3266" s="7">
        <v>47.964010000000002</v>
      </c>
      <c r="J3266" s="8">
        <f t="shared" si="152"/>
        <v>0.333300624425104</v>
      </c>
    </row>
    <row r="3267" spans="1:10" x14ac:dyDescent="0.25">
      <c r="A3267" s="2" t="s">
        <v>175</v>
      </c>
      <c r="B3267" s="2" t="s">
        <v>33</v>
      </c>
      <c r="C3267" s="7">
        <v>0</v>
      </c>
      <c r="D3267" s="7">
        <v>0</v>
      </c>
      <c r="E3267" s="8" t="str">
        <f t="shared" si="150"/>
        <v/>
      </c>
      <c r="F3267" s="7">
        <v>0</v>
      </c>
      <c r="G3267" s="8" t="str">
        <f t="shared" si="151"/>
        <v/>
      </c>
      <c r="H3267" s="7">
        <v>0</v>
      </c>
      <c r="I3267" s="7">
        <v>0</v>
      </c>
      <c r="J3267" s="8" t="str">
        <f t="shared" si="152"/>
        <v/>
      </c>
    </row>
    <row r="3268" spans="1:10" x14ac:dyDescent="0.25">
      <c r="A3268" s="2" t="s">
        <v>175</v>
      </c>
      <c r="B3268" s="2" t="s">
        <v>37</v>
      </c>
      <c r="C3268" s="7">
        <v>0</v>
      </c>
      <c r="D3268" s="7">
        <v>0</v>
      </c>
      <c r="E3268" s="8" t="str">
        <f t="shared" si="150"/>
        <v/>
      </c>
      <c r="F3268" s="7">
        <v>0.96</v>
      </c>
      <c r="G3268" s="8">
        <f t="shared" si="151"/>
        <v>-1</v>
      </c>
      <c r="H3268" s="7">
        <v>515.99749999999995</v>
      </c>
      <c r="I3268" s="7">
        <v>1234.8548800000001</v>
      </c>
      <c r="J3268" s="8">
        <f t="shared" si="152"/>
        <v>1.3931412070794922</v>
      </c>
    </row>
    <row r="3269" spans="1:10" x14ac:dyDescent="0.25">
      <c r="A3269" s="2" t="s">
        <v>175</v>
      </c>
      <c r="B3269" s="2" t="s">
        <v>38</v>
      </c>
      <c r="C3269" s="7">
        <v>397.94337000000002</v>
      </c>
      <c r="D3269" s="7">
        <v>578.61008000000004</v>
      </c>
      <c r="E3269" s="8">
        <f t="shared" ref="E3269:E3332" si="153">IF(C3269=0,"",(D3269/C3269-1))</f>
        <v>0.45400105547681324</v>
      </c>
      <c r="F3269" s="7">
        <v>822.66326000000004</v>
      </c>
      <c r="G3269" s="8">
        <f t="shared" ref="G3269:G3332" si="154">IF(F3269=0,"",(D3269/F3269-1))</f>
        <v>-0.29666230627583878</v>
      </c>
      <c r="H3269" s="7">
        <v>7524.1096500000003</v>
      </c>
      <c r="I3269" s="7">
        <v>5150.1009000000004</v>
      </c>
      <c r="J3269" s="8">
        <f t="shared" ref="J3269:J3332" si="155">IF(H3269=0,"",(I3269/H3269-1))</f>
        <v>-0.31552022238272404</v>
      </c>
    </row>
    <row r="3270" spans="1:10" x14ac:dyDescent="0.25">
      <c r="A3270" s="2" t="s">
        <v>175</v>
      </c>
      <c r="B3270" s="2" t="s">
        <v>41</v>
      </c>
      <c r="C3270" s="7">
        <v>69.631320000000002</v>
      </c>
      <c r="D3270" s="7">
        <v>0</v>
      </c>
      <c r="E3270" s="8">
        <f t="shared" si="153"/>
        <v>-1</v>
      </c>
      <c r="F3270" s="7">
        <v>0</v>
      </c>
      <c r="G3270" s="8" t="str">
        <f t="shared" si="154"/>
        <v/>
      </c>
      <c r="H3270" s="7">
        <v>105.43128</v>
      </c>
      <c r="I3270" s="7">
        <v>0</v>
      </c>
      <c r="J3270" s="8">
        <f t="shared" si="155"/>
        <v>-1</v>
      </c>
    </row>
    <row r="3271" spans="1:10" x14ac:dyDescent="0.25">
      <c r="A3271" s="2" t="s">
        <v>175</v>
      </c>
      <c r="B3271" s="2" t="s">
        <v>42</v>
      </c>
      <c r="C3271" s="7">
        <v>0</v>
      </c>
      <c r="D3271" s="7">
        <v>843.50052000000005</v>
      </c>
      <c r="E3271" s="8" t="str">
        <f t="shared" si="153"/>
        <v/>
      </c>
      <c r="F3271" s="7">
        <v>0</v>
      </c>
      <c r="G3271" s="8" t="str">
        <f t="shared" si="154"/>
        <v/>
      </c>
      <c r="H3271" s="7">
        <v>3661.6525000000001</v>
      </c>
      <c r="I3271" s="7">
        <v>6310.8466799999997</v>
      </c>
      <c r="J3271" s="8">
        <f t="shared" si="155"/>
        <v>0.72349688562745906</v>
      </c>
    </row>
    <row r="3272" spans="1:10" x14ac:dyDescent="0.25">
      <c r="A3272" s="2" t="s">
        <v>175</v>
      </c>
      <c r="B3272" s="2" t="s">
        <v>43</v>
      </c>
      <c r="C3272" s="7">
        <v>3721.3633</v>
      </c>
      <c r="D3272" s="7">
        <v>6840.1881599999997</v>
      </c>
      <c r="E3272" s="8">
        <f t="shared" si="153"/>
        <v>0.83808663884012602</v>
      </c>
      <c r="F3272" s="7">
        <v>3395.7034399999998</v>
      </c>
      <c r="G3272" s="8">
        <f t="shared" si="154"/>
        <v>1.0143655890044392</v>
      </c>
      <c r="H3272" s="7">
        <v>22117.93591</v>
      </c>
      <c r="I3272" s="7">
        <v>41979.245790000001</v>
      </c>
      <c r="J3272" s="8">
        <f t="shared" si="155"/>
        <v>0.89797302789996203</v>
      </c>
    </row>
    <row r="3273" spans="1:10" x14ac:dyDescent="0.25">
      <c r="A3273" s="2" t="s">
        <v>175</v>
      </c>
      <c r="B3273" s="2" t="s">
        <v>44</v>
      </c>
      <c r="C3273" s="7">
        <v>86.088399999999993</v>
      </c>
      <c r="D3273" s="7">
        <v>17.64734</v>
      </c>
      <c r="E3273" s="8">
        <f t="shared" si="153"/>
        <v>-0.79500908368607148</v>
      </c>
      <c r="F3273" s="7">
        <v>0</v>
      </c>
      <c r="G3273" s="8" t="str">
        <f t="shared" si="154"/>
        <v/>
      </c>
      <c r="H3273" s="7">
        <v>1521.28522</v>
      </c>
      <c r="I3273" s="7">
        <v>600.29232000000002</v>
      </c>
      <c r="J3273" s="8">
        <f t="shared" si="155"/>
        <v>-0.60540448818663994</v>
      </c>
    </row>
    <row r="3274" spans="1:10" x14ac:dyDescent="0.25">
      <c r="A3274" s="2" t="s">
        <v>175</v>
      </c>
      <c r="B3274" s="2" t="s">
        <v>45</v>
      </c>
      <c r="C3274" s="7">
        <v>192.0822</v>
      </c>
      <c r="D3274" s="7">
        <v>406.74376000000001</v>
      </c>
      <c r="E3274" s="8">
        <f t="shared" si="153"/>
        <v>1.1175505070225142</v>
      </c>
      <c r="F3274" s="7">
        <v>717.28087000000005</v>
      </c>
      <c r="G3274" s="8">
        <f t="shared" si="154"/>
        <v>-0.43293655663784814</v>
      </c>
      <c r="H3274" s="7">
        <v>1201.79296</v>
      </c>
      <c r="I3274" s="7">
        <v>2722.8209400000001</v>
      </c>
      <c r="J3274" s="8">
        <f t="shared" si="155"/>
        <v>1.2656322932695496</v>
      </c>
    </row>
    <row r="3275" spans="1:10" x14ac:dyDescent="0.25">
      <c r="A3275" s="2" t="s">
        <v>175</v>
      </c>
      <c r="B3275" s="2" t="s">
        <v>46</v>
      </c>
      <c r="C3275" s="7">
        <v>0</v>
      </c>
      <c r="D3275" s="7">
        <v>26.929200000000002</v>
      </c>
      <c r="E3275" s="8" t="str">
        <f t="shared" si="153"/>
        <v/>
      </c>
      <c r="F3275" s="7">
        <v>0</v>
      </c>
      <c r="G3275" s="8" t="str">
        <f t="shared" si="154"/>
        <v/>
      </c>
      <c r="H3275" s="7">
        <v>48.750349999999997</v>
      </c>
      <c r="I3275" s="7">
        <v>67.558350000000004</v>
      </c>
      <c r="J3275" s="8">
        <f t="shared" si="155"/>
        <v>0.38580235834204291</v>
      </c>
    </row>
    <row r="3276" spans="1:10" x14ac:dyDescent="0.25">
      <c r="A3276" s="2" t="s">
        <v>175</v>
      </c>
      <c r="B3276" s="2" t="s">
        <v>48</v>
      </c>
      <c r="C3276" s="7">
        <v>0</v>
      </c>
      <c r="D3276" s="7">
        <v>0</v>
      </c>
      <c r="E3276" s="8" t="str">
        <f t="shared" si="153"/>
        <v/>
      </c>
      <c r="F3276" s="7">
        <v>0</v>
      </c>
      <c r="G3276" s="8" t="str">
        <f t="shared" si="154"/>
        <v/>
      </c>
      <c r="H3276" s="7">
        <v>514.00617</v>
      </c>
      <c r="I3276" s="7">
        <v>424.27393999999998</v>
      </c>
      <c r="J3276" s="8">
        <f t="shared" si="155"/>
        <v>-0.17457422738719264</v>
      </c>
    </row>
    <row r="3277" spans="1:10" x14ac:dyDescent="0.25">
      <c r="A3277" s="2" t="s">
        <v>175</v>
      </c>
      <c r="B3277" s="2" t="s">
        <v>51</v>
      </c>
      <c r="C3277" s="7">
        <v>0</v>
      </c>
      <c r="D3277" s="7">
        <v>0</v>
      </c>
      <c r="E3277" s="8" t="str">
        <f t="shared" si="153"/>
        <v/>
      </c>
      <c r="F3277" s="7">
        <v>10.66</v>
      </c>
      <c r="G3277" s="8">
        <f t="shared" si="154"/>
        <v>-1</v>
      </c>
      <c r="H3277" s="7">
        <v>0.39610000000000001</v>
      </c>
      <c r="I3277" s="7">
        <v>10.66</v>
      </c>
      <c r="J3277" s="8">
        <f t="shared" si="155"/>
        <v>25.912395859631406</v>
      </c>
    </row>
    <row r="3278" spans="1:10" x14ac:dyDescent="0.25">
      <c r="A3278" s="2" t="s">
        <v>175</v>
      </c>
      <c r="B3278" s="2" t="s">
        <v>53</v>
      </c>
      <c r="C3278" s="7">
        <v>0</v>
      </c>
      <c r="D3278" s="7">
        <v>0</v>
      </c>
      <c r="E3278" s="8" t="str">
        <f t="shared" si="153"/>
        <v/>
      </c>
      <c r="F3278" s="7">
        <v>0</v>
      </c>
      <c r="G3278" s="8" t="str">
        <f t="shared" si="154"/>
        <v/>
      </c>
      <c r="H3278" s="7">
        <v>0</v>
      </c>
      <c r="I3278" s="7">
        <v>77.486599999999996</v>
      </c>
      <c r="J3278" s="8" t="str">
        <f t="shared" si="155"/>
        <v/>
      </c>
    </row>
    <row r="3279" spans="1:10" x14ac:dyDescent="0.25">
      <c r="A3279" s="2" t="s">
        <v>175</v>
      </c>
      <c r="B3279" s="2" t="s">
        <v>54</v>
      </c>
      <c r="C3279" s="7">
        <v>6.8015100000000004</v>
      </c>
      <c r="D3279" s="7">
        <v>1320</v>
      </c>
      <c r="E3279" s="8">
        <f t="shared" si="153"/>
        <v>193.07455109233095</v>
      </c>
      <c r="F3279" s="7">
        <v>0</v>
      </c>
      <c r="G3279" s="8" t="str">
        <f t="shared" si="154"/>
        <v/>
      </c>
      <c r="H3279" s="7">
        <v>1351.3269499999999</v>
      </c>
      <c r="I3279" s="7">
        <v>5483.5366800000002</v>
      </c>
      <c r="J3279" s="8">
        <f t="shared" si="155"/>
        <v>3.0578904165272514</v>
      </c>
    </row>
    <row r="3280" spans="1:10" x14ac:dyDescent="0.25">
      <c r="A3280" s="2" t="s">
        <v>175</v>
      </c>
      <c r="B3280" s="2" t="s">
        <v>55</v>
      </c>
      <c r="C3280" s="7">
        <v>30.369579999999999</v>
      </c>
      <c r="D3280" s="7">
        <v>0</v>
      </c>
      <c r="E3280" s="8">
        <f t="shared" si="153"/>
        <v>-1</v>
      </c>
      <c r="F3280" s="7">
        <v>58.735729999999997</v>
      </c>
      <c r="G3280" s="8">
        <f t="shared" si="154"/>
        <v>-1</v>
      </c>
      <c r="H3280" s="7">
        <v>601.10481000000004</v>
      </c>
      <c r="I3280" s="7">
        <v>652.75108999999998</v>
      </c>
      <c r="J3280" s="8">
        <f t="shared" si="155"/>
        <v>8.591892651798938E-2</v>
      </c>
    </row>
    <row r="3281" spans="1:10" x14ac:dyDescent="0.25">
      <c r="A3281" s="2" t="s">
        <v>175</v>
      </c>
      <c r="B3281" s="2" t="s">
        <v>56</v>
      </c>
      <c r="C3281" s="7">
        <v>0</v>
      </c>
      <c r="D3281" s="7">
        <v>0</v>
      </c>
      <c r="E3281" s="8" t="str">
        <f t="shared" si="153"/>
        <v/>
      </c>
      <c r="F3281" s="7">
        <v>0</v>
      </c>
      <c r="G3281" s="8" t="str">
        <f t="shared" si="154"/>
        <v/>
      </c>
      <c r="H3281" s="7">
        <v>0</v>
      </c>
      <c r="I3281" s="7">
        <v>7.4615499999999999</v>
      </c>
      <c r="J3281" s="8" t="str">
        <f t="shared" si="155"/>
        <v/>
      </c>
    </row>
    <row r="3282" spans="1:10" x14ac:dyDescent="0.25">
      <c r="A3282" s="2" t="s">
        <v>175</v>
      </c>
      <c r="B3282" s="2" t="s">
        <v>57</v>
      </c>
      <c r="C3282" s="7">
        <v>0</v>
      </c>
      <c r="D3282" s="7">
        <v>0</v>
      </c>
      <c r="E3282" s="8" t="str">
        <f t="shared" si="153"/>
        <v/>
      </c>
      <c r="F3282" s="7">
        <v>0</v>
      </c>
      <c r="G3282" s="8" t="str">
        <f t="shared" si="154"/>
        <v/>
      </c>
      <c r="H3282" s="7">
        <v>0</v>
      </c>
      <c r="I3282" s="7">
        <v>11.2896</v>
      </c>
      <c r="J3282" s="8" t="str">
        <f t="shared" si="155"/>
        <v/>
      </c>
    </row>
    <row r="3283" spans="1:10" x14ac:dyDescent="0.25">
      <c r="A3283" s="2" t="s">
        <v>175</v>
      </c>
      <c r="B3283" s="2" t="s">
        <v>58</v>
      </c>
      <c r="C3283" s="7">
        <v>0</v>
      </c>
      <c r="D3283" s="7">
        <v>0</v>
      </c>
      <c r="E3283" s="8" t="str">
        <f t="shared" si="153"/>
        <v/>
      </c>
      <c r="F3283" s="7">
        <v>7.25</v>
      </c>
      <c r="G3283" s="8">
        <f t="shared" si="154"/>
        <v>-1</v>
      </c>
      <c r="H3283" s="7">
        <v>128.77979999999999</v>
      </c>
      <c r="I3283" s="7">
        <v>60.817999999999998</v>
      </c>
      <c r="J3283" s="8">
        <f t="shared" si="155"/>
        <v>-0.52773649283505641</v>
      </c>
    </row>
    <row r="3284" spans="1:10" x14ac:dyDescent="0.25">
      <c r="A3284" s="2" t="s">
        <v>175</v>
      </c>
      <c r="B3284" s="2" t="s">
        <v>60</v>
      </c>
      <c r="C3284" s="7">
        <v>228.14452</v>
      </c>
      <c r="D3284" s="7">
        <v>314.92412000000002</v>
      </c>
      <c r="E3284" s="8">
        <f t="shared" si="153"/>
        <v>0.38037117875984938</v>
      </c>
      <c r="F3284" s="7">
        <v>0</v>
      </c>
      <c r="G3284" s="8" t="str">
        <f t="shared" si="154"/>
        <v/>
      </c>
      <c r="H3284" s="7">
        <v>967.55336</v>
      </c>
      <c r="I3284" s="7">
        <v>1536.4984099999999</v>
      </c>
      <c r="J3284" s="8">
        <f t="shared" si="155"/>
        <v>0.58802446823191223</v>
      </c>
    </row>
    <row r="3285" spans="1:10" x14ac:dyDescent="0.25">
      <c r="A3285" s="2" t="s">
        <v>175</v>
      </c>
      <c r="B3285" s="2" t="s">
        <v>62</v>
      </c>
      <c r="C3285" s="7">
        <v>0</v>
      </c>
      <c r="D3285" s="7">
        <v>0</v>
      </c>
      <c r="E3285" s="8" t="str">
        <f t="shared" si="153"/>
        <v/>
      </c>
      <c r="F3285" s="7">
        <v>0</v>
      </c>
      <c r="G3285" s="8" t="str">
        <f t="shared" si="154"/>
        <v/>
      </c>
      <c r="H3285" s="7">
        <v>0</v>
      </c>
      <c r="I3285" s="7">
        <v>10.1875</v>
      </c>
      <c r="J3285" s="8" t="str">
        <f t="shared" si="155"/>
        <v/>
      </c>
    </row>
    <row r="3286" spans="1:10" x14ac:dyDescent="0.25">
      <c r="A3286" s="2" t="s">
        <v>175</v>
      </c>
      <c r="B3286" s="2" t="s">
        <v>64</v>
      </c>
      <c r="C3286" s="7">
        <v>9.9629999999999992</v>
      </c>
      <c r="D3286" s="7">
        <v>10.869</v>
      </c>
      <c r="E3286" s="8">
        <f t="shared" si="153"/>
        <v>9.0936464920204907E-2</v>
      </c>
      <c r="F3286" s="7">
        <v>6.6689999999999996</v>
      </c>
      <c r="G3286" s="8">
        <f t="shared" si="154"/>
        <v>0.62977957714799837</v>
      </c>
      <c r="H3286" s="7">
        <v>91.016999999999996</v>
      </c>
      <c r="I3286" s="7">
        <v>85.715999999999994</v>
      </c>
      <c r="J3286" s="8">
        <f t="shared" si="155"/>
        <v>-5.8241866903985029E-2</v>
      </c>
    </row>
    <row r="3287" spans="1:10" x14ac:dyDescent="0.25">
      <c r="A3287" s="2" t="s">
        <v>175</v>
      </c>
      <c r="B3287" s="2" t="s">
        <v>66</v>
      </c>
      <c r="C3287" s="7">
        <v>0</v>
      </c>
      <c r="D3287" s="7">
        <v>0</v>
      </c>
      <c r="E3287" s="8" t="str">
        <f t="shared" si="153"/>
        <v/>
      </c>
      <c r="F3287" s="7">
        <v>0</v>
      </c>
      <c r="G3287" s="8" t="str">
        <f t="shared" si="154"/>
        <v/>
      </c>
      <c r="H3287" s="7">
        <v>0</v>
      </c>
      <c r="I3287" s="7">
        <v>0</v>
      </c>
      <c r="J3287" s="8" t="str">
        <f t="shared" si="155"/>
        <v/>
      </c>
    </row>
    <row r="3288" spans="1:10" x14ac:dyDescent="0.25">
      <c r="A3288" s="2" t="s">
        <v>175</v>
      </c>
      <c r="B3288" s="2" t="s">
        <v>68</v>
      </c>
      <c r="C3288" s="7">
        <v>0</v>
      </c>
      <c r="D3288" s="7">
        <v>0</v>
      </c>
      <c r="E3288" s="8" t="str">
        <f t="shared" si="153"/>
        <v/>
      </c>
      <c r="F3288" s="7">
        <v>0</v>
      </c>
      <c r="G3288" s="8" t="str">
        <f t="shared" si="154"/>
        <v/>
      </c>
      <c r="H3288" s="7">
        <v>155.47989000000001</v>
      </c>
      <c r="I3288" s="7">
        <v>0</v>
      </c>
      <c r="J3288" s="8">
        <f t="shared" si="155"/>
        <v>-1</v>
      </c>
    </row>
    <row r="3289" spans="1:10" x14ac:dyDescent="0.25">
      <c r="A3289" s="2" t="s">
        <v>175</v>
      </c>
      <c r="B3289" s="2" t="s">
        <v>69</v>
      </c>
      <c r="C3289" s="7">
        <v>0</v>
      </c>
      <c r="D3289" s="7">
        <v>0</v>
      </c>
      <c r="E3289" s="8" t="str">
        <f t="shared" si="153"/>
        <v/>
      </c>
      <c r="F3289" s="7">
        <v>0</v>
      </c>
      <c r="G3289" s="8" t="str">
        <f t="shared" si="154"/>
        <v/>
      </c>
      <c r="H3289" s="7">
        <v>99.439319999999995</v>
      </c>
      <c r="I3289" s="7">
        <v>37.975000000000001</v>
      </c>
      <c r="J3289" s="8">
        <f t="shared" si="155"/>
        <v>-0.61810881248986815</v>
      </c>
    </row>
    <row r="3290" spans="1:10" x14ac:dyDescent="0.25">
      <c r="A3290" s="2" t="s">
        <v>175</v>
      </c>
      <c r="B3290" s="2" t="s">
        <v>72</v>
      </c>
      <c r="C3290" s="7">
        <v>0</v>
      </c>
      <c r="D3290" s="7">
        <v>0</v>
      </c>
      <c r="E3290" s="8" t="str">
        <f t="shared" si="153"/>
        <v/>
      </c>
      <c r="F3290" s="7">
        <v>0</v>
      </c>
      <c r="G3290" s="8" t="str">
        <f t="shared" si="154"/>
        <v/>
      </c>
      <c r="H3290" s="7">
        <v>54.375999999999998</v>
      </c>
      <c r="I3290" s="7">
        <v>47.02</v>
      </c>
      <c r="J3290" s="8">
        <f t="shared" si="155"/>
        <v>-0.13528027070766502</v>
      </c>
    </row>
    <row r="3291" spans="1:10" x14ac:dyDescent="0.25">
      <c r="A3291" s="2" t="s">
        <v>175</v>
      </c>
      <c r="B3291" s="2" t="s">
        <v>75</v>
      </c>
      <c r="C3291" s="7">
        <v>369.28293000000002</v>
      </c>
      <c r="D3291" s="7">
        <v>500.05223000000001</v>
      </c>
      <c r="E3291" s="8">
        <f t="shared" si="153"/>
        <v>0.35411682852494697</v>
      </c>
      <c r="F3291" s="7">
        <v>179.62808999999999</v>
      </c>
      <c r="G3291" s="8">
        <f t="shared" si="154"/>
        <v>1.7838197800800533</v>
      </c>
      <c r="H3291" s="7">
        <v>1258.40804</v>
      </c>
      <c r="I3291" s="7">
        <v>2260.58392</v>
      </c>
      <c r="J3291" s="8">
        <f t="shared" si="155"/>
        <v>0.79638388197201926</v>
      </c>
    </row>
    <row r="3292" spans="1:10" x14ac:dyDescent="0.25">
      <c r="A3292" s="2" t="s">
        <v>175</v>
      </c>
      <c r="B3292" s="2" t="s">
        <v>76</v>
      </c>
      <c r="C3292" s="7">
        <v>0</v>
      </c>
      <c r="D3292" s="7">
        <v>0</v>
      </c>
      <c r="E3292" s="8" t="str">
        <f t="shared" si="153"/>
        <v/>
      </c>
      <c r="F3292" s="7">
        <v>0</v>
      </c>
      <c r="G3292" s="8" t="str">
        <f t="shared" si="154"/>
        <v/>
      </c>
      <c r="H3292" s="7">
        <v>0</v>
      </c>
      <c r="I3292" s="7">
        <v>0</v>
      </c>
      <c r="J3292" s="8" t="str">
        <f t="shared" si="155"/>
        <v/>
      </c>
    </row>
    <row r="3293" spans="1:10" x14ac:dyDescent="0.25">
      <c r="A3293" s="2" t="s">
        <v>175</v>
      </c>
      <c r="B3293" s="2" t="s">
        <v>77</v>
      </c>
      <c r="C3293" s="7">
        <v>0</v>
      </c>
      <c r="D3293" s="7">
        <v>0</v>
      </c>
      <c r="E3293" s="8" t="str">
        <f t="shared" si="153"/>
        <v/>
      </c>
      <c r="F3293" s="7">
        <v>0</v>
      </c>
      <c r="G3293" s="8" t="str">
        <f t="shared" si="154"/>
        <v/>
      </c>
      <c r="H3293" s="7">
        <v>148.09</v>
      </c>
      <c r="I3293" s="7">
        <v>46.050020000000004</v>
      </c>
      <c r="J3293" s="8">
        <f t="shared" si="155"/>
        <v>-0.68904031332297921</v>
      </c>
    </row>
    <row r="3294" spans="1:10" x14ac:dyDescent="0.25">
      <c r="A3294" s="2" t="s">
        <v>175</v>
      </c>
      <c r="B3294" s="2" t="s">
        <v>78</v>
      </c>
      <c r="C3294" s="7">
        <v>0</v>
      </c>
      <c r="D3294" s="7">
        <v>0</v>
      </c>
      <c r="E3294" s="8" t="str">
        <f t="shared" si="153"/>
        <v/>
      </c>
      <c r="F3294" s="7">
        <v>0</v>
      </c>
      <c r="G3294" s="8" t="str">
        <f t="shared" si="154"/>
        <v/>
      </c>
      <c r="H3294" s="7">
        <v>13.02089</v>
      </c>
      <c r="I3294" s="7">
        <v>0</v>
      </c>
      <c r="J3294" s="8">
        <f t="shared" si="155"/>
        <v>-1</v>
      </c>
    </row>
    <row r="3295" spans="1:10" x14ac:dyDescent="0.25">
      <c r="A3295" s="2" t="s">
        <v>175</v>
      </c>
      <c r="B3295" s="2" t="s">
        <v>82</v>
      </c>
      <c r="C3295" s="7">
        <v>0</v>
      </c>
      <c r="D3295" s="7">
        <v>0</v>
      </c>
      <c r="E3295" s="8" t="str">
        <f t="shared" si="153"/>
        <v/>
      </c>
      <c r="F3295" s="7">
        <v>0</v>
      </c>
      <c r="G3295" s="8" t="str">
        <f t="shared" si="154"/>
        <v/>
      </c>
      <c r="H3295" s="7">
        <v>16.446269999999998</v>
      </c>
      <c r="I3295" s="7">
        <v>0</v>
      </c>
      <c r="J3295" s="8">
        <f t="shared" si="155"/>
        <v>-1</v>
      </c>
    </row>
    <row r="3296" spans="1:10" x14ac:dyDescent="0.25">
      <c r="A3296" s="4" t="s">
        <v>175</v>
      </c>
      <c r="B3296" s="4" t="s">
        <v>83</v>
      </c>
      <c r="C3296" s="9">
        <v>5358.1757900000002</v>
      </c>
      <c r="D3296" s="9">
        <v>11450.01096</v>
      </c>
      <c r="E3296" s="10">
        <f t="shared" si="153"/>
        <v>1.1369233501762359</v>
      </c>
      <c r="F3296" s="9">
        <v>6740.8171599999996</v>
      </c>
      <c r="G3296" s="10">
        <f t="shared" si="154"/>
        <v>0.69860874256378747</v>
      </c>
      <c r="H3296" s="9">
        <v>46465.652970000003</v>
      </c>
      <c r="I3296" s="9">
        <v>80248.656749999995</v>
      </c>
      <c r="J3296" s="10">
        <f t="shared" si="155"/>
        <v>0.72705324515317993</v>
      </c>
    </row>
    <row r="3297" spans="1:10" x14ac:dyDescent="0.25">
      <c r="A3297" s="2" t="s">
        <v>176</v>
      </c>
      <c r="B3297" s="2" t="s">
        <v>8</v>
      </c>
      <c r="C3297" s="7">
        <v>805.73904000000005</v>
      </c>
      <c r="D3297" s="7">
        <v>2004.75827</v>
      </c>
      <c r="E3297" s="8">
        <f t="shared" si="153"/>
        <v>1.4880987149387721</v>
      </c>
      <c r="F3297" s="7">
        <v>1409.9380900000001</v>
      </c>
      <c r="G3297" s="8">
        <f t="shared" si="154"/>
        <v>0.42187680737102418</v>
      </c>
      <c r="H3297" s="7">
        <v>5544.57143</v>
      </c>
      <c r="I3297" s="7">
        <v>8288.2426099999993</v>
      </c>
      <c r="J3297" s="8">
        <f t="shared" si="155"/>
        <v>0.49483918002297234</v>
      </c>
    </row>
    <row r="3298" spans="1:10" x14ac:dyDescent="0.25">
      <c r="A3298" s="2" t="s">
        <v>176</v>
      </c>
      <c r="B3298" s="2" t="s">
        <v>9</v>
      </c>
      <c r="C3298" s="7">
        <v>0</v>
      </c>
      <c r="D3298" s="7">
        <v>0</v>
      </c>
      <c r="E3298" s="8" t="str">
        <f t="shared" si="153"/>
        <v/>
      </c>
      <c r="F3298" s="7">
        <v>0</v>
      </c>
      <c r="G3298" s="8" t="str">
        <f t="shared" si="154"/>
        <v/>
      </c>
      <c r="H3298" s="7">
        <v>0</v>
      </c>
      <c r="I3298" s="7">
        <v>19.314050000000002</v>
      </c>
      <c r="J3298" s="8" t="str">
        <f t="shared" si="155"/>
        <v/>
      </c>
    </row>
    <row r="3299" spans="1:10" x14ac:dyDescent="0.25">
      <c r="A3299" s="2" t="s">
        <v>176</v>
      </c>
      <c r="B3299" s="2" t="s">
        <v>10</v>
      </c>
      <c r="C3299" s="7">
        <v>0</v>
      </c>
      <c r="D3299" s="7">
        <v>28.906639999999999</v>
      </c>
      <c r="E3299" s="8" t="str">
        <f t="shared" si="153"/>
        <v/>
      </c>
      <c r="F3299" s="7">
        <v>87.102010000000007</v>
      </c>
      <c r="G3299" s="8">
        <f t="shared" si="154"/>
        <v>-0.66812889851795609</v>
      </c>
      <c r="H3299" s="7">
        <v>381.32898</v>
      </c>
      <c r="I3299" s="7">
        <v>466.68396000000001</v>
      </c>
      <c r="J3299" s="8">
        <f t="shared" si="155"/>
        <v>0.22383554483585288</v>
      </c>
    </row>
    <row r="3300" spans="1:10" x14ac:dyDescent="0.25">
      <c r="A3300" s="2" t="s">
        <v>176</v>
      </c>
      <c r="B3300" s="2" t="s">
        <v>12</v>
      </c>
      <c r="C3300" s="7">
        <v>195.47</v>
      </c>
      <c r="D3300" s="7">
        <v>714.12800000000004</v>
      </c>
      <c r="E3300" s="8">
        <f t="shared" si="153"/>
        <v>2.653389266895176</v>
      </c>
      <c r="F3300" s="7">
        <v>456.71517</v>
      </c>
      <c r="G3300" s="8">
        <f t="shared" si="154"/>
        <v>0.56361786712712014</v>
      </c>
      <c r="H3300" s="7">
        <v>5057.7254999999996</v>
      </c>
      <c r="I3300" s="7">
        <v>3724.2698</v>
      </c>
      <c r="J3300" s="8">
        <f t="shared" si="155"/>
        <v>-0.26364730549334869</v>
      </c>
    </row>
    <row r="3301" spans="1:10" x14ac:dyDescent="0.25">
      <c r="A3301" s="2" t="s">
        <v>176</v>
      </c>
      <c r="B3301" s="2" t="s">
        <v>13</v>
      </c>
      <c r="C3301" s="7">
        <v>0</v>
      </c>
      <c r="D3301" s="7">
        <v>0</v>
      </c>
      <c r="E3301" s="8" t="str">
        <f t="shared" si="153"/>
        <v/>
      </c>
      <c r="F3301" s="7">
        <v>1.8442499999999999</v>
      </c>
      <c r="G3301" s="8">
        <f t="shared" si="154"/>
        <v>-1</v>
      </c>
      <c r="H3301" s="7">
        <v>133.37121999999999</v>
      </c>
      <c r="I3301" s="7">
        <v>3.2862499999999999</v>
      </c>
      <c r="J3301" s="8">
        <f t="shared" si="155"/>
        <v>-0.97536012642007774</v>
      </c>
    </row>
    <row r="3302" spans="1:10" x14ac:dyDescent="0.25">
      <c r="A3302" s="2" t="s">
        <v>176</v>
      </c>
      <c r="B3302" s="2" t="s">
        <v>14</v>
      </c>
      <c r="C3302" s="7">
        <v>2643.36427</v>
      </c>
      <c r="D3302" s="7">
        <v>3598.9466900000002</v>
      </c>
      <c r="E3302" s="8">
        <f t="shared" si="153"/>
        <v>0.3615023592643174</v>
      </c>
      <c r="F3302" s="7">
        <v>3812.1260499999999</v>
      </c>
      <c r="G3302" s="8">
        <f t="shared" si="154"/>
        <v>-5.5921382767497807E-2</v>
      </c>
      <c r="H3302" s="7">
        <v>26585.78975</v>
      </c>
      <c r="I3302" s="7">
        <v>35175.288589999996</v>
      </c>
      <c r="J3302" s="8">
        <f t="shared" si="155"/>
        <v>0.32308608925187166</v>
      </c>
    </row>
    <row r="3303" spans="1:10" x14ac:dyDescent="0.25">
      <c r="A3303" s="2" t="s">
        <v>176</v>
      </c>
      <c r="B3303" s="2" t="s">
        <v>15</v>
      </c>
      <c r="C3303" s="7">
        <v>460.91350999999997</v>
      </c>
      <c r="D3303" s="7">
        <v>93.829790000000003</v>
      </c>
      <c r="E3303" s="8">
        <f t="shared" si="153"/>
        <v>-0.79642647055409588</v>
      </c>
      <c r="F3303" s="7">
        <v>368.86198000000002</v>
      </c>
      <c r="G3303" s="8">
        <f t="shared" si="154"/>
        <v>-0.74562357985499073</v>
      </c>
      <c r="H3303" s="7">
        <v>3021.1296699999998</v>
      </c>
      <c r="I3303" s="7">
        <v>3115.3606300000001</v>
      </c>
      <c r="J3303" s="8">
        <f t="shared" si="155"/>
        <v>3.1190637375058561E-2</v>
      </c>
    </row>
    <row r="3304" spans="1:10" x14ac:dyDescent="0.25">
      <c r="A3304" s="2" t="s">
        <v>176</v>
      </c>
      <c r="B3304" s="2" t="s">
        <v>17</v>
      </c>
      <c r="C3304" s="7">
        <v>29.126899999999999</v>
      </c>
      <c r="D3304" s="7">
        <v>2.8250000000000002</v>
      </c>
      <c r="E3304" s="8">
        <f t="shared" si="153"/>
        <v>-0.90301061904974445</v>
      </c>
      <c r="F3304" s="7">
        <v>146.18913000000001</v>
      </c>
      <c r="G3304" s="8">
        <f t="shared" si="154"/>
        <v>-0.98067571781841778</v>
      </c>
      <c r="H3304" s="7">
        <v>748.73604999999998</v>
      </c>
      <c r="I3304" s="7">
        <v>1079.7402099999999</v>
      </c>
      <c r="J3304" s="8">
        <f t="shared" si="155"/>
        <v>0.4420839092761728</v>
      </c>
    </row>
    <row r="3305" spans="1:10" x14ac:dyDescent="0.25">
      <c r="A3305" s="2" t="s">
        <v>176</v>
      </c>
      <c r="B3305" s="2" t="s">
        <v>18</v>
      </c>
      <c r="C3305" s="7">
        <v>44.755969999999998</v>
      </c>
      <c r="D3305" s="7">
        <v>247.75609</v>
      </c>
      <c r="E3305" s="8">
        <f t="shared" si="153"/>
        <v>4.5357104314798677</v>
      </c>
      <c r="F3305" s="7">
        <v>214.25800000000001</v>
      </c>
      <c r="G3305" s="8">
        <f t="shared" si="154"/>
        <v>0.15634464057351405</v>
      </c>
      <c r="H3305" s="7">
        <v>1166.4897800000001</v>
      </c>
      <c r="I3305" s="7">
        <v>1886.0311099999999</v>
      </c>
      <c r="J3305" s="8">
        <f t="shared" si="155"/>
        <v>0.61684323543751907</v>
      </c>
    </row>
    <row r="3306" spans="1:10" x14ac:dyDescent="0.25">
      <c r="A3306" s="2" t="s">
        <v>176</v>
      </c>
      <c r="B3306" s="2" t="s">
        <v>19</v>
      </c>
      <c r="C3306" s="7">
        <v>27.943480000000001</v>
      </c>
      <c r="D3306" s="7">
        <v>15.579940000000001</v>
      </c>
      <c r="E3306" s="8">
        <f t="shared" si="153"/>
        <v>-0.44244811311976895</v>
      </c>
      <c r="F3306" s="7">
        <v>0</v>
      </c>
      <c r="G3306" s="8" t="str">
        <f t="shared" si="154"/>
        <v/>
      </c>
      <c r="H3306" s="7">
        <v>54.5122</v>
      </c>
      <c r="I3306" s="7">
        <v>65.210430000000002</v>
      </c>
      <c r="J3306" s="8">
        <f t="shared" si="155"/>
        <v>0.19625386610703655</v>
      </c>
    </row>
    <row r="3307" spans="1:10" x14ac:dyDescent="0.25">
      <c r="A3307" s="2" t="s">
        <v>176</v>
      </c>
      <c r="B3307" s="2" t="s">
        <v>20</v>
      </c>
      <c r="C3307" s="7">
        <v>0</v>
      </c>
      <c r="D3307" s="7">
        <v>0</v>
      </c>
      <c r="E3307" s="8" t="str">
        <f t="shared" si="153"/>
        <v/>
      </c>
      <c r="F3307" s="7">
        <v>0</v>
      </c>
      <c r="G3307" s="8" t="str">
        <f t="shared" si="154"/>
        <v/>
      </c>
      <c r="H3307" s="7">
        <v>0</v>
      </c>
      <c r="I3307" s="7">
        <v>0</v>
      </c>
      <c r="J3307" s="8" t="str">
        <f t="shared" si="155"/>
        <v/>
      </c>
    </row>
    <row r="3308" spans="1:10" x14ac:dyDescent="0.25">
      <c r="A3308" s="2" t="s">
        <v>176</v>
      </c>
      <c r="B3308" s="2" t="s">
        <v>21</v>
      </c>
      <c r="C3308" s="7">
        <v>0</v>
      </c>
      <c r="D3308" s="7">
        <v>0</v>
      </c>
      <c r="E3308" s="8" t="str">
        <f t="shared" si="153"/>
        <v/>
      </c>
      <c r="F3308" s="7">
        <v>0</v>
      </c>
      <c r="G3308" s="8" t="str">
        <f t="shared" si="154"/>
        <v/>
      </c>
      <c r="H3308" s="7">
        <v>16.810040000000001</v>
      </c>
      <c r="I3308" s="7">
        <v>0</v>
      </c>
      <c r="J3308" s="8">
        <f t="shared" si="155"/>
        <v>-1</v>
      </c>
    </row>
    <row r="3309" spans="1:10" x14ac:dyDescent="0.25">
      <c r="A3309" s="2" t="s">
        <v>176</v>
      </c>
      <c r="B3309" s="2" t="s">
        <v>23</v>
      </c>
      <c r="C3309" s="7">
        <v>0</v>
      </c>
      <c r="D3309" s="7">
        <v>0</v>
      </c>
      <c r="E3309" s="8" t="str">
        <f t="shared" si="153"/>
        <v/>
      </c>
      <c r="F3309" s="7">
        <v>0</v>
      </c>
      <c r="G3309" s="8" t="str">
        <f t="shared" si="154"/>
        <v/>
      </c>
      <c r="H3309" s="7">
        <v>0</v>
      </c>
      <c r="I3309" s="7">
        <v>83.042599999999993</v>
      </c>
      <c r="J3309" s="8" t="str">
        <f t="shared" si="155"/>
        <v/>
      </c>
    </row>
    <row r="3310" spans="1:10" x14ac:dyDescent="0.25">
      <c r="A3310" s="2" t="s">
        <v>176</v>
      </c>
      <c r="B3310" s="2" t="s">
        <v>24</v>
      </c>
      <c r="C3310" s="7">
        <v>20.870940000000001</v>
      </c>
      <c r="D3310" s="7">
        <v>249.59536</v>
      </c>
      <c r="E3310" s="8">
        <f t="shared" si="153"/>
        <v>10.958989868209098</v>
      </c>
      <c r="F3310" s="7">
        <v>292.57301999999999</v>
      </c>
      <c r="G3310" s="8">
        <f t="shared" si="154"/>
        <v>-0.1468954997969395</v>
      </c>
      <c r="H3310" s="7">
        <v>2694.8042799999998</v>
      </c>
      <c r="I3310" s="7">
        <v>3597.9095900000002</v>
      </c>
      <c r="J3310" s="8">
        <f t="shared" si="155"/>
        <v>0.33512834928405288</v>
      </c>
    </row>
    <row r="3311" spans="1:10" x14ac:dyDescent="0.25">
      <c r="A3311" s="2" t="s">
        <v>176</v>
      </c>
      <c r="B3311" s="2" t="s">
        <v>25</v>
      </c>
      <c r="C3311" s="7">
        <v>26.248080000000002</v>
      </c>
      <c r="D3311" s="7">
        <v>44.2</v>
      </c>
      <c r="E3311" s="8">
        <f t="shared" si="153"/>
        <v>0.68393269145781321</v>
      </c>
      <c r="F3311" s="7">
        <v>30.263400000000001</v>
      </c>
      <c r="G3311" s="8">
        <f t="shared" si="154"/>
        <v>0.46051005504999454</v>
      </c>
      <c r="H3311" s="7">
        <v>509.31848000000002</v>
      </c>
      <c r="I3311" s="7">
        <v>382.22464000000002</v>
      </c>
      <c r="J3311" s="8">
        <f t="shared" si="155"/>
        <v>-0.24953706765165873</v>
      </c>
    </row>
    <row r="3312" spans="1:10" x14ac:dyDescent="0.25">
      <c r="A3312" s="2" t="s">
        <v>176</v>
      </c>
      <c r="B3312" s="2" t="s">
        <v>26</v>
      </c>
      <c r="C3312" s="7">
        <v>811.33672000000001</v>
      </c>
      <c r="D3312" s="7">
        <v>1672.6267600000001</v>
      </c>
      <c r="E3312" s="8">
        <f t="shared" si="153"/>
        <v>1.0615691595962771</v>
      </c>
      <c r="F3312" s="7">
        <v>2309.0996799999998</v>
      </c>
      <c r="G3312" s="8">
        <f t="shared" si="154"/>
        <v>-0.27563683175427045</v>
      </c>
      <c r="H3312" s="7">
        <v>18015.209500000001</v>
      </c>
      <c r="I3312" s="7">
        <v>20953.454249999999</v>
      </c>
      <c r="J3312" s="8">
        <f t="shared" si="155"/>
        <v>0.16309800615973957</v>
      </c>
    </row>
    <row r="3313" spans="1:10" x14ac:dyDescent="0.25">
      <c r="A3313" s="2" t="s">
        <v>176</v>
      </c>
      <c r="B3313" s="2" t="s">
        <v>27</v>
      </c>
      <c r="C3313" s="7">
        <v>0</v>
      </c>
      <c r="D3313" s="7">
        <v>0</v>
      </c>
      <c r="E3313" s="8" t="str">
        <f t="shared" si="153"/>
        <v/>
      </c>
      <c r="F3313" s="7">
        <v>12.9627</v>
      </c>
      <c r="G3313" s="8">
        <f t="shared" si="154"/>
        <v>-1</v>
      </c>
      <c r="H3313" s="7">
        <v>55.748339999999999</v>
      </c>
      <c r="I3313" s="7">
        <v>43.102409999999999</v>
      </c>
      <c r="J3313" s="8">
        <f t="shared" si="155"/>
        <v>-0.22683957943859856</v>
      </c>
    </row>
    <row r="3314" spans="1:10" x14ac:dyDescent="0.25">
      <c r="A3314" s="2" t="s">
        <v>176</v>
      </c>
      <c r="B3314" s="2" t="s">
        <v>28</v>
      </c>
      <c r="C3314" s="7">
        <v>0</v>
      </c>
      <c r="D3314" s="7">
        <v>41.237130000000001</v>
      </c>
      <c r="E3314" s="8" t="str">
        <f t="shared" si="153"/>
        <v/>
      </c>
      <c r="F3314" s="7">
        <v>4.7774999999999999</v>
      </c>
      <c r="G3314" s="8">
        <f t="shared" si="154"/>
        <v>7.6315290423861857</v>
      </c>
      <c r="H3314" s="7">
        <v>2706.3658700000001</v>
      </c>
      <c r="I3314" s="7">
        <v>129.14022</v>
      </c>
      <c r="J3314" s="8">
        <f t="shared" si="155"/>
        <v>-0.95228279316129572</v>
      </c>
    </row>
    <row r="3315" spans="1:10" x14ac:dyDescent="0.25">
      <c r="A3315" s="2" t="s">
        <v>176</v>
      </c>
      <c r="B3315" s="2" t="s">
        <v>29</v>
      </c>
      <c r="C3315" s="7">
        <v>233.69263000000001</v>
      </c>
      <c r="D3315" s="7">
        <v>357.11743999999999</v>
      </c>
      <c r="E3315" s="8">
        <f t="shared" si="153"/>
        <v>0.52815020311081251</v>
      </c>
      <c r="F3315" s="7">
        <v>19.671289999999999</v>
      </c>
      <c r="G3315" s="8">
        <f t="shared" si="154"/>
        <v>17.15424611197334</v>
      </c>
      <c r="H3315" s="7">
        <v>865.15195000000006</v>
      </c>
      <c r="I3315" s="7">
        <v>471.79987999999997</v>
      </c>
      <c r="J3315" s="8">
        <f t="shared" si="155"/>
        <v>-0.45466240930278212</v>
      </c>
    </row>
    <row r="3316" spans="1:10" x14ac:dyDescent="0.25">
      <c r="A3316" s="2" t="s">
        <v>176</v>
      </c>
      <c r="B3316" s="2" t="s">
        <v>30</v>
      </c>
      <c r="C3316" s="7">
        <v>2291.0449400000002</v>
      </c>
      <c r="D3316" s="7">
        <v>2682.1903699999998</v>
      </c>
      <c r="E3316" s="8">
        <f t="shared" si="153"/>
        <v>0.17072796049125061</v>
      </c>
      <c r="F3316" s="7">
        <v>2751.2057799999998</v>
      </c>
      <c r="G3316" s="8">
        <f t="shared" si="154"/>
        <v>-2.5085513596151299E-2</v>
      </c>
      <c r="H3316" s="7">
        <v>25133.326359999999</v>
      </c>
      <c r="I3316" s="7">
        <v>30228.226620000001</v>
      </c>
      <c r="J3316" s="8">
        <f t="shared" si="155"/>
        <v>0.20271492070021413</v>
      </c>
    </row>
    <row r="3317" spans="1:10" x14ac:dyDescent="0.25">
      <c r="A3317" s="2" t="s">
        <v>176</v>
      </c>
      <c r="B3317" s="2" t="s">
        <v>32</v>
      </c>
      <c r="C3317" s="7">
        <v>122.41857</v>
      </c>
      <c r="D3317" s="7">
        <v>43.248370000000001</v>
      </c>
      <c r="E3317" s="8">
        <f t="shared" si="153"/>
        <v>-0.64671724232687899</v>
      </c>
      <c r="F3317" s="7">
        <v>5.8</v>
      </c>
      <c r="G3317" s="8">
        <f t="shared" si="154"/>
        <v>6.4566155172413797</v>
      </c>
      <c r="H3317" s="7">
        <v>320.97393</v>
      </c>
      <c r="I3317" s="7">
        <v>338.60507000000001</v>
      </c>
      <c r="J3317" s="8">
        <f t="shared" si="155"/>
        <v>5.493013092994814E-2</v>
      </c>
    </row>
    <row r="3318" spans="1:10" x14ac:dyDescent="0.25">
      <c r="A3318" s="2" t="s">
        <v>176</v>
      </c>
      <c r="B3318" s="2" t="s">
        <v>37</v>
      </c>
      <c r="C3318" s="7">
        <v>356.06855000000002</v>
      </c>
      <c r="D3318" s="7">
        <v>104.8907</v>
      </c>
      <c r="E3318" s="8">
        <f t="shared" si="153"/>
        <v>-0.7054199254609822</v>
      </c>
      <c r="F3318" s="7">
        <v>192.92166</v>
      </c>
      <c r="G3318" s="8">
        <f t="shared" si="154"/>
        <v>-0.45630418067105583</v>
      </c>
      <c r="H3318" s="7">
        <v>3255.08968</v>
      </c>
      <c r="I3318" s="7">
        <v>3352.4031500000001</v>
      </c>
      <c r="J3318" s="8">
        <f t="shared" si="155"/>
        <v>2.9895787694549814E-2</v>
      </c>
    </row>
    <row r="3319" spans="1:10" x14ac:dyDescent="0.25">
      <c r="A3319" s="2" t="s">
        <v>176</v>
      </c>
      <c r="B3319" s="2" t="s">
        <v>38</v>
      </c>
      <c r="C3319" s="7">
        <v>2632.16275</v>
      </c>
      <c r="D3319" s="7">
        <v>2494.7317800000001</v>
      </c>
      <c r="E3319" s="8">
        <f t="shared" si="153"/>
        <v>-5.2212185587688253E-2</v>
      </c>
      <c r="F3319" s="7">
        <v>2368.76935</v>
      </c>
      <c r="G3319" s="8">
        <f t="shared" si="154"/>
        <v>5.3176317061008893E-2</v>
      </c>
      <c r="H3319" s="7">
        <v>20939.941849999999</v>
      </c>
      <c r="I3319" s="7">
        <v>22171.353930000001</v>
      </c>
      <c r="J3319" s="8">
        <f t="shared" si="155"/>
        <v>5.8806852894866202E-2</v>
      </c>
    </row>
    <row r="3320" spans="1:10" x14ac:dyDescent="0.25">
      <c r="A3320" s="2" t="s">
        <v>176</v>
      </c>
      <c r="B3320" s="2" t="s">
        <v>39</v>
      </c>
      <c r="C3320" s="7">
        <v>503.66</v>
      </c>
      <c r="D3320" s="7">
        <v>287.767</v>
      </c>
      <c r="E3320" s="8">
        <f t="shared" si="153"/>
        <v>-0.42864829448437447</v>
      </c>
      <c r="F3320" s="7">
        <v>375.36</v>
      </c>
      <c r="G3320" s="8">
        <f t="shared" si="154"/>
        <v>-0.23335731031543061</v>
      </c>
      <c r="H3320" s="7">
        <v>3513.0819999999999</v>
      </c>
      <c r="I3320" s="7">
        <v>2556.3130000000001</v>
      </c>
      <c r="J3320" s="8">
        <f t="shared" si="155"/>
        <v>-0.27234462503294821</v>
      </c>
    </row>
    <row r="3321" spans="1:10" x14ac:dyDescent="0.25">
      <c r="A3321" s="2" t="s">
        <v>176</v>
      </c>
      <c r="B3321" s="2" t="s">
        <v>41</v>
      </c>
      <c r="C3321" s="7">
        <v>224.07153</v>
      </c>
      <c r="D3321" s="7">
        <v>4.8</v>
      </c>
      <c r="E3321" s="8">
        <f t="shared" si="153"/>
        <v>-0.97857826918038182</v>
      </c>
      <c r="F3321" s="7">
        <v>80.447509999999994</v>
      </c>
      <c r="G3321" s="8">
        <f t="shared" si="154"/>
        <v>-0.94033376545775005</v>
      </c>
      <c r="H3321" s="7">
        <v>632.08304999999996</v>
      </c>
      <c r="I3321" s="7">
        <v>598.54021</v>
      </c>
      <c r="J3321" s="8">
        <f t="shared" si="155"/>
        <v>-5.306714046516503E-2</v>
      </c>
    </row>
    <row r="3322" spans="1:10" x14ac:dyDescent="0.25">
      <c r="A3322" s="2" t="s">
        <v>176</v>
      </c>
      <c r="B3322" s="2" t="s">
        <v>42</v>
      </c>
      <c r="C3322" s="7">
        <v>2.36788</v>
      </c>
      <c r="D3322" s="7">
        <v>24.361139999999999</v>
      </c>
      <c r="E3322" s="8">
        <f t="shared" si="153"/>
        <v>9.2881649407909173</v>
      </c>
      <c r="F3322" s="7">
        <v>0</v>
      </c>
      <c r="G3322" s="8" t="str">
        <f t="shared" si="154"/>
        <v/>
      </c>
      <c r="H3322" s="7">
        <v>181.38445999999999</v>
      </c>
      <c r="I3322" s="7">
        <v>112.87962</v>
      </c>
      <c r="J3322" s="8">
        <f t="shared" si="155"/>
        <v>-0.37767755848544027</v>
      </c>
    </row>
    <row r="3323" spans="1:10" x14ac:dyDescent="0.25">
      <c r="A3323" s="2" t="s">
        <v>176</v>
      </c>
      <c r="B3323" s="2" t="s">
        <v>43</v>
      </c>
      <c r="C3323" s="7">
        <v>20884.46369</v>
      </c>
      <c r="D3323" s="7">
        <v>22103.80733</v>
      </c>
      <c r="E3323" s="8">
        <f t="shared" si="153"/>
        <v>5.8385202421255E-2</v>
      </c>
      <c r="F3323" s="7">
        <v>28776.08093</v>
      </c>
      <c r="G3323" s="8">
        <f t="shared" si="154"/>
        <v>-0.23186873904861516</v>
      </c>
      <c r="H3323" s="7">
        <v>202608.71781</v>
      </c>
      <c r="I3323" s="7">
        <v>224229.75396</v>
      </c>
      <c r="J3323" s="8">
        <f t="shared" si="155"/>
        <v>0.10671325688105648</v>
      </c>
    </row>
    <row r="3324" spans="1:10" x14ac:dyDescent="0.25">
      <c r="A3324" s="2" t="s">
        <v>176</v>
      </c>
      <c r="B3324" s="2" t="s">
        <v>44</v>
      </c>
      <c r="C3324" s="7">
        <v>2808.1748699999998</v>
      </c>
      <c r="D3324" s="7">
        <v>2389.0219099999999</v>
      </c>
      <c r="E3324" s="8">
        <f t="shared" si="153"/>
        <v>-0.14926170178283804</v>
      </c>
      <c r="F3324" s="7">
        <v>2787.35376</v>
      </c>
      <c r="G3324" s="8">
        <f t="shared" si="154"/>
        <v>-0.1429068156745199</v>
      </c>
      <c r="H3324" s="7">
        <v>20700.4048</v>
      </c>
      <c r="I3324" s="7">
        <v>21706.649280000001</v>
      </c>
      <c r="J3324" s="8">
        <f t="shared" si="155"/>
        <v>4.8609893850964703E-2</v>
      </c>
    </row>
    <row r="3325" spans="1:10" x14ac:dyDescent="0.25">
      <c r="A3325" s="2" t="s">
        <v>176</v>
      </c>
      <c r="B3325" s="2" t="s">
        <v>45</v>
      </c>
      <c r="C3325" s="7">
        <v>0</v>
      </c>
      <c r="D3325" s="7">
        <v>0</v>
      </c>
      <c r="E3325" s="8" t="str">
        <f t="shared" si="153"/>
        <v/>
      </c>
      <c r="F3325" s="7">
        <v>0</v>
      </c>
      <c r="G3325" s="8" t="str">
        <f t="shared" si="154"/>
        <v/>
      </c>
      <c r="H3325" s="7">
        <v>511.10340000000002</v>
      </c>
      <c r="I3325" s="7">
        <v>626.28387999999995</v>
      </c>
      <c r="J3325" s="8">
        <f t="shared" si="155"/>
        <v>0.22535651298739134</v>
      </c>
    </row>
    <row r="3326" spans="1:10" x14ac:dyDescent="0.25">
      <c r="A3326" s="2" t="s">
        <v>176</v>
      </c>
      <c r="B3326" s="2" t="s">
        <v>46</v>
      </c>
      <c r="C3326" s="7">
        <v>616.20928000000004</v>
      </c>
      <c r="D3326" s="7">
        <v>521.22393999999997</v>
      </c>
      <c r="E3326" s="8">
        <f t="shared" si="153"/>
        <v>-0.15414461138916968</v>
      </c>
      <c r="F3326" s="7">
        <v>426.92140000000001</v>
      </c>
      <c r="G3326" s="8">
        <f t="shared" si="154"/>
        <v>0.22088970007125419</v>
      </c>
      <c r="H3326" s="7">
        <v>4825.2238699999998</v>
      </c>
      <c r="I3326" s="7">
        <v>6344.5237500000003</v>
      </c>
      <c r="J3326" s="8">
        <f t="shared" si="155"/>
        <v>0.31486619500620194</v>
      </c>
    </row>
    <row r="3327" spans="1:10" x14ac:dyDescent="0.25">
      <c r="A3327" s="2" t="s">
        <v>176</v>
      </c>
      <c r="B3327" s="2" t="s">
        <v>47</v>
      </c>
      <c r="C3327" s="7">
        <v>0</v>
      </c>
      <c r="D3327" s="7">
        <v>0</v>
      </c>
      <c r="E3327" s="8" t="str">
        <f t="shared" si="153"/>
        <v/>
      </c>
      <c r="F3327" s="7">
        <v>0</v>
      </c>
      <c r="G3327" s="8" t="str">
        <f t="shared" si="154"/>
        <v/>
      </c>
      <c r="H3327" s="7">
        <v>13.124890000000001</v>
      </c>
      <c r="I3327" s="7">
        <v>0</v>
      </c>
      <c r="J3327" s="8">
        <f t="shared" si="155"/>
        <v>-1</v>
      </c>
    </row>
    <row r="3328" spans="1:10" x14ac:dyDescent="0.25">
      <c r="A3328" s="2" t="s">
        <v>176</v>
      </c>
      <c r="B3328" s="2" t="s">
        <v>48</v>
      </c>
      <c r="C3328" s="7">
        <v>698.15153999999995</v>
      </c>
      <c r="D3328" s="7">
        <v>775.08426999999995</v>
      </c>
      <c r="E3328" s="8">
        <f t="shared" si="153"/>
        <v>0.11019488691523915</v>
      </c>
      <c r="F3328" s="7">
        <v>407.86259999999999</v>
      </c>
      <c r="G3328" s="8">
        <f t="shared" si="154"/>
        <v>0.90035632097672091</v>
      </c>
      <c r="H3328" s="7">
        <v>4192.0541000000003</v>
      </c>
      <c r="I3328" s="7">
        <v>2940.52934</v>
      </c>
      <c r="J3328" s="8">
        <f t="shared" si="155"/>
        <v>-0.29854690090950886</v>
      </c>
    </row>
    <row r="3329" spans="1:10" x14ac:dyDescent="0.25">
      <c r="A3329" s="2" t="s">
        <v>176</v>
      </c>
      <c r="B3329" s="2" t="s">
        <v>49</v>
      </c>
      <c r="C3329" s="7">
        <v>0</v>
      </c>
      <c r="D3329" s="7">
        <v>0</v>
      </c>
      <c r="E3329" s="8" t="str">
        <f t="shared" si="153"/>
        <v/>
      </c>
      <c r="F3329" s="7">
        <v>0</v>
      </c>
      <c r="G3329" s="8" t="str">
        <f t="shared" si="154"/>
        <v/>
      </c>
      <c r="H3329" s="7">
        <v>0</v>
      </c>
      <c r="I3329" s="7">
        <v>13.479799999999999</v>
      </c>
      <c r="J3329" s="8" t="str">
        <f t="shared" si="155"/>
        <v/>
      </c>
    </row>
    <row r="3330" spans="1:10" x14ac:dyDescent="0.25">
      <c r="A3330" s="2" t="s">
        <v>176</v>
      </c>
      <c r="B3330" s="2" t="s">
        <v>51</v>
      </c>
      <c r="C3330" s="7">
        <v>76.200839999999999</v>
      </c>
      <c r="D3330" s="7">
        <v>249.43441999999999</v>
      </c>
      <c r="E3330" s="8">
        <f t="shared" si="153"/>
        <v>2.273381500781356</v>
      </c>
      <c r="F3330" s="7">
        <v>183.38584</v>
      </c>
      <c r="G3330" s="8">
        <f t="shared" si="154"/>
        <v>0.36016183146964886</v>
      </c>
      <c r="H3330" s="7">
        <v>702.08363999999995</v>
      </c>
      <c r="I3330" s="7">
        <v>1256.69057</v>
      </c>
      <c r="J3330" s="8">
        <f t="shared" si="155"/>
        <v>0.78994424368014049</v>
      </c>
    </row>
    <row r="3331" spans="1:10" x14ac:dyDescent="0.25">
      <c r="A3331" s="2" t="s">
        <v>176</v>
      </c>
      <c r="B3331" s="2" t="s">
        <v>53</v>
      </c>
      <c r="C3331" s="7">
        <v>25.103090000000002</v>
      </c>
      <c r="D3331" s="7">
        <v>0</v>
      </c>
      <c r="E3331" s="8">
        <f t="shared" si="153"/>
        <v>-1</v>
      </c>
      <c r="F3331" s="7">
        <v>0</v>
      </c>
      <c r="G3331" s="8" t="str">
        <f t="shared" si="154"/>
        <v/>
      </c>
      <c r="H3331" s="7">
        <v>105.74061</v>
      </c>
      <c r="I3331" s="7">
        <v>63.958820000000003</v>
      </c>
      <c r="J3331" s="8">
        <f t="shared" si="155"/>
        <v>-0.39513475475505577</v>
      </c>
    </row>
    <row r="3332" spans="1:10" x14ac:dyDescent="0.25">
      <c r="A3332" s="2" t="s">
        <v>176</v>
      </c>
      <c r="B3332" s="2" t="s">
        <v>54</v>
      </c>
      <c r="C3332" s="7">
        <v>7959.33554</v>
      </c>
      <c r="D3332" s="7">
        <v>6949.0424000000003</v>
      </c>
      <c r="E3332" s="8">
        <f t="shared" si="153"/>
        <v>-0.12693184436348059</v>
      </c>
      <c r="F3332" s="7">
        <v>9043.8405000000002</v>
      </c>
      <c r="G3332" s="8">
        <f t="shared" si="154"/>
        <v>-0.23162705047706222</v>
      </c>
      <c r="H3332" s="7">
        <v>101383.17763000001</v>
      </c>
      <c r="I3332" s="7">
        <v>83140.599149999995</v>
      </c>
      <c r="J3332" s="8">
        <f t="shared" si="155"/>
        <v>-0.17993693733467975</v>
      </c>
    </row>
    <row r="3333" spans="1:10" x14ac:dyDescent="0.25">
      <c r="A3333" s="2" t="s">
        <v>176</v>
      </c>
      <c r="B3333" s="2" t="s">
        <v>55</v>
      </c>
      <c r="C3333" s="7">
        <v>2232.7028799999998</v>
      </c>
      <c r="D3333" s="7">
        <v>2752.7407899999998</v>
      </c>
      <c r="E3333" s="8">
        <f t="shared" ref="E3333:E3396" si="156">IF(C3333=0,"",(D3333/C3333-1))</f>
        <v>0.23291854668992062</v>
      </c>
      <c r="F3333" s="7">
        <v>1919.7633599999999</v>
      </c>
      <c r="G3333" s="8">
        <f t="shared" ref="G3333:G3396" si="157">IF(F3333=0,"",(D3333/F3333-1))</f>
        <v>0.43389588912666821</v>
      </c>
      <c r="H3333" s="7">
        <v>20988.358080000002</v>
      </c>
      <c r="I3333" s="7">
        <v>23188.058010000001</v>
      </c>
      <c r="J3333" s="8">
        <f t="shared" ref="J3333:J3396" si="158">IF(H3333=0,"",(I3333/H3333-1))</f>
        <v>0.1048057176085686</v>
      </c>
    </row>
    <row r="3334" spans="1:10" x14ac:dyDescent="0.25">
      <c r="A3334" s="2" t="s">
        <v>176</v>
      </c>
      <c r="B3334" s="2" t="s">
        <v>56</v>
      </c>
      <c r="C3334" s="7">
        <v>308.90526</v>
      </c>
      <c r="D3334" s="7">
        <v>125.33009</v>
      </c>
      <c r="E3334" s="8">
        <f t="shared" si="156"/>
        <v>-0.59427660765634105</v>
      </c>
      <c r="F3334" s="7">
        <v>185.55932999999999</v>
      </c>
      <c r="G3334" s="8">
        <f t="shared" si="157"/>
        <v>-0.32458211613503885</v>
      </c>
      <c r="H3334" s="7">
        <v>2422.9785000000002</v>
      </c>
      <c r="I3334" s="7">
        <v>1789.8136300000001</v>
      </c>
      <c r="J3334" s="8">
        <f t="shared" si="158"/>
        <v>-0.26131675126296006</v>
      </c>
    </row>
    <row r="3335" spans="1:10" x14ac:dyDescent="0.25">
      <c r="A3335" s="2" t="s">
        <v>176</v>
      </c>
      <c r="B3335" s="2" t="s">
        <v>57</v>
      </c>
      <c r="C3335" s="7">
        <v>104.89981</v>
      </c>
      <c r="D3335" s="7">
        <v>332.50774999999999</v>
      </c>
      <c r="E3335" s="8">
        <f t="shared" si="156"/>
        <v>2.1697650357993972</v>
      </c>
      <c r="F3335" s="7">
        <v>0</v>
      </c>
      <c r="G3335" s="8" t="str">
        <f t="shared" si="157"/>
        <v/>
      </c>
      <c r="H3335" s="7">
        <v>842.08329000000003</v>
      </c>
      <c r="I3335" s="7">
        <v>1161.2288699999999</v>
      </c>
      <c r="J3335" s="8">
        <f t="shared" si="158"/>
        <v>0.37899526542083484</v>
      </c>
    </row>
    <row r="3336" spans="1:10" x14ac:dyDescent="0.25">
      <c r="A3336" s="2" t="s">
        <v>176</v>
      </c>
      <c r="B3336" s="2" t="s">
        <v>58</v>
      </c>
      <c r="C3336" s="7">
        <v>963.11554999999998</v>
      </c>
      <c r="D3336" s="7">
        <v>514.76491999999996</v>
      </c>
      <c r="E3336" s="8">
        <f t="shared" si="156"/>
        <v>-0.46552112049275918</v>
      </c>
      <c r="F3336" s="7">
        <v>669.50476000000003</v>
      </c>
      <c r="G3336" s="8">
        <f t="shared" si="157"/>
        <v>-0.23112582500533685</v>
      </c>
      <c r="H3336" s="7">
        <v>7526.04792</v>
      </c>
      <c r="I3336" s="7">
        <v>9563.4832000000006</v>
      </c>
      <c r="J3336" s="8">
        <f t="shared" si="158"/>
        <v>0.2707178191870987</v>
      </c>
    </row>
    <row r="3337" spans="1:10" x14ac:dyDescent="0.25">
      <c r="A3337" s="2" t="s">
        <v>176</v>
      </c>
      <c r="B3337" s="2" t="s">
        <v>59</v>
      </c>
      <c r="C3337" s="7">
        <v>0</v>
      </c>
      <c r="D3337" s="7">
        <v>0</v>
      </c>
      <c r="E3337" s="8" t="str">
        <f t="shared" si="156"/>
        <v/>
      </c>
      <c r="F3337" s="7">
        <v>0</v>
      </c>
      <c r="G3337" s="8" t="str">
        <f t="shared" si="157"/>
        <v/>
      </c>
      <c r="H3337" s="7">
        <v>89.722499999999997</v>
      </c>
      <c r="I3337" s="7">
        <v>0</v>
      </c>
      <c r="J3337" s="8">
        <f t="shared" si="158"/>
        <v>-1</v>
      </c>
    </row>
    <row r="3338" spans="1:10" x14ac:dyDescent="0.25">
      <c r="A3338" s="2" t="s">
        <v>176</v>
      </c>
      <c r="B3338" s="2" t="s">
        <v>60</v>
      </c>
      <c r="C3338" s="7">
        <v>216.41605000000001</v>
      </c>
      <c r="D3338" s="7">
        <v>499.12288000000001</v>
      </c>
      <c r="E3338" s="8">
        <f t="shared" si="156"/>
        <v>1.3063117546041525</v>
      </c>
      <c r="F3338" s="7">
        <v>379.86025999999998</v>
      </c>
      <c r="G3338" s="8">
        <f t="shared" si="157"/>
        <v>0.31396445629769221</v>
      </c>
      <c r="H3338" s="7">
        <v>4139.3462399999999</v>
      </c>
      <c r="I3338" s="7">
        <v>4961.8053600000003</v>
      </c>
      <c r="J3338" s="8">
        <f t="shared" si="158"/>
        <v>0.19869299940465979</v>
      </c>
    </row>
    <row r="3339" spans="1:10" x14ac:dyDescent="0.25">
      <c r="A3339" s="2" t="s">
        <v>176</v>
      </c>
      <c r="B3339" s="2" t="s">
        <v>61</v>
      </c>
      <c r="C3339" s="7">
        <v>19.6464</v>
      </c>
      <c r="D3339" s="7">
        <v>62.19332</v>
      </c>
      <c r="E3339" s="8">
        <f t="shared" si="156"/>
        <v>2.1656344164834271</v>
      </c>
      <c r="F3339" s="7">
        <v>0</v>
      </c>
      <c r="G3339" s="8" t="str">
        <f t="shared" si="157"/>
        <v/>
      </c>
      <c r="H3339" s="7">
        <v>138.83366000000001</v>
      </c>
      <c r="I3339" s="7">
        <v>148.96997999999999</v>
      </c>
      <c r="J3339" s="8">
        <f t="shared" si="158"/>
        <v>7.3010536493815614E-2</v>
      </c>
    </row>
    <row r="3340" spans="1:10" x14ac:dyDescent="0.25">
      <c r="A3340" s="2" t="s">
        <v>176</v>
      </c>
      <c r="B3340" s="2" t="s">
        <v>63</v>
      </c>
      <c r="C3340" s="7">
        <v>38.99</v>
      </c>
      <c r="D3340" s="7">
        <v>0</v>
      </c>
      <c r="E3340" s="8">
        <f t="shared" si="156"/>
        <v>-1</v>
      </c>
      <c r="F3340" s="7">
        <v>9.3532200000000003</v>
      </c>
      <c r="G3340" s="8">
        <f t="shared" si="157"/>
        <v>-1</v>
      </c>
      <c r="H3340" s="7">
        <v>74.048900000000003</v>
      </c>
      <c r="I3340" s="7">
        <v>9.3532200000000003</v>
      </c>
      <c r="J3340" s="8">
        <f t="shared" si="158"/>
        <v>-0.87368860307175389</v>
      </c>
    </row>
    <row r="3341" spans="1:10" x14ac:dyDescent="0.25">
      <c r="A3341" s="2" t="s">
        <v>176</v>
      </c>
      <c r="B3341" s="2" t="s">
        <v>64</v>
      </c>
      <c r="C3341" s="7">
        <v>157.51499999999999</v>
      </c>
      <c r="D3341" s="7">
        <v>46.249200000000002</v>
      </c>
      <c r="E3341" s="8">
        <f t="shared" si="156"/>
        <v>-0.70638224930958948</v>
      </c>
      <c r="F3341" s="7">
        <v>36.774000000000001</v>
      </c>
      <c r="G3341" s="8">
        <f t="shared" si="157"/>
        <v>0.25766030347528157</v>
      </c>
      <c r="H3341" s="7">
        <v>495.21972</v>
      </c>
      <c r="I3341" s="7">
        <v>368.49975000000001</v>
      </c>
      <c r="J3341" s="8">
        <f t="shared" si="158"/>
        <v>-0.25588635686801808</v>
      </c>
    </row>
    <row r="3342" spans="1:10" x14ac:dyDescent="0.25">
      <c r="A3342" s="2" t="s">
        <v>176</v>
      </c>
      <c r="B3342" s="2" t="s">
        <v>65</v>
      </c>
      <c r="C3342" s="7">
        <v>180.07554999999999</v>
      </c>
      <c r="D3342" s="7">
        <v>8.8059499999999993</v>
      </c>
      <c r="E3342" s="8">
        <f t="shared" si="156"/>
        <v>-0.95109858056798935</v>
      </c>
      <c r="F3342" s="7">
        <v>37.009410000000003</v>
      </c>
      <c r="G3342" s="8">
        <f t="shared" si="157"/>
        <v>-0.76206186480681537</v>
      </c>
      <c r="H3342" s="7">
        <v>538.08902</v>
      </c>
      <c r="I3342" s="7">
        <v>629.89765999999997</v>
      </c>
      <c r="J3342" s="8">
        <f t="shared" si="158"/>
        <v>0.17061979818878292</v>
      </c>
    </row>
    <row r="3343" spans="1:10" x14ac:dyDescent="0.25">
      <c r="A3343" s="2" t="s">
        <v>176</v>
      </c>
      <c r="B3343" s="2" t="s">
        <v>66</v>
      </c>
      <c r="C3343" s="7">
        <v>28.138870000000001</v>
      </c>
      <c r="D3343" s="7">
        <v>114.12568</v>
      </c>
      <c r="E3343" s="8">
        <f t="shared" si="156"/>
        <v>3.0558018143585723</v>
      </c>
      <c r="F3343" s="7">
        <v>93.631609999999995</v>
      </c>
      <c r="G3343" s="8">
        <f t="shared" si="157"/>
        <v>0.21887982060759192</v>
      </c>
      <c r="H3343" s="7">
        <v>684.61143000000004</v>
      </c>
      <c r="I3343" s="7">
        <v>1030.7469699999999</v>
      </c>
      <c r="J3343" s="8">
        <f t="shared" si="158"/>
        <v>0.50559415871861768</v>
      </c>
    </row>
    <row r="3344" spans="1:10" x14ac:dyDescent="0.25">
      <c r="A3344" s="2" t="s">
        <v>176</v>
      </c>
      <c r="B3344" s="2" t="s">
        <v>68</v>
      </c>
      <c r="C3344" s="7">
        <v>448.03834999999998</v>
      </c>
      <c r="D3344" s="7">
        <v>485.71161000000001</v>
      </c>
      <c r="E3344" s="8">
        <f t="shared" si="156"/>
        <v>8.4084900321590883E-2</v>
      </c>
      <c r="F3344" s="7">
        <v>707.97188000000006</v>
      </c>
      <c r="G3344" s="8">
        <f t="shared" si="157"/>
        <v>-0.31393940392095798</v>
      </c>
      <c r="H3344" s="7">
        <v>8981.2500899999995</v>
      </c>
      <c r="I3344" s="7">
        <v>5222.8870299999999</v>
      </c>
      <c r="J3344" s="8">
        <f t="shared" si="158"/>
        <v>-0.41846769907728953</v>
      </c>
    </row>
    <row r="3345" spans="1:10" x14ac:dyDescent="0.25">
      <c r="A3345" s="2" t="s">
        <v>176</v>
      </c>
      <c r="B3345" s="2" t="s">
        <v>69</v>
      </c>
      <c r="C3345" s="7">
        <v>90.719399999999993</v>
      </c>
      <c r="D3345" s="7">
        <v>856.27536999999995</v>
      </c>
      <c r="E3345" s="8">
        <f t="shared" si="156"/>
        <v>8.4387239113133461</v>
      </c>
      <c r="F3345" s="7">
        <v>305.81428</v>
      </c>
      <c r="G3345" s="8">
        <f t="shared" si="157"/>
        <v>1.7999849124115457</v>
      </c>
      <c r="H3345" s="7">
        <v>4923.6499999999996</v>
      </c>
      <c r="I3345" s="7">
        <v>5442.8256000000001</v>
      </c>
      <c r="J3345" s="8">
        <f t="shared" si="158"/>
        <v>0.10544526926162523</v>
      </c>
    </row>
    <row r="3346" spans="1:10" x14ac:dyDescent="0.25">
      <c r="A3346" s="2" t="s">
        <v>176</v>
      </c>
      <c r="B3346" s="2" t="s">
        <v>72</v>
      </c>
      <c r="C3346" s="7">
        <v>0</v>
      </c>
      <c r="D3346" s="7">
        <v>1.88</v>
      </c>
      <c r="E3346" s="8" t="str">
        <f t="shared" si="156"/>
        <v/>
      </c>
      <c r="F3346" s="7">
        <v>5.5521000000000003</v>
      </c>
      <c r="G3346" s="8">
        <f t="shared" si="157"/>
        <v>-0.66138938419697058</v>
      </c>
      <c r="H3346" s="7">
        <v>30.339649999999999</v>
      </c>
      <c r="I3346" s="7">
        <v>18.585719999999998</v>
      </c>
      <c r="J3346" s="8">
        <f t="shared" si="158"/>
        <v>-0.38741152254557987</v>
      </c>
    </row>
    <row r="3347" spans="1:10" x14ac:dyDescent="0.25">
      <c r="A3347" s="2" t="s">
        <v>176</v>
      </c>
      <c r="B3347" s="2" t="s">
        <v>73</v>
      </c>
      <c r="C3347" s="7">
        <v>0</v>
      </c>
      <c r="D3347" s="7">
        <v>0</v>
      </c>
      <c r="E3347" s="8" t="str">
        <f t="shared" si="156"/>
        <v/>
      </c>
      <c r="F3347" s="7">
        <v>35.0959</v>
      </c>
      <c r="G3347" s="8">
        <f t="shared" si="157"/>
        <v>-1</v>
      </c>
      <c r="H3347" s="7">
        <v>119.6721</v>
      </c>
      <c r="I3347" s="7">
        <v>83.473920000000007</v>
      </c>
      <c r="J3347" s="8">
        <f t="shared" si="158"/>
        <v>-0.30247802119290956</v>
      </c>
    </row>
    <row r="3348" spans="1:10" x14ac:dyDescent="0.25">
      <c r="A3348" s="2" t="s">
        <v>176</v>
      </c>
      <c r="B3348" s="2" t="s">
        <v>74</v>
      </c>
      <c r="C3348" s="7">
        <v>0</v>
      </c>
      <c r="D3348" s="7">
        <v>0</v>
      </c>
      <c r="E3348" s="8" t="str">
        <f t="shared" si="156"/>
        <v/>
      </c>
      <c r="F3348" s="7">
        <v>0</v>
      </c>
      <c r="G3348" s="8" t="str">
        <f t="shared" si="157"/>
        <v/>
      </c>
      <c r="H3348" s="7">
        <v>3.06</v>
      </c>
      <c r="I3348" s="7">
        <v>0</v>
      </c>
      <c r="J3348" s="8">
        <f t="shared" si="158"/>
        <v>-1</v>
      </c>
    </row>
    <row r="3349" spans="1:10" x14ac:dyDescent="0.25">
      <c r="A3349" s="2" t="s">
        <v>176</v>
      </c>
      <c r="B3349" s="2" t="s">
        <v>75</v>
      </c>
      <c r="C3349" s="7">
        <v>58.161149999999999</v>
      </c>
      <c r="D3349" s="7">
        <v>136.25852</v>
      </c>
      <c r="E3349" s="8">
        <f t="shared" si="156"/>
        <v>1.3427755469071712</v>
      </c>
      <c r="F3349" s="7">
        <v>171.58333999999999</v>
      </c>
      <c r="G3349" s="8">
        <f t="shared" si="157"/>
        <v>-0.20587558209322643</v>
      </c>
      <c r="H3349" s="7">
        <v>1694.6401699999999</v>
      </c>
      <c r="I3349" s="7">
        <v>1539.8795</v>
      </c>
      <c r="J3349" s="8">
        <f t="shared" si="158"/>
        <v>-9.1323617095657506E-2</v>
      </c>
    </row>
    <row r="3350" spans="1:10" x14ac:dyDescent="0.25">
      <c r="A3350" s="2" t="s">
        <v>176</v>
      </c>
      <c r="B3350" s="2" t="s">
        <v>77</v>
      </c>
      <c r="C3350" s="7">
        <v>108.866</v>
      </c>
      <c r="D3350" s="7">
        <v>14.41</v>
      </c>
      <c r="E3350" s="8">
        <f t="shared" si="156"/>
        <v>-0.86763544173571183</v>
      </c>
      <c r="F3350" s="7">
        <v>38.674979999999998</v>
      </c>
      <c r="G3350" s="8">
        <f t="shared" si="157"/>
        <v>-0.6274076935527827</v>
      </c>
      <c r="H3350" s="7">
        <v>1994.9799700000001</v>
      </c>
      <c r="I3350" s="7">
        <v>1136.6110000000001</v>
      </c>
      <c r="J3350" s="8">
        <f t="shared" si="158"/>
        <v>-0.43026445523661072</v>
      </c>
    </row>
    <row r="3351" spans="1:10" x14ac:dyDescent="0.25">
      <c r="A3351" s="2" t="s">
        <v>176</v>
      </c>
      <c r="B3351" s="2" t="s">
        <v>78</v>
      </c>
      <c r="C3351" s="7">
        <v>149.40117000000001</v>
      </c>
      <c r="D3351" s="7">
        <v>234.46983</v>
      </c>
      <c r="E3351" s="8">
        <f t="shared" si="156"/>
        <v>0.5693975488946974</v>
      </c>
      <c r="F3351" s="7">
        <v>311.61527000000001</v>
      </c>
      <c r="G3351" s="8">
        <f t="shared" si="157"/>
        <v>-0.24756630186960993</v>
      </c>
      <c r="H3351" s="7">
        <v>1495.6917599999999</v>
      </c>
      <c r="I3351" s="7">
        <v>2107.61697</v>
      </c>
      <c r="J3351" s="8">
        <f t="shared" si="158"/>
        <v>0.40912521307197691</v>
      </c>
    </row>
    <row r="3352" spans="1:10" x14ac:dyDescent="0.25">
      <c r="A3352" s="2" t="s">
        <v>176</v>
      </c>
      <c r="B3352" s="2" t="s">
        <v>79</v>
      </c>
      <c r="C3352" s="7">
        <v>0</v>
      </c>
      <c r="D3352" s="7">
        <v>0</v>
      </c>
      <c r="E3352" s="8" t="str">
        <f t="shared" si="156"/>
        <v/>
      </c>
      <c r="F3352" s="7">
        <v>0</v>
      </c>
      <c r="G3352" s="8" t="str">
        <f t="shared" si="157"/>
        <v/>
      </c>
      <c r="H3352" s="7">
        <v>0</v>
      </c>
      <c r="I3352" s="7">
        <v>142.31700000000001</v>
      </c>
      <c r="J3352" s="8" t="str">
        <f t="shared" si="158"/>
        <v/>
      </c>
    </row>
    <row r="3353" spans="1:10" x14ac:dyDescent="0.25">
      <c r="A3353" s="2" t="s">
        <v>176</v>
      </c>
      <c r="B3353" s="2" t="s">
        <v>80</v>
      </c>
      <c r="C3353" s="7">
        <v>0</v>
      </c>
      <c r="D3353" s="7">
        <v>0</v>
      </c>
      <c r="E3353" s="8" t="str">
        <f t="shared" si="156"/>
        <v/>
      </c>
      <c r="F3353" s="7">
        <v>164.15745000000001</v>
      </c>
      <c r="G3353" s="8">
        <f t="shared" si="157"/>
        <v>-1</v>
      </c>
      <c r="H3353" s="7">
        <v>2.5785</v>
      </c>
      <c r="I3353" s="7">
        <v>482.66734000000002</v>
      </c>
      <c r="J3353" s="8">
        <f t="shared" si="158"/>
        <v>186.189195268567</v>
      </c>
    </row>
    <row r="3354" spans="1:10" x14ac:dyDescent="0.25">
      <c r="A3354" s="2" t="s">
        <v>176</v>
      </c>
      <c r="B3354" s="2" t="s">
        <v>82</v>
      </c>
      <c r="C3354" s="7">
        <v>12.830690000000001</v>
      </c>
      <c r="D3354" s="7">
        <v>0</v>
      </c>
      <c r="E3354" s="8">
        <f t="shared" si="156"/>
        <v>-1</v>
      </c>
      <c r="F3354" s="7">
        <v>0</v>
      </c>
      <c r="G3354" s="8" t="str">
        <f t="shared" si="157"/>
        <v/>
      </c>
      <c r="H3354" s="7">
        <v>147.82069000000001</v>
      </c>
      <c r="I3354" s="7">
        <v>25.7669</v>
      </c>
      <c r="J3354" s="8">
        <f t="shared" si="158"/>
        <v>-0.825688136078921</v>
      </c>
    </row>
    <row r="3355" spans="1:10" x14ac:dyDescent="0.25">
      <c r="A3355" s="4" t="s">
        <v>176</v>
      </c>
      <c r="B3355" s="4" t="s">
        <v>83</v>
      </c>
      <c r="C3355" s="9">
        <v>49617.316740000002</v>
      </c>
      <c r="D3355" s="9">
        <v>53885.95665</v>
      </c>
      <c r="E3355" s="10">
        <f t="shared" si="156"/>
        <v>8.6031252604168884E-2</v>
      </c>
      <c r="F3355" s="9">
        <v>61638.25275</v>
      </c>
      <c r="G3355" s="10">
        <f t="shared" si="157"/>
        <v>-0.12577086069332166</v>
      </c>
      <c r="H3355" s="9">
        <v>513907.59730999998</v>
      </c>
      <c r="I3355" s="9">
        <v>538219.37901000003</v>
      </c>
      <c r="J3355" s="10">
        <f t="shared" si="158"/>
        <v>4.7307690774095912E-2</v>
      </c>
    </row>
    <row r="3356" spans="1:10" x14ac:dyDescent="0.25">
      <c r="A3356" s="2" t="s">
        <v>177</v>
      </c>
      <c r="B3356" s="2" t="s">
        <v>14</v>
      </c>
      <c r="C3356" s="7">
        <v>0</v>
      </c>
      <c r="D3356" s="7">
        <v>0</v>
      </c>
      <c r="E3356" s="8" t="str">
        <f t="shared" si="156"/>
        <v/>
      </c>
      <c r="F3356" s="7">
        <v>0</v>
      </c>
      <c r="G3356" s="8" t="str">
        <f t="shared" si="157"/>
        <v/>
      </c>
      <c r="H3356" s="7">
        <v>0</v>
      </c>
      <c r="I3356" s="7">
        <v>0</v>
      </c>
      <c r="J3356" s="8" t="str">
        <f t="shared" si="158"/>
        <v/>
      </c>
    </row>
    <row r="3357" spans="1:10" x14ac:dyDescent="0.25">
      <c r="A3357" s="4" t="s">
        <v>177</v>
      </c>
      <c r="B3357" s="4" t="s">
        <v>83</v>
      </c>
      <c r="C3357" s="9">
        <v>0</v>
      </c>
      <c r="D3357" s="9">
        <v>0</v>
      </c>
      <c r="E3357" s="10" t="str">
        <f t="shared" si="156"/>
        <v/>
      </c>
      <c r="F3357" s="9">
        <v>0</v>
      </c>
      <c r="G3357" s="10" t="str">
        <f t="shared" si="157"/>
        <v/>
      </c>
      <c r="H3357" s="9">
        <v>0</v>
      </c>
      <c r="I3357" s="9">
        <v>0</v>
      </c>
      <c r="J3357" s="10" t="str">
        <f t="shared" si="158"/>
        <v/>
      </c>
    </row>
    <row r="3358" spans="1:10" x14ac:dyDescent="0.25">
      <c r="A3358" s="2" t="s">
        <v>178</v>
      </c>
      <c r="B3358" s="2" t="s">
        <v>12</v>
      </c>
      <c r="C3358" s="7">
        <v>0</v>
      </c>
      <c r="D3358" s="7">
        <v>0</v>
      </c>
      <c r="E3358" s="8" t="str">
        <f t="shared" si="156"/>
        <v/>
      </c>
      <c r="F3358" s="7">
        <v>0</v>
      </c>
      <c r="G3358" s="8" t="str">
        <f t="shared" si="157"/>
        <v/>
      </c>
      <c r="H3358" s="7">
        <v>0</v>
      </c>
      <c r="I3358" s="7">
        <v>0</v>
      </c>
      <c r="J3358" s="8" t="str">
        <f t="shared" si="158"/>
        <v/>
      </c>
    </row>
    <row r="3359" spans="1:10" x14ac:dyDescent="0.25">
      <c r="A3359" s="2" t="s">
        <v>178</v>
      </c>
      <c r="B3359" s="2" t="s">
        <v>14</v>
      </c>
      <c r="C3359" s="7">
        <v>0</v>
      </c>
      <c r="D3359" s="7">
        <v>0</v>
      </c>
      <c r="E3359" s="8" t="str">
        <f t="shared" si="156"/>
        <v/>
      </c>
      <c r="F3359" s="7">
        <v>0</v>
      </c>
      <c r="G3359" s="8" t="str">
        <f t="shared" si="157"/>
        <v/>
      </c>
      <c r="H3359" s="7">
        <v>0</v>
      </c>
      <c r="I3359" s="7">
        <v>0.94425000000000003</v>
      </c>
      <c r="J3359" s="8" t="str">
        <f t="shared" si="158"/>
        <v/>
      </c>
    </row>
    <row r="3360" spans="1:10" x14ac:dyDescent="0.25">
      <c r="A3360" s="2" t="s">
        <v>178</v>
      </c>
      <c r="B3360" s="2" t="s">
        <v>18</v>
      </c>
      <c r="C3360" s="7">
        <v>0</v>
      </c>
      <c r="D3360" s="7">
        <v>18.026250000000001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0</v>
      </c>
      <c r="I3360" s="7">
        <v>18.026250000000001</v>
      </c>
      <c r="J3360" s="8" t="str">
        <f t="shared" si="158"/>
        <v/>
      </c>
    </row>
    <row r="3361" spans="1:10" x14ac:dyDescent="0.25">
      <c r="A3361" s="2" t="s">
        <v>178</v>
      </c>
      <c r="B3361" s="2" t="s">
        <v>26</v>
      </c>
      <c r="C3361" s="7">
        <v>0</v>
      </c>
      <c r="D3361" s="7">
        <v>0</v>
      </c>
      <c r="E3361" s="8" t="str">
        <f t="shared" si="156"/>
        <v/>
      </c>
      <c r="F3361" s="7">
        <v>0.89268999999999998</v>
      </c>
      <c r="G3361" s="8">
        <f t="shared" si="157"/>
        <v>-1</v>
      </c>
      <c r="H3361" s="7">
        <v>0</v>
      </c>
      <c r="I3361" s="7">
        <v>4.1667800000000002</v>
      </c>
      <c r="J3361" s="8" t="str">
        <f t="shared" si="158"/>
        <v/>
      </c>
    </row>
    <row r="3362" spans="1:10" x14ac:dyDescent="0.25">
      <c r="A3362" s="2" t="s">
        <v>178</v>
      </c>
      <c r="B3362" s="2" t="s">
        <v>30</v>
      </c>
      <c r="C3362" s="7">
        <v>0</v>
      </c>
      <c r="D3362" s="7">
        <v>0</v>
      </c>
      <c r="E3362" s="8" t="str">
        <f t="shared" si="156"/>
        <v/>
      </c>
      <c r="F3362" s="7">
        <v>0</v>
      </c>
      <c r="G3362" s="8" t="str">
        <f t="shared" si="157"/>
        <v/>
      </c>
      <c r="H3362" s="7">
        <v>0</v>
      </c>
      <c r="I3362" s="7">
        <v>0</v>
      </c>
      <c r="J3362" s="8" t="str">
        <f t="shared" si="158"/>
        <v/>
      </c>
    </row>
    <row r="3363" spans="1:10" x14ac:dyDescent="0.25">
      <c r="A3363" s="2" t="s">
        <v>178</v>
      </c>
      <c r="B3363" s="2" t="s">
        <v>38</v>
      </c>
      <c r="C3363" s="7">
        <v>0</v>
      </c>
      <c r="D3363" s="7">
        <v>0</v>
      </c>
      <c r="E3363" s="8" t="str">
        <f t="shared" si="156"/>
        <v/>
      </c>
      <c r="F3363" s="7">
        <v>0</v>
      </c>
      <c r="G3363" s="8" t="str">
        <f t="shared" si="157"/>
        <v/>
      </c>
      <c r="H3363" s="7">
        <v>6.7769899999999996</v>
      </c>
      <c r="I3363" s="7">
        <v>0</v>
      </c>
      <c r="J3363" s="8">
        <f t="shared" si="158"/>
        <v>-1</v>
      </c>
    </row>
    <row r="3364" spans="1:10" x14ac:dyDescent="0.25">
      <c r="A3364" s="2" t="s">
        <v>178</v>
      </c>
      <c r="B3364" s="2" t="s">
        <v>43</v>
      </c>
      <c r="C3364" s="7">
        <v>134.82857000000001</v>
      </c>
      <c r="D3364" s="7">
        <v>0.96372000000000002</v>
      </c>
      <c r="E3364" s="8">
        <f t="shared" si="156"/>
        <v>-0.99285225675834132</v>
      </c>
      <c r="F3364" s="7">
        <v>0</v>
      </c>
      <c r="G3364" s="8" t="str">
        <f t="shared" si="157"/>
        <v/>
      </c>
      <c r="H3364" s="7">
        <v>187.03404</v>
      </c>
      <c r="I3364" s="7">
        <v>121.73924</v>
      </c>
      <c r="J3364" s="8">
        <f t="shared" si="158"/>
        <v>-0.34910650489076755</v>
      </c>
    </row>
    <row r="3365" spans="1:10" x14ac:dyDescent="0.25">
      <c r="A3365" s="2" t="s">
        <v>178</v>
      </c>
      <c r="B3365" s="2" t="s">
        <v>44</v>
      </c>
      <c r="C3365" s="7">
        <v>0</v>
      </c>
      <c r="D3365" s="7">
        <v>0</v>
      </c>
      <c r="E3365" s="8" t="str">
        <f t="shared" si="156"/>
        <v/>
      </c>
      <c r="F3365" s="7">
        <v>0</v>
      </c>
      <c r="G3365" s="8" t="str">
        <f t="shared" si="157"/>
        <v/>
      </c>
      <c r="H3365" s="7">
        <v>137.00547</v>
      </c>
      <c r="I3365" s="7">
        <v>15.56377</v>
      </c>
      <c r="J3365" s="8">
        <f t="shared" si="158"/>
        <v>-0.88640037510911063</v>
      </c>
    </row>
    <row r="3366" spans="1:10" x14ac:dyDescent="0.25">
      <c r="A3366" s="2" t="s">
        <v>178</v>
      </c>
      <c r="B3366" s="2" t="s">
        <v>48</v>
      </c>
      <c r="C3366" s="7">
        <v>0</v>
      </c>
      <c r="D3366" s="7">
        <v>0</v>
      </c>
      <c r="E3366" s="8" t="str">
        <f t="shared" si="156"/>
        <v/>
      </c>
      <c r="F3366" s="7">
        <v>0.25509999999999999</v>
      </c>
      <c r="G3366" s="8">
        <f t="shared" si="157"/>
        <v>-1</v>
      </c>
      <c r="H3366" s="7">
        <v>0</v>
      </c>
      <c r="I3366" s="7">
        <v>0.27906999999999998</v>
      </c>
      <c r="J3366" s="8" t="str">
        <f t="shared" si="158"/>
        <v/>
      </c>
    </row>
    <row r="3367" spans="1:10" x14ac:dyDescent="0.25">
      <c r="A3367" s="2" t="s">
        <v>178</v>
      </c>
      <c r="B3367" s="2" t="s">
        <v>54</v>
      </c>
      <c r="C3367" s="7">
        <v>0</v>
      </c>
      <c r="D3367" s="7">
        <v>0</v>
      </c>
      <c r="E3367" s="8" t="str">
        <f t="shared" si="156"/>
        <v/>
      </c>
      <c r="F3367" s="7">
        <v>0</v>
      </c>
      <c r="G3367" s="8" t="str">
        <f t="shared" si="157"/>
        <v/>
      </c>
      <c r="H3367" s="7">
        <v>0</v>
      </c>
      <c r="I3367" s="7">
        <v>0</v>
      </c>
      <c r="J3367" s="8" t="str">
        <f t="shared" si="158"/>
        <v/>
      </c>
    </row>
    <row r="3368" spans="1:10" x14ac:dyDescent="0.25">
      <c r="A3368" s="2" t="s">
        <v>178</v>
      </c>
      <c r="B3368" s="2" t="s">
        <v>55</v>
      </c>
      <c r="C3368" s="7">
        <v>0</v>
      </c>
      <c r="D3368" s="7">
        <v>0</v>
      </c>
      <c r="E3368" s="8" t="str">
        <f t="shared" si="156"/>
        <v/>
      </c>
      <c r="F3368" s="7">
        <v>0</v>
      </c>
      <c r="G3368" s="8" t="str">
        <f t="shared" si="157"/>
        <v/>
      </c>
      <c r="H3368" s="7">
        <v>9.0911500000000007</v>
      </c>
      <c r="I3368" s="7">
        <v>1.6360699999999999</v>
      </c>
      <c r="J3368" s="8">
        <f t="shared" si="158"/>
        <v>-0.82003706901767104</v>
      </c>
    </row>
    <row r="3369" spans="1:10" x14ac:dyDescent="0.25">
      <c r="A3369" s="2" t="s">
        <v>178</v>
      </c>
      <c r="B3369" s="2" t="s">
        <v>58</v>
      </c>
      <c r="C3369" s="7">
        <v>0</v>
      </c>
      <c r="D3369" s="7">
        <v>18.623139999999999</v>
      </c>
      <c r="E3369" s="8" t="str">
        <f t="shared" si="156"/>
        <v/>
      </c>
      <c r="F3369" s="7">
        <v>0</v>
      </c>
      <c r="G3369" s="8" t="str">
        <f t="shared" si="157"/>
        <v/>
      </c>
      <c r="H3369" s="7">
        <v>319.66090000000003</v>
      </c>
      <c r="I3369" s="7">
        <v>162.82051000000001</v>
      </c>
      <c r="J3369" s="8">
        <f t="shared" si="158"/>
        <v>-0.49064615034244097</v>
      </c>
    </row>
    <row r="3370" spans="1:10" x14ac:dyDescent="0.25">
      <c r="A3370" s="2" t="s">
        <v>178</v>
      </c>
      <c r="B3370" s="2" t="s">
        <v>60</v>
      </c>
      <c r="C3370" s="7">
        <v>0</v>
      </c>
      <c r="D3370" s="7">
        <v>0</v>
      </c>
      <c r="E3370" s="8" t="str">
        <f t="shared" si="156"/>
        <v/>
      </c>
      <c r="F3370" s="7">
        <v>0</v>
      </c>
      <c r="G3370" s="8" t="str">
        <f t="shared" si="157"/>
        <v/>
      </c>
      <c r="H3370" s="7">
        <v>0</v>
      </c>
      <c r="I3370" s="7">
        <v>0</v>
      </c>
      <c r="J3370" s="8" t="str">
        <f t="shared" si="158"/>
        <v/>
      </c>
    </row>
    <row r="3371" spans="1:10" x14ac:dyDescent="0.25">
      <c r="A3371" s="2" t="s">
        <v>178</v>
      </c>
      <c r="B3371" s="2" t="s">
        <v>75</v>
      </c>
      <c r="C3371" s="7">
        <v>0</v>
      </c>
      <c r="D3371" s="7">
        <v>0</v>
      </c>
      <c r="E3371" s="8" t="str">
        <f t="shared" si="156"/>
        <v/>
      </c>
      <c r="F3371" s="7">
        <v>0</v>
      </c>
      <c r="G3371" s="8" t="str">
        <f t="shared" si="157"/>
        <v/>
      </c>
      <c r="H3371" s="7">
        <v>0</v>
      </c>
      <c r="I3371" s="7">
        <v>0</v>
      </c>
      <c r="J3371" s="8" t="str">
        <f t="shared" si="158"/>
        <v/>
      </c>
    </row>
    <row r="3372" spans="1:10" x14ac:dyDescent="0.25">
      <c r="A3372" s="2" t="s">
        <v>178</v>
      </c>
      <c r="B3372" s="2" t="s">
        <v>80</v>
      </c>
      <c r="C3372" s="7">
        <v>0</v>
      </c>
      <c r="D3372" s="7">
        <v>0</v>
      </c>
      <c r="E3372" s="8" t="str">
        <f t="shared" si="156"/>
        <v/>
      </c>
      <c r="F3372" s="7">
        <v>0</v>
      </c>
      <c r="G3372" s="8" t="str">
        <f t="shared" si="157"/>
        <v/>
      </c>
      <c r="H3372" s="7">
        <v>0</v>
      </c>
      <c r="I3372" s="7">
        <v>663.03126999999995</v>
      </c>
      <c r="J3372" s="8" t="str">
        <f t="shared" si="158"/>
        <v/>
      </c>
    </row>
    <row r="3373" spans="1:10" x14ac:dyDescent="0.25">
      <c r="A3373" s="4" t="s">
        <v>178</v>
      </c>
      <c r="B3373" s="4" t="s">
        <v>83</v>
      </c>
      <c r="C3373" s="9">
        <v>134.82857000000001</v>
      </c>
      <c r="D3373" s="9">
        <v>37.613109999999999</v>
      </c>
      <c r="E3373" s="10">
        <f t="shared" si="156"/>
        <v>-0.72103011995158006</v>
      </c>
      <c r="F3373" s="9">
        <v>1.1477900000000001</v>
      </c>
      <c r="G3373" s="10">
        <f t="shared" si="157"/>
        <v>31.770027618292538</v>
      </c>
      <c r="H3373" s="9">
        <v>659.56854999999996</v>
      </c>
      <c r="I3373" s="9">
        <v>988.20721000000003</v>
      </c>
      <c r="J3373" s="10">
        <f t="shared" si="158"/>
        <v>0.49826308425409316</v>
      </c>
    </row>
    <row r="3374" spans="1:10" x14ac:dyDescent="0.25">
      <c r="A3374" s="2" t="s">
        <v>179</v>
      </c>
      <c r="B3374" s="2" t="s">
        <v>8</v>
      </c>
      <c r="C3374" s="7">
        <v>419.23147999999998</v>
      </c>
      <c r="D3374" s="7">
        <v>287.48241000000002</v>
      </c>
      <c r="E3374" s="8">
        <f t="shared" si="156"/>
        <v>-0.31426330389120583</v>
      </c>
      <c r="F3374" s="7">
        <v>108.35137</v>
      </c>
      <c r="G3374" s="8">
        <f t="shared" si="157"/>
        <v>1.6532420402252415</v>
      </c>
      <c r="H3374" s="7">
        <v>4239.5549099999998</v>
      </c>
      <c r="I3374" s="7">
        <v>4013.4418500000002</v>
      </c>
      <c r="J3374" s="8">
        <f t="shared" si="158"/>
        <v>-5.3334150588935203E-2</v>
      </c>
    </row>
    <row r="3375" spans="1:10" x14ac:dyDescent="0.25">
      <c r="A3375" s="2" t="s">
        <v>179</v>
      </c>
      <c r="B3375" s="2" t="s">
        <v>9</v>
      </c>
      <c r="C3375" s="7">
        <v>0</v>
      </c>
      <c r="D3375" s="7">
        <v>0</v>
      </c>
      <c r="E3375" s="8" t="str">
        <f t="shared" si="156"/>
        <v/>
      </c>
      <c r="F3375" s="7">
        <v>0</v>
      </c>
      <c r="G3375" s="8" t="str">
        <f t="shared" si="157"/>
        <v/>
      </c>
      <c r="H3375" s="7">
        <v>1015.8</v>
      </c>
      <c r="I3375" s="7">
        <v>508.5</v>
      </c>
      <c r="J3375" s="8">
        <f t="shared" si="158"/>
        <v>-0.49940933254577669</v>
      </c>
    </row>
    <row r="3376" spans="1:10" x14ac:dyDescent="0.25">
      <c r="A3376" s="2" t="s">
        <v>179</v>
      </c>
      <c r="B3376" s="2" t="s">
        <v>10</v>
      </c>
      <c r="C3376" s="7">
        <v>29.92765</v>
      </c>
      <c r="D3376" s="7">
        <v>46.95232</v>
      </c>
      <c r="E3376" s="8">
        <f t="shared" si="156"/>
        <v>0.5688609028774394</v>
      </c>
      <c r="F3376" s="7">
        <v>36.567169999999997</v>
      </c>
      <c r="G3376" s="8">
        <f t="shared" si="157"/>
        <v>0.28400201601600572</v>
      </c>
      <c r="H3376" s="7">
        <v>902.34364000000005</v>
      </c>
      <c r="I3376" s="7">
        <v>278.79255000000001</v>
      </c>
      <c r="J3376" s="8">
        <f t="shared" si="158"/>
        <v>-0.69103505843959856</v>
      </c>
    </row>
    <row r="3377" spans="1:10" x14ac:dyDescent="0.25">
      <c r="A3377" s="2" t="s">
        <v>179</v>
      </c>
      <c r="B3377" s="2" t="s">
        <v>12</v>
      </c>
      <c r="C3377" s="7">
        <v>0</v>
      </c>
      <c r="D3377" s="7">
        <v>10.13157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18.372910000000001</v>
      </c>
      <c r="I3377" s="7">
        <v>52.017560000000003</v>
      </c>
      <c r="J3377" s="8">
        <f t="shared" si="158"/>
        <v>1.8312096450698339</v>
      </c>
    </row>
    <row r="3378" spans="1:10" x14ac:dyDescent="0.25">
      <c r="A3378" s="2" t="s">
        <v>179</v>
      </c>
      <c r="B3378" s="2" t="s">
        <v>13</v>
      </c>
      <c r="C3378" s="7">
        <v>0</v>
      </c>
      <c r="D3378" s="7">
        <v>0</v>
      </c>
      <c r="E3378" s="8" t="str">
        <f t="shared" si="156"/>
        <v/>
      </c>
      <c r="F3378" s="7">
        <v>0</v>
      </c>
      <c r="G3378" s="8" t="str">
        <f t="shared" si="157"/>
        <v/>
      </c>
      <c r="H3378" s="7">
        <v>331.22131999999999</v>
      </c>
      <c r="I3378" s="7">
        <v>509.92896000000002</v>
      </c>
      <c r="J3378" s="8">
        <f t="shared" si="158"/>
        <v>0.53954147637597738</v>
      </c>
    </row>
    <row r="3379" spans="1:10" x14ac:dyDescent="0.25">
      <c r="A3379" s="2" t="s">
        <v>179</v>
      </c>
      <c r="B3379" s="2" t="s">
        <v>14</v>
      </c>
      <c r="C3379" s="7">
        <v>6817.6845400000002</v>
      </c>
      <c r="D3379" s="7">
        <v>6104.1706899999999</v>
      </c>
      <c r="E3379" s="8">
        <f t="shared" si="156"/>
        <v>-0.10465633101880079</v>
      </c>
      <c r="F3379" s="7">
        <v>8724.6921999999995</v>
      </c>
      <c r="G3379" s="8">
        <f t="shared" si="157"/>
        <v>-0.30035690084287436</v>
      </c>
      <c r="H3379" s="7">
        <v>78353.40367</v>
      </c>
      <c r="I3379" s="7">
        <v>66137.237030000004</v>
      </c>
      <c r="J3379" s="8">
        <f t="shared" si="158"/>
        <v>-0.15591111640089894</v>
      </c>
    </row>
    <row r="3380" spans="1:10" x14ac:dyDescent="0.25">
      <c r="A3380" s="2" t="s">
        <v>179</v>
      </c>
      <c r="B3380" s="2" t="s">
        <v>15</v>
      </c>
      <c r="C3380" s="7">
        <v>398.23532</v>
      </c>
      <c r="D3380" s="7">
        <v>260.25605000000002</v>
      </c>
      <c r="E3380" s="8">
        <f t="shared" si="156"/>
        <v>-0.34647672637374305</v>
      </c>
      <c r="F3380" s="7">
        <v>226.48271</v>
      </c>
      <c r="G3380" s="8">
        <f t="shared" si="157"/>
        <v>0.14912105211033566</v>
      </c>
      <c r="H3380" s="7">
        <v>2029.0512200000001</v>
      </c>
      <c r="I3380" s="7">
        <v>2902.5082699999998</v>
      </c>
      <c r="J3380" s="8">
        <f t="shared" si="158"/>
        <v>0.43047560425803333</v>
      </c>
    </row>
    <row r="3381" spans="1:10" x14ac:dyDescent="0.25">
      <c r="A3381" s="2" t="s">
        <v>179</v>
      </c>
      <c r="B3381" s="2" t="s">
        <v>17</v>
      </c>
      <c r="C3381" s="7">
        <v>413.31572</v>
      </c>
      <c r="D3381" s="7">
        <v>196.84926999999999</v>
      </c>
      <c r="E3381" s="8">
        <f t="shared" si="156"/>
        <v>-0.52373147094429418</v>
      </c>
      <c r="F3381" s="7">
        <v>108.2253</v>
      </c>
      <c r="G3381" s="8">
        <f t="shared" si="157"/>
        <v>0.81888403173749569</v>
      </c>
      <c r="H3381" s="7">
        <v>2604.3784300000002</v>
      </c>
      <c r="I3381" s="7">
        <v>1753.8266900000001</v>
      </c>
      <c r="J3381" s="8">
        <f t="shared" si="158"/>
        <v>-0.32658531118306033</v>
      </c>
    </row>
    <row r="3382" spans="1:10" x14ac:dyDescent="0.25">
      <c r="A3382" s="2" t="s">
        <v>179</v>
      </c>
      <c r="B3382" s="2" t="s">
        <v>18</v>
      </c>
      <c r="C3382" s="7">
        <v>69.85848</v>
      </c>
      <c r="D3382" s="7">
        <v>208.79024000000001</v>
      </c>
      <c r="E3382" s="8">
        <f t="shared" si="156"/>
        <v>1.9887601333438689</v>
      </c>
      <c r="F3382" s="7">
        <v>103.95124</v>
      </c>
      <c r="G3382" s="8">
        <f t="shared" si="157"/>
        <v>1.0085401578663227</v>
      </c>
      <c r="H3382" s="7">
        <v>2552.4414400000001</v>
      </c>
      <c r="I3382" s="7">
        <v>3335.73378</v>
      </c>
      <c r="J3382" s="8">
        <f t="shared" si="158"/>
        <v>0.30687965166401621</v>
      </c>
    </row>
    <row r="3383" spans="1:10" x14ac:dyDescent="0.25">
      <c r="A3383" s="2" t="s">
        <v>179</v>
      </c>
      <c r="B3383" s="2" t="s">
        <v>20</v>
      </c>
      <c r="C3383" s="7">
        <v>14.177519999999999</v>
      </c>
      <c r="D3383" s="7">
        <v>14.445</v>
      </c>
      <c r="E3383" s="8">
        <f t="shared" si="156"/>
        <v>1.8866487227667594E-2</v>
      </c>
      <c r="F3383" s="7">
        <v>6.1950000000000003</v>
      </c>
      <c r="G3383" s="8">
        <f t="shared" si="157"/>
        <v>1.331719128329298</v>
      </c>
      <c r="H3383" s="7">
        <v>128.00837000000001</v>
      </c>
      <c r="I3383" s="7">
        <v>41.751860000000001</v>
      </c>
      <c r="J3383" s="8">
        <f t="shared" si="158"/>
        <v>-0.67383492188831084</v>
      </c>
    </row>
    <row r="3384" spans="1:10" x14ac:dyDescent="0.25">
      <c r="A3384" s="2" t="s">
        <v>179</v>
      </c>
      <c r="B3384" s="2" t="s">
        <v>23</v>
      </c>
      <c r="C3384" s="7">
        <v>0</v>
      </c>
      <c r="D3384" s="7">
        <v>0</v>
      </c>
      <c r="E3384" s="8" t="str">
        <f t="shared" si="156"/>
        <v/>
      </c>
      <c r="F3384" s="7">
        <v>0</v>
      </c>
      <c r="G3384" s="8" t="str">
        <f t="shared" si="157"/>
        <v/>
      </c>
      <c r="H3384" s="7">
        <v>0</v>
      </c>
      <c r="I3384" s="7">
        <v>7.39</v>
      </c>
      <c r="J3384" s="8" t="str">
        <f t="shared" si="158"/>
        <v/>
      </c>
    </row>
    <row r="3385" spans="1:10" x14ac:dyDescent="0.25">
      <c r="A3385" s="2" t="s">
        <v>179</v>
      </c>
      <c r="B3385" s="2" t="s">
        <v>24</v>
      </c>
      <c r="C3385" s="7">
        <v>102.04594</v>
      </c>
      <c r="D3385" s="7">
        <v>94.118679999999998</v>
      </c>
      <c r="E3385" s="8">
        <f t="shared" si="156"/>
        <v>-7.7683247368783181E-2</v>
      </c>
      <c r="F3385" s="7">
        <v>172.4496</v>
      </c>
      <c r="G3385" s="8">
        <f t="shared" si="157"/>
        <v>-0.45422500255147014</v>
      </c>
      <c r="H3385" s="7">
        <v>997.36261000000002</v>
      </c>
      <c r="I3385" s="7">
        <v>1244.7300600000001</v>
      </c>
      <c r="J3385" s="8">
        <f t="shared" si="158"/>
        <v>0.24802157963391069</v>
      </c>
    </row>
    <row r="3386" spans="1:10" x14ac:dyDescent="0.25">
      <c r="A3386" s="2" t="s">
        <v>179</v>
      </c>
      <c r="B3386" s="2" t="s">
        <v>25</v>
      </c>
      <c r="C3386" s="7">
        <v>42.891840000000002</v>
      </c>
      <c r="D3386" s="7">
        <v>24.286799999999999</v>
      </c>
      <c r="E3386" s="8">
        <f t="shared" si="156"/>
        <v>-0.43376642270417876</v>
      </c>
      <c r="F3386" s="7">
        <v>13.46759</v>
      </c>
      <c r="G3386" s="8">
        <f t="shared" si="157"/>
        <v>0.80335160188274224</v>
      </c>
      <c r="H3386" s="7">
        <v>792.41851999999994</v>
      </c>
      <c r="I3386" s="7">
        <v>418.93257999999997</v>
      </c>
      <c r="J3386" s="8">
        <f t="shared" si="158"/>
        <v>-0.471324092728171</v>
      </c>
    </row>
    <row r="3387" spans="1:10" x14ac:dyDescent="0.25">
      <c r="A3387" s="2" t="s">
        <v>179</v>
      </c>
      <c r="B3387" s="2" t="s">
        <v>26</v>
      </c>
      <c r="C3387" s="7">
        <v>2971.8983600000001</v>
      </c>
      <c r="D3387" s="7">
        <v>6050.5073899999998</v>
      </c>
      <c r="E3387" s="8">
        <f t="shared" si="156"/>
        <v>1.0359065678141159</v>
      </c>
      <c r="F3387" s="7">
        <v>5468.9426700000004</v>
      </c>
      <c r="G3387" s="8">
        <f t="shared" si="157"/>
        <v>0.10633951662908903</v>
      </c>
      <c r="H3387" s="7">
        <v>37351.40064</v>
      </c>
      <c r="I3387" s="7">
        <v>42496.45048</v>
      </c>
      <c r="J3387" s="8">
        <f t="shared" si="158"/>
        <v>0.13774717284604621</v>
      </c>
    </row>
    <row r="3388" spans="1:10" x14ac:dyDescent="0.25">
      <c r="A3388" s="2" t="s">
        <v>179</v>
      </c>
      <c r="B3388" s="2" t="s">
        <v>27</v>
      </c>
      <c r="C3388" s="7">
        <v>0</v>
      </c>
      <c r="D3388" s="7">
        <v>0</v>
      </c>
      <c r="E3388" s="8" t="str">
        <f t="shared" si="156"/>
        <v/>
      </c>
      <c r="F3388" s="7">
        <v>0</v>
      </c>
      <c r="G3388" s="8" t="str">
        <f t="shared" si="157"/>
        <v/>
      </c>
      <c r="H3388" s="7">
        <v>67.2196</v>
      </c>
      <c r="I3388" s="7">
        <v>10.083460000000001</v>
      </c>
      <c r="J3388" s="8">
        <f t="shared" si="158"/>
        <v>-0.84999226416104823</v>
      </c>
    </row>
    <row r="3389" spans="1:10" x14ac:dyDescent="0.25">
      <c r="A3389" s="2" t="s">
        <v>179</v>
      </c>
      <c r="B3389" s="2" t="s">
        <v>28</v>
      </c>
      <c r="C3389" s="7">
        <v>132.94999999999999</v>
      </c>
      <c r="D3389" s="7">
        <v>222.7448</v>
      </c>
      <c r="E3389" s="8">
        <f t="shared" si="156"/>
        <v>0.67540278300112844</v>
      </c>
      <c r="F3389" s="7">
        <v>125.0171</v>
      </c>
      <c r="G3389" s="8">
        <f t="shared" si="157"/>
        <v>0.78171466143431578</v>
      </c>
      <c r="H3389" s="7">
        <v>1800.21615</v>
      </c>
      <c r="I3389" s="7">
        <v>2590.9608499999999</v>
      </c>
      <c r="J3389" s="8">
        <f t="shared" si="158"/>
        <v>0.43924986452321302</v>
      </c>
    </row>
    <row r="3390" spans="1:10" x14ac:dyDescent="0.25">
      <c r="A3390" s="2" t="s">
        <v>179</v>
      </c>
      <c r="B3390" s="2" t="s">
        <v>29</v>
      </c>
      <c r="C3390" s="7">
        <v>14.281000000000001</v>
      </c>
      <c r="D3390" s="7">
        <v>0</v>
      </c>
      <c r="E3390" s="8">
        <f t="shared" si="156"/>
        <v>-1</v>
      </c>
      <c r="F3390" s="7">
        <v>0.37625999999999998</v>
      </c>
      <c r="G3390" s="8">
        <f t="shared" si="157"/>
        <v>-1</v>
      </c>
      <c r="H3390" s="7">
        <v>1451.3431</v>
      </c>
      <c r="I3390" s="7">
        <v>90.599459999999993</v>
      </c>
      <c r="J3390" s="8">
        <f t="shared" si="158"/>
        <v>-0.93757543615978878</v>
      </c>
    </row>
    <row r="3391" spans="1:10" x14ac:dyDescent="0.25">
      <c r="A3391" s="2" t="s">
        <v>179</v>
      </c>
      <c r="B3391" s="2" t="s">
        <v>30</v>
      </c>
      <c r="C3391" s="7">
        <v>193.81509</v>
      </c>
      <c r="D3391" s="7">
        <v>236.005</v>
      </c>
      <c r="E3391" s="8">
        <f t="shared" si="156"/>
        <v>0.21768124453054716</v>
      </c>
      <c r="F3391" s="7">
        <v>156.56523999999999</v>
      </c>
      <c r="G3391" s="8">
        <f t="shared" si="157"/>
        <v>0.50739078482554634</v>
      </c>
      <c r="H3391" s="7">
        <v>1709.3104499999999</v>
      </c>
      <c r="I3391" s="7">
        <v>1456.9102</v>
      </c>
      <c r="J3391" s="8">
        <f t="shared" si="158"/>
        <v>-0.1476620294458505</v>
      </c>
    </row>
    <row r="3392" spans="1:10" x14ac:dyDescent="0.25">
      <c r="A3392" s="2" t="s">
        <v>179</v>
      </c>
      <c r="B3392" s="2" t="s">
        <v>31</v>
      </c>
      <c r="C3392" s="7">
        <v>0</v>
      </c>
      <c r="D3392" s="7">
        <v>0</v>
      </c>
      <c r="E3392" s="8" t="str">
        <f t="shared" si="156"/>
        <v/>
      </c>
      <c r="F3392" s="7">
        <v>0</v>
      </c>
      <c r="G3392" s="8" t="str">
        <f t="shared" si="157"/>
        <v/>
      </c>
      <c r="H3392" s="7">
        <v>0</v>
      </c>
      <c r="I3392" s="7">
        <v>0</v>
      </c>
      <c r="J3392" s="8" t="str">
        <f t="shared" si="158"/>
        <v/>
      </c>
    </row>
    <row r="3393" spans="1:10" x14ac:dyDescent="0.25">
      <c r="A3393" s="2" t="s">
        <v>179</v>
      </c>
      <c r="B3393" s="2" t="s">
        <v>32</v>
      </c>
      <c r="C3393" s="7">
        <v>71.999740000000003</v>
      </c>
      <c r="D3393" s="7">
        <v>42.525970000000001</v>
      </c>
      <c r="E3393" s="8">
        <f t="shared" si="156"/>
        <v>-0.40935939490892603</v>
      </c>
      <c r="F3393" s="7">
        <v>28.841740000000001</v>
      </c>
      <c r="G3393" s="8">
        <f t="shared" si="157"/>
        <v>0.47445923858962735</v>
      </c>
      <c r="H3393" s="7">
        <v>659.0027</v>
      </c>
      <c r="I3393" s="7">
        <v>547.51436999999999</v>
      </c>
      <c r="J3393" s="8">
        <f t="shared" si="158"/>
        <v>-0.16917734934925155</v>
      </c>
    </row>
    <row r="3394" spans="1:10" x14ac:dyDescent="0.25">
      <c r="A3394" s="2" t="s">
        <v>179</v>
      </c>
      <c r="B3394" s="2" t="s">
        <v>33</v>
      </c>
      <c r="C3394" s="7">
        <v>35.345039999999997</v>
      </c>
      <c r="D3394" s="7">
        <v>0</v>
      </c>
      <c r="E3394" s="8">
        <f t="shared" si="156"/>
        <v>-1</v>
      </c>
      <c r="F3394" s="7">
        <v>35.499360000000003</v>
      </c>
      <c r="G3394" s="8">
        <f t="shared" si="157"/>
        <v>-1</v>
      </c>
      <c r="H3394" s="7">
        <v>131.70631</v>
      </c>
      <c r="I3394" s="7">
        <v>36.939360000000001</v>
      </c>
      <c r="J3394" s="8">
        <f t="shared" si="158"/>
        <v>-0.71953234435009228</v>
      </c>
    </row>
    <row r="3395" spans="1:10" x14ac:dyDescent="0.25">
      <c r="A3395" s="2" t="s">
        <v>179</v>
      </c>
      <c r="B3395" s="2" t="s">
        <v>34</v>
      </c>
      <c r="C3395" s="7">
        <v>0</v>
      </c>
      <c r="D3395" s="7">
        <v>0</v>
      </c>
      <c r="E3395" s="8" t="str">
        <f t="shared" si="156"/>
        <v/>
      </c>
      <c r="F3395" s="7">
        <v>0</v>
      </c>
      <c r="G3395" s="8" t="str">
        <f t="shared" si="157"/>
        <v/>
      </c>
      <c r="H3395" s="7">
        <v>0.75900000000000001</v>
      </c>
      <c r="I3395" s="7">
        <v>21.0991</v>
      </c>
      <c r="J3395" s="8">
        <f t="shared" si="158"/>
        <v>26.798550724637682</v>
      </c>
    </row>
    <row r="3396" spans="1:10" x14ac:dyDescent="0.25">
      <c r="A3396" s="2" t="s">
        <v>179</v>
      </c>
      <c r="B3396" s="2" t="s">
        <v>35</v>
      </c>
      <c r="C3396" s="7">
        <v>0</v>
      </c>
      <c r="D3396" s="7">
        <v>75.535600000000002</v>
      </c>
      <c r="E3396" s="8" t="str">
        <f t="shared" si="156"/>
        <v/>
      </c>
      <c r="F3396" s="7">
        <v>249.73</v>
      </c>
      <c r="G3396" s="8">
        <f t="shared" si="157"/>
        <v>-0.6975309334080807</v>
      </c>
      <c r="H3396" s="7">
        <v>254.01179999999999</v>
      </c>
      <c r="I3396" s="7">
        <v>1564.7925399999999</v>
      </c>
      <c r="J3396" s="8">
        <f t="shared" si="158"/>
        <v>5.1603143633484745</v>
      </c>
    </row>
    <row r="3397" spans="1:10" x14ac:dyDescent="0.25">
      <c r="A3397" s="2" t="s">
        <v>179</v>
      </c>
      <c r="B3397" s="2" t="s">
        <v>37</v>
      </c>
      <c r="C3397" s="7">
        <v>1948.684</v>
      </c>
      <c r="D3397" s="7">
        <v>30.639299999999999</v>
      </c>
      <c r="E3397" s="8">
        <f t="shared" ref="E3397:E3460" si="159">IF(C3397=0,"",(D3397/C3397-1))</f>
        <v>-0.98427692740331418</v>
      </c>
      <c r="F3397" s="7">
        <v>733.70759999999996</v>
      </c>
      <c r="G3397" s="8">
        <f t="shared" ref="G3397:G3460" si="160">IF(F3397=0,"",(D3397/F3397-1))</f>
        <v>-0.9582404489199785</v>
      </c>
      <c r="H3397" s="7">
        <v>4937.8021600000002</v>
      </c>
      <c r="I3397" s="7">
        <v>3786.6153800000002</v>
      </c>
      <c r="J3397" s="8">
        <f t="shared" ref="J3397:J3460" si="161">IF(H3397=0,"",(I3397/H3397-1))</f>
        <v>-0.23313748560553915</v>
      </c>
    </row>
    <row r="3398" spans="1:10" x14ac:dyDescent="0.25">
      <c r="A3398" s="2" t="s">
        <v>179</v>
      </c>
      <c r="B3398" s="2" t="s">
        <v>38</v>
      </c>
      <c r="C3398" s="7">
        <v>388.839</v>
      </c>
      <c r="D3398" s="7">
        <v>677.69866999999999</v>
      </c>
      <c r="E3398" s="8">
        <f t="shared" si="159"/>
        <v>0.74287730911765526</v>
      </c>
      <c r="F3398" s="7">
        <v>382.96951999999999</v>
      </c>
      <c r="G3398" s="8">
        <f t="shared" si="160"/>
        <v>0.76958905241336173</v>
      </c>
      <c r="H3398" s="7">
        <v>6296.2980100000004</v>
      </c>
      <c r="I3398" s="7">
        <v>5032.5474400000003</v>
      </c>
      <c r="J3398" s="8">
        <f t="shared" si="161"/>
        <v>-0.20071327119409965</v>
      </c>
    </row>
    <row r="3399" spans="1:10" x14ac:dyDescent="0.25">
      <c r="A3399" s="2" t="s">
        <v>179</v>
      </c>
      <c r="B3399" s="2" t="s">
        <v>39</v>
      </c>
      <c r="C3399" s="7">
        <v>151</v>
      </c>
      <c r="D3399" s="7">
        <v>421.6</v>
      </c>
      <c r="E3399" s="8">
        <f t="shared" si="159"/>
        <v>1.7920529801324503</v>
      </c>
      <c r="F3399" s="7">
        <v>0</v>
      </c>
      <c r="G3399" s="8" t="str">
        <f t="shared" si="160"/>
        <v/>
      </c>
      <c r="H3399" s="7">
        <v>563.77</v>
      </c>
      <c r="I3399" s="7">
        <v>1573.02</v>
      </c>
      <c r="J3399" s="8">
        <f t="shared" si="161"/>
        <v>1.7901803927133404</v>
      </c>
    </row>
    <row r="3400" spans="1:10" x14ac:dyDescent="0.25">
      <c r="A3400" s="2" t="s">
        <v>179</v>
      </c>
      <c r="B3400" s="2" t="s">
        <v>90</v>
      </c>
      <c r="C3400" s="7">
        <v>0</v>
      </c>
      <c r="D3400" s="7">
        <v>0</v>
      </c>
      <c r="E3400" s="8" t="str">
        <f t="shared" si="159"/>
        <v/>
      </c>
      <c r="F3400" s="7">
        <v>0</v>
      </c>
      <c r="G3400" s="8" t="str">
        <f t="shared" si="160"/>
        <v/>
      </c>
      <c r="H3400" s="7">
        <v>9411.7135999999991</v>
      </c>
      <c r="I3400" s="7">
        <v>12956.187470000001</v>
      </c>
      <c r="J3400" s="8">
        <f t="shared" si="161"/>
        <v>0.37660239363849768</v>
      </c>
    </row>
    <row r="3401" spans="1:10" x14ac:dyDescent="0.25">
      <c r="A3401" s="2" t="s">
        <v>179</v>
      </c>
      <c r="B3401" s="2" t="s">
        <v>40</v>
      </c>
      <c r="C3401" s="7">
        <v>0</v>
      </c>
      <c r="D3401" s="7">
        <v>0</v>
      </c>
      <c r="E3401" s="8" t="str">
        <f t="shared" si="159"/>
        <v/>
      </c>
      <c r="F3401" s="7">
        <v>0</v>
      </c>
      <c r="G3401" s="8" t="str">
        <f t="shared" si="160"/>
        <v/>
      </c>
      <c r="H3401" s="7">
        <v>0</v>
      </c>
      <c r="I3401" s="7">
        <v>0</v>
      </c>
      <c r="J3401" s="8" t="str">
        <f t="shared" si="161"/>
        <v/>
      </c>
    </row>
    <row r="3402" spans="1:10" x14ac:dyDescent="0.25">
      <c r="A3402" s="2" t="s">
        <v>179</v>
      </c>
      <c r="B3402" s="2" t="s">
        <v>41</v>
      </c>
      <c r="C3402" s="7">
        <v>0</v>
      </c>
      <c r="D3402" s="7">
        <v>600.02997000000005</v>
      </c>
      <c r="E3402" s="8" t="str">
        <f t="shared" si="159"/>
        <v/>
      </c>
      <c r="F3402" s="7">
        <v>781.62099000000001</v>
      </c>
      <c r="G3402" s="8">
        <f t="shared" si="160"/>
        <v>-0.23232618151669637</v>
      </c>
      <c r="H3402" s="7">
        <v>43.317250000000001</v>
      </c>
      <c r="I3402" s="7">
        <v>4269.5677299999998</v>
      </c>
      <c r="J3402" s="8">
        <f t="shared" si="161"/>
        <v>97.565068881334795</v>
      </c>
    </row>
    <row r="3403" spans="1:10" x14ac:dyDescent="0.25">
      <c r="A3403" s="2" t="s">
        <v>179</v>
      </c>
      <c r="B3403" s="2" t="s">
        <v>42</v>
      </c>
      <c r="C3403" s="7">
        <v>239.86481000000001</v>
      </c>
      <c r="D3403" s="7">
        <v>0</v>
      </c>
      <c r="E3403" s="8">
        <f t="shared" si="159"/>
        <v>-1</v>
      </c>
      <c r="F3403" s="7">
        <v>88.565399999999997</v>
      </c>
      <c r="G3403" s="8">
        <f t="shared" si="160"/>
        <v>-1</v>
      </c>
      <c r="H3403" s="7">
        <v>432.37808999999999</v>
      </c>
      <c r="I3403" s="7">
        <v>177.17080000000001</v>
      </c>
      <c r="J3403" s="8">
        <f t="shared" si="161"/>
        <v>-0.59024103187097188</v>
      </c>
    </row>
    <row r="3404" spans="1:10" x14ac:dyDescent="0.25">
      <c r="A3404" s="2" t="s">
        <v>179</v>
      </c>
      <c r="B3404" s="2" t="s">
        <v>43</v>
      </c>
      <c r="C3404" s="7">
        <v>20990.14098</v>
      </c>
      <c r="D3404" s="7">
        <v>16919.330310000001</v>
      </c>
      <c r="E3404" s="8">
        <f t="shared" si="159"/>
        <v>-0.19393917715363529</v>
      </c>
      <c r="F3404" s="7">
        <v>51681.614070000003</v>
      </c>
      <c r="G3404" s="8">
        <f t="shared" si="160"/>
        <v>-0.67262380220780904</v>
      </c>
      <c r="H3404" s="7">
        <v>208613.16823000001</v>
      </c>
      <c r="I3404" s="7">
        <v>248025.38680000001</v>
      </c>
      <c r="J3404" s="8">
        <f t="shared" si="161"/>
        <v>0.18892488381436823</v>
      </c>
    </row>
    <row r="3405" spans="1:10" x14ac:dyDescent="0.25">
      <c r="A3405" s="2" t="s">
        <v>179</v>
      </c>
      <c r="B3405" s="2" t="s">
        <v>44</v>
      </c>
      <c r="C3405" s="7">
        <v>3038.4632999999999</v>
      </c>
      <c r="D3405" s="7">
        <v>4273.0554099999999</v>
      </c>
      <c r="E3405" s="8">
        <f t="shared" si="159"/>
        <v>0.40632121836061019</v>
      </c>
      <c r="F3405" s="7">
        <v>3597.8262100000002</v>
      </c>
      <c r="G3405" s="8">
        <f t="shared" si="160"/>
        <v>0.18767699176887143</v>
      </c>
      <c r="H3405" s="7">
        <v>30059.481909999999</v>
      </c>
      <c r="I3405" s="7">
        <v>32332.59103</v>
      </c>
      <c r="J3405" s="8">
        <f t="shared" si="161"/>
        <v>7.5620369200168902E-2</v>
      </c>
    </row>
    <row r="3406" spans="1:10" x14ac:dyDescent="0.25">
      <c r="A3406" s="2" t="s">
        <v>179</v>
      </c>
      <c r="B3406" s="2" t="s">
        <v>46</v>
      </c>
      <c r="C3406" s="7">
        <v>53.591799999999999</v>
      </c>
      <c r="D3406" s="7">
        <v>243.12909999999999</v>
      </c>
      <c r="E3406" s="8">
        <f t="shared" si="159"/>
        <v>3.5366847166917328</v>
      </c>
      <c r="F3406" s="7">
        <v>192.23222999999999</v>
      </c>
      <c r="G3406" s="8">
        <f t="shared" si="160"/>
        <v>0.26476761987310882</v>
      </c>
      <c r="H3406" s="7">
        <v>984.48017000000004</v>
      </c>
      <c r="I3406" s="7">
        <v>1294.84302</v>
      </c>
      <c r="J3406" s="8">
        <f t="shared" si="161"/>
        <v>0.31525556274028355</v>
      </c>
    </row>
    <row r="3407" spans="1:10" x14ac:dyDescent="0.25">
      <c r="A3407" s="2" t="s">
        <v>179</v>
      </c>
      <c r="B3407" s="2" t="s">
        <v>47</v>
      </c>
      <c r="C3407" s="7">
        <v>354.01722999999998</v>
      </c>
      <c r="D3407" s="7">
        <v>681.98146999999994</v>
      </c>
      <c r="E3407" s="8">
        <f t="shared" si="159"/>
        <v>0.92640756496512888</v>
      </c>
      <c r="F3407" s="7">
        <v>739.22181</v>
      </c>
      <c r="G3407" s="8">
        <f t="shared" si="160"/>
        <v>-7.743324023407816E-2</v>
      </c>
      <c r="H3407" s="7">
        <v>4846.5909899999997</v>
      </c>
      <c r="I3407" s="7">
        <v>6451.8024999999998</v>
      </c>
      <c r="J3407" s="8">
        <f t="shared" si="161"/>
        <v>0.33120424506875912</v>
      </c>
    </row>
    <row r="3408" spans="1:10" x14ac:dyDescent="0.25">
      <c r="A3408" s="2" t="s">
        <v>179</v>
      </c>
      <c r="B3408" s="2" t="s">
        <v>48</v>
      </c>
      <c r="C3408" s="7">
        <v>2026.00802</v>
      </c>
      <c r="D3408" s="7">
        <v>469.92110000000002</v>
      </c>
      <c r="E3408" s="8">
        <f t="shared" si="159"/>
        <v>-0.76805565656151742</v>
      </c>
      <c r="F3408" s="7">
        <v>32.706400000000002</v>
      </c>
      <c r="G3408" s="8">
        <f t="shared" si="160"/>
        <v>13.367863782012083</v>
      </c>
      <c r="H3408" s="7">
        <v>4871.9131500000003</v>
      </c>
      <c r="I3408" s="7">
        <v>5361.8246799999997</v>
      </c>
      <c r="J3408" s="8">
        <f t="shared" si="161"/>
        <v>0.10055834636543137</v>
      </c>
    </row>
    <row r="3409" spans="1:10" x14ac:dyDescent="0.25">
      <c r="A3409" s="2" t="s">
        <v>179</v>
      </c>
      <c r="B3409" s="2" t="s">
        <v>51</v>
      </c>
      <c r="C3409" s="7">
        <v>0</v>
      </c>
      <c r="D3409" s="7">
        <v>0</v>
      </c>
      <c r="E3409" s="8" t="str">
        <f t="shared" si="159"/>
        <v/>
      </c>
      <c r="F3409" s="7">
        <v>0</v>
      </c>
      <c r="G3409" s="8" t="str">
        <f t="shared" si="160"/>
        <v/>
      </c>
      <c r="H3409" s="7">
        <v>3.1049500000000001</v>
      </c>
      <c r="I3409" s="7">
        <v>24.3</v>
      </c>
      <c r="J3409" s="8">
        <f t="shared" si="161"/>
        <v>6.8262129824956927</v>
      </c>
    </row>
    <row r="3410" spans="1:10" x14ac:dyDescent="0.25">
      <c r="A3410" s="2" t="s">
        <v>179</v>
      </c>
      <c r="B3410" s="2" t="s">
        <v>53</v>
      </c>
      <c r="C3410" s="7">
        <v>85.397180000000006</v>
      </c>
      <c r="D3410" s="7">
        <v>60.095799999999997</v>
      </c>
      <c r="E3410" s="8">
        <f t="shared" si="159"/>
        <v>-0.29627887009852094</v>
      </c>
      <c r="F3410" s="7">
        <v>60.194980000000001</v>
      </c>
      <c r="G3410" s="8">
        <f t="shared" si="160"/>
        <v>-1.647645700688094E-3</v>
      </c>
      <c r="H3410" s="7">
        <v>683.69626000000005</v>
      </c>
      <c r="I3410" s="7">
        <v>1074.1647800000001</v>
      </c>
      <c r="J3410" s="8">
        <f t="shared" si="161"/>
        <v>0.57111402072025363</v>
      </c>
    </row>
    <row r="3411" spans="1:10" x14ac:dyDescent="0.25">
      <c r="A3411" s="2" t="s">
        <v>179</v>
      </c>
      <c r="B3411" s="2" t="s">
        <v>54</v>
      </c>
      <c r="C3411" s="7">
        <v>1865.63076</v>
      </c>
      <c r="D3411" s="7">
        <v>3239.1843699999999</v>
      </c>
      <c r="E3411" s="8">
        <f t="shared" si="159"/>
        <v>0.73624086794109234</v>
      </c>
      <c r="F3411" s="7">
        <v>2998.0948800000001</v>
      </c>
      <c r="G3411" s="8">
        <f t="shared" si="160"/>
        <v>8.0414229585689334E-2</v>
      </c>
      <c r="H3411" s="7">
        <v>20193.331279999999</v>
      </c>
      <c r="I3411" s="7">
        <v>31098.9421</v>
      </c>
      <c r="J3411" s="8">
        <f t="shared" si="161"/>
        <v>0.54006001628870437</v>
      </c>
    </row>
    <row r="3412" spans="1:10" x14ac:dyDescent="0.25">
      <c r="A3412" s="2" t="s">
        <v>179</v>
      </c>
      <c r="B3412" s="2" t="s">
        <v>55</v>
      </c>
      <c r="C3412" s="7">
        <v>302.72840000000002</v>
      </c>
      <c r="D3412" s="7">
        <v>291.67867000000001</v>
      </c>
      <c r="E3412" s="8">
        <f t="shared" si="159"/>
        <v>-3.650047369192988E-2</v>
      </c>
      <c r="F3412" s="7">
        <v>498.87684000000002</v>
      </c>
      <c r="G3412" s="8">
        <f t="shared" si="160"/>
        <v>-0.41532930251883415</v>
      </c>
      <c r="H3412" s="7">
        <v>5077.8870699999998</v>
      </c>
      <c r="I3412" s="7">
        <v>4373.0338700000002</v>
      </c>
      <c r="J3412" s="8">
        <f t="shared" si="161"/>
        <v>-0.13880836463738044</v>
      </c>
    </row>
    <row r="3413" spans="1:10" x14ac:dyDescent="0.25">
      <c r="A3413" s="2" t="s">
        <v>179</v>
      </c>
      <c r="B3413" s="2" t="s">
        <v>56</v>
      </c>
      <c r="C3413" s="7">
        <v>171.07731000000001</v>
      </c>
      <c r="D3413" s="7">
        <v>225.00097</v>
      </c>
      <c r="E3413" s="8">
        <f t="shared" si="159"/>
        <v>0.31520053711389306</v>
      </c>
      <c r="F3413" s="7">
        <v>67.058409999999995</v>
      </c>
      <c r="G3413" s="8">
        <f t="shared" si="160"/>
        <v>2.3552983138132864</v>
      </c>
      <c r="H3413" s="7">
        <v>1965.94793</v>
      </c>
      <c r="I3413" s="7">
        <v>1294.43577</v>
      </c>
      <c r="J3413" s="8">
        <f t="shared" si="161"/>
        <v>-0.34157169157577838</v>
      </c>
    </row>
    <row r="3414" spans="1:10" x14ac:dyDescent="0.25">
      <c r="A3414" s="2" t="s">
        <v>179</v>
      </c>
      <c r="B3414" s="2" t="s">
        <v>57</v>
      </c>
      <c r="C3414" s="7">
        <v>132.15198000000001</v>
      </c>
      <c r="D3414" s="7">
        <v>99.01</v>
      </c>
      <c r="E3414" s="8">
        <f t="shared" si="159"/>
        <v>-0.25078685919045629</v>
      </c>
      <c r="F3414" s="7">
        <v>0</v>
      </c>
      <c r="G3414" s="8" t="str">
        <f t="shared" si="160"/>
        <v/>
      </c>
      <c r="H3414" s="7">
        <v>1149.2484400000001</v>
      </c>
      <c r="I3414" s="7">
        <v>1094.3478399999999</v>
      </c>
      <c r="J3414" s="8">
        <f t="shared" si="161"/>
        <v>-4.7770871892591105E-2</v>
      </c>
    </row>
    <row r="3415" spans="1:10" x14ac:dyDescent="0.25">
      <c r="A3415" s="2" t="s">
        <v>179</v>
      </c>
      <c r="B3415" s="2" t="s">
        <v>58</v>
      </c>
      <c r="C3415" s="7">
        <v>897.59128999999996</v>
      </c>
      <c r="D3415" s="7">
        <v>1194.7651699999999</v>
      </c>
      <c r="E3415" s="8">
        <f t="shared" si="159"/>
        <v>0.33107928219758009</v>
      </c>
      <c r="F3415" s="7">
        <v>777.23607000000004</v>
      </c>
      <c r="G3415" s="8">
        <f t="shared" si="160"/>
        <v>0.53719727649798843</v>
      </c>
      <c r="H3415" s="7">
        <v>5638.7779</v>
      </c>
      <c r="I3415" s="7">
        <v>9136.4173300000002</v>
      </c>
      <c r="J3415" s="8">
        <f t="shared" si="161"/>
        <v>0.62028324080648756</v>
      </c>
    </row>
    <row r="3416" spans="1:10" x14ac:dyDescent="0.25">
      <c r="A3416" s="2" t="s">
        <v>179</v>
      </c>
      <c r="B3416" s="2" t="s">
        <v>59</v>
      </c>
      <c r="C3416" s="7">
        <v>0</v>
      </c>
      <c r="D3416" s="7">
        <v>0</v>
      </c>
      <c r="E3416" s="8" t="str">
        <f t="shared" si="159"/>
        <v/>
      </c>
      <c r="F3416" s="7">
        <v>0</v>
      </c>
      <c r="G3416" s="8" t="str">
        <f t="shared" si="160"/>
        <v/>
      </c>
      <c r="H3416" s="7">
        <v>0</v>
      </c>
      <c r="I3416" s="7">
        <v>0</v>
      </c>
      <c r="J3416" s="8" t="str">
        <f t="shared" si="161"/>
        <v/>
      </c>
    </row>
    <row r="3417" spans="1:10" x14ac:dyDescent="0.25">
      <c r="A3417" s="2" t="s">
        <v>179</v>
      </c>
      <c r="B3417" s="2" t="s">
        <v>60</v>
      </c>
      <c r="C3417" s="7">
        <v>714.61126000000002</v>
      </c>
      <c r="D3417" s="7">
        <v>678.79458</v>
      </c>
      <c r="E3417" s="8">
        <f t="shared" si="159"/>
        <v>-5.0120508876392522E-2</v>
      </c>
      <c r="F3417" s="7">
        <v>1852.6136100000001</v>
      </c>
      <c r="G3417" s="8">
        <f t="shared" si="160"/>
        <v>-0.63360164454367796</v>
      </c>
      <c r="H3417" s="7">
        <v>7967.9859500000002</v>
      </c>
      <c r="I3417" s="7">
        <v>13335.446620000001</v>
      </c>
      <c r="J3417" s="8">
        <f t="shared" si="161"/>
        <v>0.67362827992938423</v>
      </c>
    </row>
    <row r="3418" spans="1:10" x14ac:dyDescent="0.25">
      <c r="A3418" s="2" t="s">
        <v>179</v>
      </c>
      <c r="B3418" s="2" t="s">
        <v>61</v>
      </c>
      <c r="C3418" s="7">
        <v>0</v>
      </c>
      <c r="D3418" s="7">
        <v>0</v>
      </c>
      <c r="E3418" s="8" t="str">
        <f t="shared" si="159"/>
        <v/>
      </c>
      <c r="F3418" s="7">
        <v>0</v>
      </c>
      <c r="G3418" s="8" t="str">
        <f t="shared" si="160"/>
        <v/>
      </c>
      <c r="H3418" s="7">
        <v>1691.02259</v>
      </c>
      <c r="I3418" s="7">
        <v>168.93228999999999</v>
      </c>
      <c r="J3418" s="8">
        <f t="shared" si="161"/>
        <v>-0.90010051255435919</v>
      </c>
    </row>
    <row r="3419" spans="1:10" x14ac:dyDescent="0.25">
      <c r="A3419" s="2" t="s">
        <v>179</v>
      </c>
      <c r="B3419" s="2" t="s">
        <v>63</v>
      </c>
      <c r="C3419" s="7">
        <v>0</v>
      </c>
      <c r="D3419" s="7">
        <v>0</v>
      </c>
      <c r="E3419" s="8" t="str">
        <f t="shared" si="159"/>
        <v/>
      </c>
      <c r="F3419" s="7">
        <v>0</v>
      </c>
      <c r="G3419" s="8" t="str">
        <f t="shared" si="160"/>
        <v/>
      </c>
      <c r="H3419" s="7">
        <v>0</v>
      </c>
      <c r="I3419" s="7">
        <v>0</v>
      </c>
      <c r="J3419" s="8" t="str">
        <f t="shared" si="161"/>
        <v/>
      </c>
    </row>
    <row r="3420" spans="1:10" x14ac:dyDescent="0.25">
      <c r="A3420" s="2" t="s">
        <v>179</v>
      </c>
      <c r="B3420" s="2" t="s">
        <v>64</v>
      </c>
      <c r="C3420" s="7">
        <v>0</v>
      </c>
      <c r="D3420" s="7">
        <v>0</v>
      </c>
      <c r="E3420" s="8" t="str">
        <f t="shared" si="159"/>
        <v/>
      </c>
      <c r="F3420" s="7">
        <v>0</v>
      </c>
      <c r="G3420" s="8" t="str">
        <f t="shared" si="160"/>
        <v/>
      </c>
      <c r="H3420" s="7">
        <v>44.493200000000002</v>
      </c>
      <c r="I3420" s="7">
        <v>9.8759999999999994</v>
      </c>
      <c r="J3420" s="8">
        <f t="shared" si="161"/>
        <v>-0.7780334972535129</v>
      </c>
    </row>
    <row r="3421" spans="1:10" x14ac:dyDescent="0.25">
      <c r="A3421" s="2" t="s">
        <v>179</v>
      </c>
      <c r="B3421" s="2" t="s">
        <v>65</v>
      </c>
      <c r="C3421" s="7">
        <v>253.05365</v>
      </c>
      <c r="D3421" s="7">
        <v>588.57370000000003</v>
      </c>
      <c r="E3421" s="8">
        <f t="shared" si="159"/>
        <v>1.3258850445350228</v>
      </c>
      <c r="F3421" s="7">
        <v>663.33281999999997</v>
      </c>
      <c r="G3421" s="8">
        <f t="shared" si="160"/>
        <v>-0.11270227817161216</v>
      </c>
      <c r="H3421" s="7">
        <v>1591.60511</v>
      </c>
      <c r="I3421" s="7">
        <v>2623.2387899999999</v>
      </c>
      <c r="J3421" s="8">
        <f t="shared" si="161"/>
        <v>0.6481718822830369</v>
      </c>
    </row>
    <row r="3422" spans="1:10" x14ac:dyDescent="0.25">
      <c r="A3422" s="2" t="s">
        <v>179</v>
      </c>
      <c r="B3422" s="2" t="s">
        <v>66</v>
      </c>
      <c r="C3422" s="7">
        <v>351.81743</v>
      </c>
      <c r="D3422" s="7">
        <v>0</v>
      </c>
      <c r="E3422" s="8">
        <f t="shared" si="159"/>
        <v>-1</v>
      </c>
      <c r="F3422" s="7">
        <v>0</v>
      </c>
      <c r="G3422" s="8" t="str">
        <f t="shared" si="160"/>
        <v/>
      </c>
      <c r="H3422" s="7">
        <v>1029.5834199999999</v>
      </c>
      <c r="I3422" s="7">
        <v>390.67293999999998</v>
      </c>
      <c r="J3422" s="8">
        <f t="shared" si="161"/>
        <v>-0.62055241720967103</v>
      </c>
    </row>
    <row r="3423" spans="1:10" x14ac:dyDescent="0.25">
      <c r="A3423" s="2" t="s">
        <v>179</v>
      </c>
      <c r="B3423" s="2" t="s">
        <v>67</v>
      </c>
      <c r="C3423" s="7">
        <v>0</v>
      </c>
      <c r="D3423" s="7">
        <v>0</v>
      </c>
      <c r="E3423" s="8" t="str">
        <f t="shared" si="159"/>
        <v/>
      </c>
      <c r="F3423" s="7">
        <v>0</v>
      </c>
      <c r="G3423" s="8" t="str">
        <f t="shared" si="160"/>
        <v/>
      </c>
      <c r="H3423" s="7">
        <v>141.44399999999999</v>
      </c>
      <c r="I3423" s="7">
        <v>0</v>
      </c>
      <c r="J3423" s="8">
        <f t="shared" si="161"/>
        <v>-1</v>
      </c>
    </row>
    <row r="3424" spans="1:10" x14ac:dyDescent="0.25">
      <c r="A3424" s="2" t="s">
        <v>179</v>
      </c>
      <c r="B3424" s="2" t="s">
        <v>68</v>
      </c>
      <c r="C3424" s="7">
        <v>170.64500000000001</v>
      </c>
      <c r="D3424" s="7">
        <v>140.1678</v>
      </c>
      <c r="E3424" s="8">
        <f t="shared" si="159"/>
        <v>-0.17860001758035693</v>
      </c>
      <c r="F3424" s="7">
        <v>146.49006</v>
      </c>
      <c r="G3424" s="8">
        <f t="shared" si="160"/>
        <v>-4.3158286644158661E-2</v>
      </c>
      <c r="H3424" s="7">
        <v>4888.8885499999997</v>
      </c>
      <c r="I3424" s="7">
        <v>3637.8516599999998</v>
      </c>
      <c r="J3424" s="8">
        <f t="shared" si="161"/>
        <v>-0.25589392705628355</v>
      </c>
    </row>
    <row r="3425" spans="1:10" x14ac:dyDescent="0.25">
      <c r="A3425" s="2" t="s">
        <v>179</v>
      </c>
      <c r="B3425" s="2" t="s">
        <v>69</v>
      </c>
      <c r="C3425" s="7">
        <v>617.35883000000001</v>
      </c>
      <c r="D3425" s="7">
        <v>600.80800999999997</v>
      </c>
      <c r="E3425" s="8">
        <f t="shared" si="159"/>
        <v>-2.6809076335718829E-2</v>
      </c>
      <c r="F3425" s="7">
        <v>51.180669999999999</v>
      </c>
      <c r="G3425" s="8">
        <f t="shared" si="160"/>
        <v>10.738963362535113</v>
      </c>
      <c r="H3425" s="7">
        <v>2781.4463900000001</v>
      </c>
      <c r="I3425" s="7">
        <v>2659.44785</v>
      </c>
      <c r="J3425" s="8">
        <f t="shared" si="161"/>
        <v>-4.3861546438074606E-2</v>
      </c>
    </row>
    <row r="3426" spans="1:10" x14ac:dyDescent="0.25">
      <c r="A3426" s="2" t="s">
        <v>179</v>
      </c>
      <c r="B3426" s="2" t="s">
        <v>71</v>
      </c>
      <c r="C3426" s="7">
        <v>791.58750999999995</v>
      </c>
      <c r="D3426" s="7">
        <v>917.87</v>
      </c>
      <c r="E3426" s="8">
        <f t="shared" si="159"/>
        <v>0.15953067526292841</v>
      </c>
      <c r="F3426" s="7">
        <v>99.525000000000006</v>
      </c>
      <c r="G3426" s="8">
        <f t="shared" si="160"/>
        <v>8.2225069078121074</v>
      </c>
      <c r="H3426" s="7">
        <v>4021.7141099999999</v>
      </c>
      <c r="I3426" s="7">
        <v>3344.45228</v>
      </c>
      <c r="J3426" s="8">
        <f t="shared" si="161"/>
        <v>-0.1684012864852793</v>
      </c>
    </row>
    <row r="3427" spans="1:10" x14ac:dyDescent="0.25">
      <c r="A3427" s="2" t="s">
        <v>179</v>
      </c>
      <c r="B3427" s="2" t="s">
        <v>72</v>
      </c>
      <c r="C3427" s="7">
        <v>13.06719</v>
      </c>
      <c r="D3427" s="7">
        <v>0</v>
      </c>
      <c r="E3427" s="8">
        <f t="shared" si="159"/>
        <v>-1</v>
      </c>
      <c r="F3427" s="7">
        <v>0</v>
      </c>
      <c r="G3427" s="8" t="str">
        <f t="shared" si="160"/>
        <v/>
      </c>
      <c r="H3427" s="7">
        <v>53.923940000000002</v>
      </c>
      <c r="I3427" s="7">
        <v>15.44125</v>
      </c>
      <c r="J3427" s="8">
        <f t="shared" si="161"/>
        <v>-0.71364759325820781</v>
      </c>
    </row>
    <row r="3428" spans="1:10" x14ac:dyDescent="0.25">
      <c r="A3428" s="2" t="s">
        <v>179</v>
      </c>
      <c r="B3428" s="2" t="s">
        <v>73</v>
      </c>
      <c r="C3428" s="7">
        <v>38.5</v>
      </c>
      <c r="D3428" s="7">
        <v>0</v>
      </c>
      <c r="E3428" s="8">
        <f t="shared" si="159"/>
        <v>-1</v>
      </c>
      <c r="F3428" s="7">
        <v>0</v>
      </c>
      <c r="G3428" s="8" t="str">
        <f t="shared" si="160"/>
        <v/>
      </c>
      <c r="H3428" s="7">
        <v>115.5</v>
      </c>
      <c r="I3428" s="7">
        <v>3999.45</v>
      </c>
      <c r="J3428" s="8">
        <f t="shared" si="161"/>
        <v>33.627272727272725</v>
      </c>
    </row>
    <row r="3429" spans="1:10" x14ac:dyDescent="0.25">
      <c r="A3429" s="2" t="s">
        <v>179</v>
      </c>
      <c r="B3429" s="2" t="s">
        <v>75</v>
      </c>
      <c r="C3429" s="7">
        <v>399.50758000000002</v>
      </c>
      <c r="D3429" s="7">
        <v>377.63297</v>
      </c>
      <c r="E3429" s="8">
        <f t="shared" si="159"/>
        <v>-5.4753929825311465E-2</v>
      </c>
      <c r="F3429" s="7">
        <v>466.09636</v>
      </c>
      <c r="G3429" s="8">
        <f t="shared" si="160"/>
        <v>-0.18979635455638399</v>
      </c>
      <c r="H3429" s="7">
        <v>6144.2565000000004</v>
      </c>
      <c r="I3429" s="7">
        <v>4798.8519500000002</v>
      </c>
      <c r="J3429" s="8">
        <f t="shared" si="161"/>
        <v>-0.21896946359579883</v>
      </c>
    </row>
    <row r="3430" spans="1:10" x14ac:dyDescent="0.25">
      <c r="A3430" s="2" t="s">
        <v>179</v>
      </c>
      <c r="B3430" s="2" t="s">
        <v>76</v>
      </c>
      <c r="C3430" s="7">
        <v>63.696750000000002</v>
      </c>
      <c r="D3430" s="7">
        <v>0</v>
      </c>
      <c r="E3430" s="8">
        <f t="shared" si="159"/>
        <v>-1</v>
      </c>
      <c r="F3430" s="7">
        <v>59.584000000000003</v>
      </c>
      <c r="G3430" s="8">
        <f t="shared" si="160"/>
        <v>-1</v>
      </c>
      <c r="H3430" s="7">
        <v>364.23289999999997</v>
      </c>
      <c r="I3430" s="7">
        <v>97.796310000000005</v>
      </c>
      <c r="J3430" s="8">
        <f t="shared" si="161"/>
        <v>-0.73150061403019873</v>
      </c>
    </row>
    <row r="3431" spans="1:10" x14ac:dyDescent="0.25">
      <c r="A3431" s="2" t="s">
        <v>179</v>
      </c>
      <c r="B3431" s="2" t="s">
        <v>77</v>
      </c>
      <c r="C3431" s="7">
        <v>214.02500000000001</v>
      </c>
      <c r="D3431" s="7">
        <v>0</v>
      </c>
      <c r="E3431" s="8">
        <f t="shared" si="159"/>
        <v>-1</v>
      </c>
      <c r="F3431" s="7">
        <v>0</v>
      </c>
      <c r="G3431" s="8" t="str">
        <f t="shared" si="160"/>
        <v/>
      </c>
      <c r="H3431" s="7">
        <v>2485.0901600000002</v>
      </c>
      <c r="I3431" s="7">
        <v>871.65</v>
      </c>
      <c r="J3431" s="8">
        <f t="shared" si="161"/>
        <v>-0.64924813834521</v>
      </c>
    </row>
    <row r="3432" spans="1:10" x14ac:dyDescent="0.25">
      <c r="A3432" s="2" t="s">
        <v>179</v>
      </c>
      <c r="B3432" s="2" t="s">
        <v>78</v>
      </c>
      <c r="C3432" s="7">
        <v>272.40505999999999</v>
      </c>
      <c r="D3432" s="7">
        <v>394.23728999999997</v>
      </c>
      <c r="E3432" s="8">
        <f t="shared" si="159"/>
        <v>0.4472465746414549</v>
      </c>
      <c r="F3432" s="7">
        <v>232.29468</v>
      </c>
      <c r="G3432" s="8">
        <f t="shared" si="160"/>
        <v>0.69714299957278381</v>
      </c>
      <c r="H3432" s="7">
        <v>4908.2223100000001</v>
      </c>
      <c r="I3432" s="7">
        <v>3748.9903199999999</v>
      </c>
      <c r="J3432" s="8">
        <f t="shared" si="161"/>
        <v>-0.23618163905049361</v>
      </c>
    </row>
    <row r="3433" spans="1:10" x14ac:dyDescent="0.25">
      <c r="A3433" s="2" t="s">
        <v>179</v>
      </c>
      <c r="B3433" s="2" t="s">
        <v>79</v>
      </c>
      <c r="C3433" s="7">
        <v>54.15</v>
      </c>
      <c r="D3433" s="7">
        <v>0</v>
      </c>
      <c r="E3433" s="8">
        <f t="shared" si="159"/>
        <v>-1</v>
      </c>
      <c r="F3433" s="7">
        <v>271.51</v>
      </c>
      <c r="G3433" s="8">
        <f t="shared" si="160"/>
        <v>-1</v>
      </c>
      <c r="H3433" s="7">
        <v>579.36500000000001</v>
      </c>
      <c r="I3433" s="7">
        <v>2358.5967999999998</v>
      </c>
      <c r="J3433" s="8">
        <f t="shared" si="161"/>
        <v>3.0710032535620888</v>
      </c>
    </row>
    <row r="3434" spans="1:10" x14ac:dyDescent="0.25">
      <c r="A3434" s="2" t="s">
        <v>179</v>
      </c>
      <c r="B3434" s="2" t="s">
        <v>80</v>
      </c>
      <c r="C3434" s="7">
        <v>161.12662</v>
      </c>
      <c r="D3434" s="7">
        <v>162.08843999999999</v>
      </c>
      <c r="E3434" s="8">
        <f t="shared" si="159"/>
        <v>5.9693426201081756E-3</v>
      </c>
      <c r="F3434" s="7">
        <v>129.47211999999999</v>
      </c>
      <c r="G3434" s="8">
        <f t="shared" si="160"/>
        <v>0.25191771016030318</v>
      </c>
      <c r="H3434" s="7">
        <v>835.63401999999996</v>
      </c>
      <c r="I3434" s="7">
        <v>684.34456</v>
      </c>
      <c r="J3434" s="8">
        <f t="shared" si="161"/>
        <v>-0.18104751168460087</v>
      </c>
    </row>
    <row r="3435" spans="1:10" x14ac:dyDescent="0.25">
      <c r="A3435" s="2" t="s">
        <v>179</v>
      </c>
      <c r="B3435" s="2" t="s">
        <v>81</v>
      </c>
      <c r="C3435" s="7">
        <v>0</v>
      </c>
      <c r="D3435" s="7">
        <v>0</v>
      </c>
      <c r="E3435" s="8" t="str">
        <f t="shared" si="159"/>
        <v/>
      </c>
      <c r="F3435" s="7">
        <v>0</v>
      </c>
      <c r="G3435" s="8" t="str">
        <f t="shared" si="160"/>
        <v/>
      </c>
      <c r="H3435" s="7">
        <v>4.3650000000000002</v>
      </c>
      <c r="I3435" s="7">
        <v>2277.2950000000001</v>
      </c>
      <c r="J3435" s="8">
        <f t="shared" si="161"/>
        <v>520.71706758304697</v>
      </c>
    </row>
    <row r="3436" spans="1:10" x14ac:dyDescent="0.25">
      <c r="A3436" s="4" t="s">
        <v>179</v>
      </c>
      <c r="B3436" s="4" t="s">
        <v>83</v>
      </c>
      <c r="C3436" s="9">
        <v>48488.395660000002</v>
      </c>
      <c r="D3436" s="9">
        <v>47162.09489</v>
      </c>
      <c r="E3436" s="10">
        <f t="shared" si="159"/>
        <v>-2.7352952225930593E-2</v>
      </c>
      <c r="F3436" s="9">
        <v>82169.379279999994</v>
      </c>
      <c r="G3436" s="10">
        <f t="shared" si="160"/>
        <v>-0.42603807764823598</v>
      </c>
      <c r="H3436" s="9">
        <v>482811.00732999999</v>
      </c>
      <c r="I3436" s="9">
        <v>544399.67417000001</v>
      </c>
      <c r="J3436" s="10">
        <f t="shared" si="161"/>
        <v>0.12756268168075202</v>
      </c>
    </row>
    <row r="3437" spans="1:10" x14ac:dyDescent="0.25">
      <c r="A3437" s="2" t="s">
        <v>180</v>
      </c>
      <c r="B3437" s="2" t="s">
        <v>8</v>
      </c>
      <c r="C3437" s="7">
        <v>0</v>
      </c>
      <c r="D3437" s="7">
        <v>0</v>
      </c>
      <c r="E3437" s="8" t="str">
        <f t="shared" si="159"/>
        <v/>
      </c>
      <c r="F3437" s="7">
        <v>0</v>
      </c>
      <c r="G3437" s="8" t="str">
        <f t="shared" si="160"/>
        <v/>
      </c>
      <c r="H3437" s="7">
        <v>0</v>
      </c>
      <c r="I3437" s="7">
        <v>11.713710000000001</v>
      </c>
      <c r="J3437" s="8" t="str">
        <f t="shared" si="161"/>
        <v/>
      </c>
    </row>
    <row r="3438" spans="1:10" x14ac:dyDescent="0.25">
      <c r="A3438" s="2" t="s">
        <v>180</v>
      </c>
      <c r="B3438" s="2" t="s">
        <v>9</v>
      </c>
      <c r="C3438" s="7">
        <v>0</v>
      </c>
      <c r="D3438" s="7">
        <v>0</v>
      </c>
      <c r="E3438" s="8" t="str">
        <f t="shared" si="159"/>
        <v/>
      </c>
      <c r="F3438" s="7">
        <v>0</v>
      </c>
      <c r="G3438" s="8" t="str">
        <f t="shared" si="160"/>
        <v/>
      </c>
      <c r="H3438" s="7">
        <v>0</v>
      </c>
      <c r="I3438" s="7">
        <v>0</v>
      </c>
      <c r="J3438" s="8" t="str">
        <f t="shared" si="161"/>
        <v/>
      </c>
    </row>
    <row r="3439" spans="1:10" x14ac:dyDescent="0.25">
      <c r="A3439" s="2" t="s">
        <v>180</v>
      </c>
      <c r="B3439" s="2" t="s">
        <v>12</v>
      </c>
      <c r="C3439" s="7">
        <v>0</v>
      </c>
      <c r="D3439" s="7">
        <v>0</v>
      </c>
      <c r="E3439" s="8" t="str">
        <f t="shared" si="159"/>
        <v/>
      </c>
      <c r="F3439" s="7">
        <v>0</v>
      </c>
      <c r="G3439" s="8" t="str">
        <f t="shared" si="160"/>
        <v/>
      </c>
      <c r="H3439" s="7">
        <v>38.4</v>
      </c>
      <c r="I3439" s="7">
        <v>0</v>
      </c>
      <c r="J3439" s="8">
        <f t="shared" si="161"/>
        <v>-1</v>
      </c>
    </row>
    <row r="3440" spans="1:10" x14ac:dyDescent="0.25">
      <c r="A3440" s="2" t="s">
        <v>180</v>
      </c>
      <c r="B3440" s="2" t="s">
        <v>14</v>
      </c>
      <c r="C3440" s="7">
        <v>48.10371</v>
      </c>
      <c r="D3440" s="7">
        <v>0</v>
      </c>
      <c r="E3440" s="8">
        <f t="shared" si="159"/>
        <v>-1</v>
      </c>
      <c r="F3440" s="7">
        <v>12.36847</v>
      </c>
      <c r="G3440" s="8">
        <f t="shared" si="160"/>
        <v>-1</v>
      </c>
      <c r="H3440" s="7">
        <v>238.39623</v>
      </c>
      <c r="I3440" s="7">
        <v>282.81394999999998</v>
      </c>
      <c r="J3440" s="8">
        <f t="shared" si="161"/>
        <v>0.1863188859991618</v>
      </c>
    </row>
    <row r="3441" spans="1:10" x14ac:dyDescent="0.25">
      <c r="A3441" s="2" t="s">
        <v>180</v>
      </c>
      <c r="B3441" s="2" t="s">
        <v>15</v>
      </c>
      <c r="C3441" s="7">
        <v>0</v>
      </c>
      <c r="D3441" s="7">
        <v>0</v>
      </c>
      <c r="E3441" s="8" t="str">
        <f t="shared" si="159"/>
        <v/>
      </c>
      <c r="F3441" s="7">
        <v>0</v>
      </c>
      <c r="G3441" s="8" t="str">
        <f t="shared" si="160"/>
        <v/>
      </c>
      <c r="H3441" s="7">
        <v>13.792999999999999</v>
      </c>
      <c r="I3441" s="7">
        <v>0</v>
      </c>
      <c r="J3441" s="8">
        <f t="shared" si="161"/>
        <v>-1</v>
      </c>
    </row>
    <row r="3442" spans="1:10" x14ac:dyDescent="0.25">
      <c r="A3442" s="2" t="s">
        <v>180</v>
      </c>
      <c r="B3442" s="2" t="s">
        <v>18</v>
      </c>
      <c r="C3442" s="7">
        <v>0</v>
      </c>
      <c r="D3442" s="7">
        <v>0</v>
      </c>
      <c r="E3442" s="8" t="str">
        <f t="shared" si="159"/>
        <v/>
      </c>
      <c r="F3442" s="7">
        <v>0</v>
      </c>
      <c r="G3442" s="8" t="str">
        <f t="shared" si="160"/>
        <v/>
      </c>
      <c r="H3442" s="7">
        <v>0</v>
      </c>
      <c r="I3442" s="7">
        <v>0</v>
      </c>
      <c r="J3442" s="8" t="str">
        <f t="shared" si="161"/>
        <v/>
      </c>
    </row>
    <row r="3443" spans="1:10" x14ac:dyDescent="0.25">
      <c r="A3443" s="2" t="s">
        <v>180</v>
      </c>
      <c r="B3443" s="2" t="s">
        <v>26</v>
      </c>
      <c r="C3443" s="7">
        <v>258.43511000000001</v>
      </c>
      <c r="D3443" s="7">
        <v>0</v>
      </c>
      <c r="E3443" s="8">
        <f t="shared" si="159"/>
        <v>-1</v>
      </c>
      <c r="F3443" s="7">
        <v>147.315</v>
      </c>
      <c r="G3443" s="8">
        <f t="shared" si="160"/>
        <v>-1</v>
      </c>
      <c r="H3443" s="7">
        <v>1401.9427700000001</v>
      </c>
      <c r="I3443" s="7">
        <v>1079.85826</v>
      </c>
      <c r="J3443" s="8">
        <f t="shared" si="161"/>
        <v>-0.22974155357283244</v>
      </c>
    </row>
    <row r="3444" spans="1:10" x14ac:dyDescent="0.25">
      <c r="A3444" s="2" t="s">
        <v>180</v>
      </c>
      <c r="B3444" s="2" t="s">
        <v>28</v>
      </c>
      <c r="C3444" s="7">
        <v>72.643749999999997</v>
      </c>
      <c r="D3444" s="7">
        <v>41.49</v>
      </c>
      <c r="E3444" s="8">
        <f t="shared" si="159"/>
        <v>-0.42885657747569472</v>
      </c>
      <c r="F3444" s="7">
        <v>42.954999999999998</v>
      </c>
      <c r="G3444" s="8">
        <f t="shared" si="160"/>
        <v>-3.4105459201489885E-2</v>
      </c>
      <c r="H3444" s="7">
        <v>842.65475000000004</v>
      </c>
      <c r="I3444" s="7">
        <v>527.06034999999997</v>
      </c>
      <c r="J3444" s="8">
        <f t="shared" si="161"/>
        <v>-0.37452396725942627</v>
      </c>
    </row>
    <row r="3445" spans="1:10" x14ac:dyDescent="0.25">
      <c r="A3445" s="2" t="s">
        <v>180</v>
      </c>
      <c r="B3445" s="2" t="s">
        <v>29</v>
      </c>
      <c r="C3445" s="7">
        <v>0</v>
      </c>
      <c r="D3445" s="7">
        <v>0</v>
      </c>
      <c r="E3445" s="8" t="str">
        <f t="shared" si="159"/>
        <v/>
      </c>
      <c r="F3445" s="7">
        <v>0</v>
      </c>
      <c r="G3445" s="8" t="str">
        <f t="shared" si="160"/>
        <v/>
      </c>
      <c r="H3445" s="7">
        <v>0</v>
      </c>
      <c r="I3445" s="7">
        <v>69.067999999999998</v>
      </c>
      <c r="J3445" s="8" t="str">
        <f t="shared" si="161"/>
        <v/>
      </c>
    </row>
    <row r="3446" spans="1:10" x14ac:dyDescent="0.25">
      <c r="A3446" s="2" t="s">
        <v>180</v>
      </c>
      <c r="B3446" s="2" t="s">
        <v>33</v>
      </c>
      <c r="C3446" s="7">
        <v>0</v>
      </c>
      <c r="D3446" s="7">
        <v>0</v>
      </c>
      <c r="E3446" s="8" t="str">
        <f t="shared" si="159"/>
        <v/>
      </c>
      <c r="F3446" s="7">
        <v>0</v>
      </c>
      <c r="G3446" s="8" t="str">
        <f t="shared" si="160"/>
        <v/>
      </c>
      <c r="H3446" s="7">
        <v>115.3638</v>
      </c>
      <c r="I3446" s="7">
        <v>0</v>
      </c>
      <c r="J3446" s="8">
        <f t="shared" si="161"/>
        <v>-1</v>
      </c>
    </row>
    <row r="3447" spans="1:10" x14ac:dyDescent="0.25">
      <c r="A3447" s="2" t="s">
        <v>180</v>
      </c>
      <c r="B3447" s="2" t="s">
        <v>38</v>
      </c>
      <c r="C3447" s="7">
        <v>221.95632000000001</v>
      </c>
      <c r="D3447" s="7">
        <v>30.12</v>
      </c>
      <c r="E3447" s="8">
        <f t="shared" si="159"/>
        <v>-0.86429762396493148</v>
      </c>
      <c r="F3447" s="7">
        <v>37.880000000000003</v>
      </c>
      <c r="G3447" s="8">
        <f t="shared" si="160"/>
        <v>-0.20485744456177402</v>
      </c>
      <c r="H3447" s="7">
        <v>2605.4633899999999</v>
      </c>
      <c r="I3447" s="7">
        <v>1450.9424100000001</v>
      </c>
      <c r="J3447" s="8">
        <f t="shared" si="161"/>
        <v>-0.44311541065253646</v>
      </c>
    </row>
    <row r="3448" spans="1:10" x14ac:dyDescent="0.25">
      <c r="A3448" s="2" t="s">
        <v>180</v>
      </c>
      <c r="B3448" s="2" t="s">
        <v>41</v>
      </c>
      <c r="C3448" s="7">
        <v>0</v>
      </c>
      <c r="D3448" s="7">
        <v>0</v>
      </c>
      <c r="E3448" s="8" t="str">
        <f t="shared" si="159"/>
        <v/>
      </c>
      <c r="F3448" s="7">
        <v>0</v>
      </c>
      <c r="G3448" s="8" t="str">
        <f t="shared" si="160"/>
        <v/>
      </c>
      <c r="H3448" s="7">
        <v>0</v>
      </c>
      <c r="I3448" s="7">
        <v>61.305</v>
      </c>
      <c r="J3448" s="8" t="str">
        <f t="shared" si="161"/>
        <v/>
      </c>
    </row>
    <row r="3449" spans="1:10" x14ac:dyDescent="0.25">
      <c r="A3449" s="2" t="s">
        <v>180</v>
      </c>
      <c r="B3449" s="2" t="s">
        <v>43</v>
      </c>
      <c r="C3449" s="7">
        <v>744.67056000000002</v>
      </c>
      <c r="D3449" s="7">
        <v>379.56436000000002</v>
      </c>
      <c r="E3449" s="8">
        <f t="shared" si="159"/>
        <v>-0.49029224413007544</v>
      </c>
      <c r="F3449" s="7">
        <v>40.455779999999997</v>
      </c>
      <c r="G3449" s="8">
        <f t="shared" si="160"/>
        <v>8.3822034824195715</v>
      </c>
      <c r="H3449" s="7">
        <v>5483.8639300000004</v>
      </c>
      <c r="I3449" s="7">
        <v>4253.1307500000003</v>
      </c>
      <c r="J3449" s="8">
        <f t="shared" si="161"/>
        <v>-0.22442810319693696</v>
      </c>
    </row>
    <row r="3450" spans="1:10" x14ac:dyDescent="0.25">
      <c r="A3450" s="2" t="s">
        <v>180</v>
      </c>
      <c r="B3450" s="2" t="s">
        <v>44</v>
      </c>
      <c r="C3450" s="7">
        <v>183.96199999999999</v>
      </c>
      <c r="D3450" s="7">
        <v>0</v>
      </c>
      <c r="E3450" s="8">
        <f t="shared" si="159"/>
        <v>-1</v>
      </c>
      <c r="F3450" s="7">
        <v>0</v>
      </c>
      <c r="G3450" s="8" t="str">
        <f t="shared" si="160"/>
        <v/>
      </c>
      <c r="H3450" s="7">
        <v>845.71950000000004</v>
      </c>
      <c r="I3450" s="7">
        <v>609.86914000000002</v>
      </c>
      <c r="J3450" s="8">
        <f t="shared" si="161"/>
        <v>-0.27887539544730844</v>
      </c>
    </row>
    <row r="3451" spans="1:10" x14ac:dyDescent="0.25">
      <c r="A3451" s="2" t="s">
        <v>180</v>
      </c>
      <c r="B3451" s="2" t="s">
        <v>46</v>
      </c>
      <c r="C3451" s="7">
        <v>0</v>
      </c>
      <c r="D3451" s="7">
        <v>0</v>
      </c>
      <c r="E3451" s="8" t="str">
        <f t="shared" si="159"/>
        <v/>
      </c>
      <c r="F3451" s="7">
        <v>0</v>
      </c>
      <c r="G3451" s="8" t="str">
        <f t="shared" si="160"/>
        <v/>
      </c>
      <c r="H3451" s="7">
        <v>435.69749999999999</v>
      </c>
      <c r="I3451" s="7">
        <v>162.0154</v>
      </c>
      <c r="J3451" s="8">
        <f t="shared" si="161"/>
        <v>-0.62814705156674067</v>
      </c>
    </row>
    <row r="3452" spans="1:10" x14ac:dyDescent="0.25">
      <c r="A3452" s="2" t="s">
        <v>180</v>
      </c>
      <c r="B3452" s="2" t="s">
        <v>48</v>
      </c>
      <c r="C3452" s="7">
        <v>0</v>
      </c>
      <c r="D3452" s="7">
        <v>0</v>
      </c>
      <c r="E3452" s="8" t="str">
        <f t="shared" si="159"/>
        <v/>
      </c>
      <c r="F3452" s="7">
        <v>0</v>
      </c>
      <c r="G3452" s="8" t="str">
        <f t="shared" si="160"/>
        <v/>
      </c>
      <c r="H3452" s="7">
        <v>448.56124</v>
      </c>
      <c r="I3452" s="7">
        <v>24.1525</v>
      </c>
      <c r="J3452" s="8">
        <f t="shared" si="161"/>
        <v>-0.94615562414621468</v>
      </c>
    </row>
    <row r="3453" spans="1:10" x14ac:dyDescent="0.25">
      <c r="A3453" s="2" t="s">
        <v>180</v>
      </c>
      <c r="B3453" s="2" t="s">
        <v>51</v>
      </c>
      <c r="C3453" s="7">
        <v>259.209</v>
      </c>
      <c r="D3453" s="7">
        <v>0</v>
      </c>
      <c r="E3453" s="8">
        <f t="shared" si="159"/>
        <v>-1</v>
      </c>
      <c r="F3453" s="7">
        <v>0</v>
      </c>
      <c r="G3453" s="8" t="str">
        <f t="shared" si="160"/>
        <v/>
      </c>
      <c r="H3453" s="7">
        <v>1197.0875000000001</v>
      </c>
      <c r="I3453" s="7">
        <v>272.95</v>
      </c>
      <c r="J3453" s="8">
        <f t="shared" si="161"/>
        <v>-0.77198826318042757</v>
      </c>
    </row>
    <row r="3454" spans="1:10" x14ac:dyDescent="0.25">
      <c r="A3454" s="2" t="s">
        <v>180</v>
      </c>
      <c r="B3454" s="2" t="s">
        <v>54</v>
      </c>
      <c r="C3454" s="7">
        <v>1.95913</v>
      </c>
      <c r="D3454" s="7">
        <v>0</v>
      </c>
      <c r="E3454" s="8">
        <f t="shared" si="159"/>
        <v>-1</v>
      </c>
      <c r="F3454" s="7">
        <v>0</v>
      </c>
      <c r="G3454" s="8" t="str">
        <f t="shared" si="160"/>
        <v/>
      </c>
      <c r="H3454" s="7">
        <v>107.86217000000001</v>
      </c>
      <c r="I3454" s="7">
        <v>572.68087000000003</v>
      </c>
      <c r="J3454" s="8">
        <f t="shared" si="161"/>
        <v>4.3093764940942689</v>
      </c>
    </row>
    <row r="3455" spans="1:10" x14ac:dyDescent="0.25">
      <c r="A3455" s="2" t="s">
        <v>180</v>
      </c>
      <c r="B3455" s="2" t="s">
        <v>55</v>
      </c>
      <c r="C3455" s="7">
        <v>0</v>
      </c>
      <c r="D3455" s="7">
        <v>0</v>
      </c>
      <c r="E3455" s="8" t="str">
        <f t="shared" si="159"/>
        <v/>
      </c>
      <c r="F3455" s="7">
        <v>0</v>
      </c>
      <c r="G3455" s="8" t="str">
        <f t="shared" si="160"/>
        <v/>
      </c>
      <c r="H3455" s="7">
        <v>60.585549999999998</v>
      </c>
      <c r="I3455" s="7">
        <v>32.963070000000002</v>
      </c>
      <c r="J3455" s="8">
        <f t="shared" si="161"/>
        <v>-0.45592521649139106</v>
      </c>
    </row>
    <row r="3456" spans="1:10" x14ac:dyDescent="0.25">
      <c r="A3456" s="2" t="s">
        <v>180</v>
      </c>
      <c r="B3456" s="2" t="s">
        <v>56</v>
      </c>
      <c r="C3456" s="7">
        <v>0</v>
      </c>
      <c r="D3456" s="7">
        <v>0</v>
      </c>
      <c r="E3456" s="8" t="str">
        <f t="shared" si="159"/>
        <v/>
      </c>
      <c r="F3456" s="7">
        <v>0</v>
      </c>
      <c r="G3456" s="8" t="str">
        <f t="shared" si="160"/>
        <v/>
      </c>
      <c r="H3456" s="7">
        <v>0</v>
      </c>
      <c r="I3456" s="7">
        <v>0</v>
      </c>
      <c r="J3456" s="8" t="str">
        <f t="shared" si="161"/>
        <v/>
      </c>
    </row>
    <row r="3457" spans="1:10" x14ac:dyDescent="0.25">
      <c r="A3457" s="2" t="s">
        <v>180</v>
      </c>
      <c r="B3457" s="2" t="s">
        <v>57</v>
      </c>
      <c r="C3457" s="7">
        <v>0</v>
      </c>
      <c r="D3457" s="7">
        <v>0</v>
      </c>
      <c r="E3457" s="8" t="str">
        <f t="shared" si="159"/>
        <v/>
      </c>
      <c r="F3457" s="7">
        <v>0</v>
      </c>
      <c r="G3457" s="8" t="str">
        <f t="shared" si="160"/>
        <v/>
      </c>
      <c r="H3457" s="7">
        <v>0</v>
      </c>
      <c r="I3457" s="7">
        <v>0</v>
      </c>
      <c r="J3457" s="8" t="str">
        <f t="shared" si="161"/>
        <v/>
      </c>
    </row>
    <row r="3458" spans="1:10" x14ac:dyDescent="0.25">
      <c r="A3458" s="2" t="s">
        <v>180</v>
      </c>
      <c r="B3458" s="2" t="s">
        <v>58</v>
      </c>
      <c r="C3458" s="7">
        <v>0</v>
      </c>
      <c r="D3458" s="7">
        <v>0</v>
      </c>
      <c r="E3458" s="8" t="str">
        <f t="shared" si="159"/>
        <v/>
      </c>
      <c r="F3458" s="7">
        <v>0</v>
      </c>
      <c r="G3458" s="8" t="str">
        <f t="shared" si="160"/>
        <v/>
      </c>
      <c r="H3458" s="7">
        <v>175.2328</v>
      </c>
      <c r="I3458" s="7">
        <v>0</v>
      </c>
      <c r="J3458" s="8">
        <f t="shared" si="161"/>
        <v>-1</v>
      </c>
    </row>
    <row r="3459" spans="1:10" x14ac:dyDescent="0.25">
      <c r="A3459" s="2" t="s">
        <v>180</v>
      </c>
      <c r="B3459" s="2" t="s">
        <v>59</v>
      </c>
      <c r="C3459" s="7">
        <v>0</v>
      </c>
      <c r="D3459" s="7">
        <v>0</v>
      </c>
      <c r="E3459" s="8" t="str">
        <f t="shared" si="159"/>
        <v/>
      </c>
      <c r="F3459" s="7">
        <v>0</v>
      </c>
      <c r="G3459" s="8" t="str">
        <f t="shared" si="160"/>
        <v/>
      </c>
      <c r="H3459" s="7">
        <v>0</v>
      </c>
      <c r="I3459" s="7">
        <v>0</v>
      </c>
      <c r="J3459" s="8" t="str">
        <f t="shared" si="161"/>
        <v/>
      </c>
    </row>
    <row r="3460" spans="1:10" x14ac:dyDescent="0.25">
      <c r="A3460" s="2" t="s">
        <v>180</v>
      </c>
      <c r="B3460" s="2" t="s">
        <v>60</v>
      </c>
      <c r="C3460" s="7">
        <v>429.375</v>
      </c>
      <c r="D3460" s="7">
        <v>0</v>
      </c>
      <c r="E3460" s="8">
        <f t="shared" si="159"/>
        <v>-1</v>
      </c>
      <c r="F3460" s="7">
        <v>0</v>
      </c>
      <c r="G3460" s="8" t="str">
        <f t="shared" si="160"/>
        <v/>
      </c>
      <c r="H3460" s="7">
        <v>1415.98</v>
      </c>
      <c r="I3460" s="7">
        <v>601.27499999999998</v>
      </c>
      <c r="J3460" s="8">
        <f t="shared" si="161"/>
        <v>-0.57536476503905432</v>
      </c>
    </row>
    <row r="3461" spans="1:10" x14ac:dyDescent="0.25">
      <c r="A3461" s="2" t="s">
        <v>180</v>
      </c>
      <c r="B3461" s="2" t="s">
        <v>69</v>
      </c>
      <c r="C3461" s="7">
        <v>93</v>
      </c>
      <c r="D3461" s="7">
        <v>0</v>
      </c>
      <c r="E3461" s="8">
        <f t="shared" ref="E3461:E3524" si="162">IF(C3461=0,"",(D3461/C3461-1))</f>
        <v>-1</v>
      </c>
      <c r="F3461" s="7">
        <v>0</v>
      </c>
      <c r="G3461" s="8" t="str">
        <f t="shared" ref="G3461:G3524" si="163">IF(F3461=0,"",(D3461/F3461-1))</f>
        <v/>
      </c>
      <c r="H3461" s="7">
        <v>823.91890000000001</v>
      </c>
      <c r="I3461" s="7">
        <v>127.37</v>
      </c>
      <c r="J3461" s="8">
        <f t="shared" ref="J3461:J3524" si="164">IF(H3461=0,"",(I3461/H3461-1))</f>
        <v>-0.84540954212847885</v>
      </c>
    </row>
    <row r="3462" spans="1:10" x14ac:dyDescent="0.25">
      <c r="A3462" s="2" t="s">
        <v>180</v>
      </c>
      <c r="B3462" s="2" t="s">
        <v>71</v>
      </c>
      <c r="C3462" s="7">
        <v>0</v>
      </c>
      <c r="D3462" s="7">
        <v>0</v>
      </c>
      <c r="E3462" s="8" t="str">
        <f t="shared" si="162"/>
        <v/>
      </c>
      <c r="F3462" s="7">
        <v>0</v>
      </c>
      <c r="G3462" s="8" t="str">
        <f t="shared" si="163"/>
        <v/>
      </c>
      <c r="H3462" s="7">
        <v>1.39</v>
      </c>
      <c r="I3462" s="7">
        <v>11.95</v>
      </c>
      <c r="J3462" s="8">
        <f t="shared" si="164"/>
        <v>7.5971223021582741</v>
      </c>
    </row>
    <row r="3463" spans="1:10" x14ac:dyDescent="0.25">
      <c r="A3463" s="2" t="s">
        <v>180</v>
      </c>
      <c r="B3463" s="2" t="s">
        <v>72</v>
      </c>
      <c r="C3463" s="7">
        <v>0</v>
      </c>
      <c r="D3463" s="7">
        <v>0</v>
      </c>
      <c r="E3463" s="8" t="str">
        <f t="shared" si="162"/>
        <v/>
      </c>
      <c r="F3463" s="7">
        <v>0</v>
      </c>
      <c r="G3463" s="8" t="str">
        <f t="shared" si="163"/>
        <v/>
      </c>
      <c r="H3463" s="7">
        <v>170.2647</v>
      </c>
      <c r="I3463" s="7">
        <v>0</v>
      </c>
      <c r="J3463" s="8">
        <f t="shared" si="164"/>
        <v>-1</v>
      </c>
    </row>
    <row r="3464" spans="1:10" x14ac:dyDescent="0.25">
      <c r="A3464" s="2" t="s">
        <v>180</v>
      </c>
      <c r="B3464" s="2" t="s">
        <v>74</v>
      </c>
      <c r="C3464" s="7">
        <v>105.875</v>
      </c>
      <c r="D3464" s="7">
        <v>182.5</v>
      </c>
      <c r="E3464" s="8">
        <f t="shared" si="162"/>
        <v>0.72373081463990552</v>
      </c>
      <c r="F3464" s="7">
        <v>0</v>
      </c>
      <c r="G3464" s="8" t="str">
        <f t="shared" si="163"/>
        <v/>
      </c>
      <c r="H3464" s="7">
        <v>105.875</v>
      </c>
      <c r="I3464" s="7">
        <v>353.52499999999998</v>
      </c>
      <c r="J3464" s="8">
        <f t="shared" si="164"/>
        <v>2.3390791027154663</v>
      </c>
    </row>
    <row r="3465" spans="1:10" x14ac:dyDescent="0.25">
      <c r="A3465" s="2" t="s">
        <v>180</v>
      </c>
      <c r="B3465" s="2" t="s">
        <v>75</v>
      </c>
      <c r="C3465" s="7">
        <v>0</v>
      </c>
      <c r="D3465" s="7">
        <v>0</v>
      </c>
      <c r="E3465" s="8" t="str">
        <f t="shared" si="162"/>
        <v/>
      </c>
      <c r="F3465" s="7">
        <v>0</v>
      </c>
      <c r="G3465" s="8" t="str">
        <f t="shared" si="163"/>
        <v/>
      </c>
      <c r="H3465" s="7">
        <v>88.275999999999996</v>
      </c>
      <c r="I3465" s="7">
        <v>4.0636200000000002</v>
      </c>
      <c r="J3465" s="8">
        <f t="shared" si="164"/>
        <v>-0.95396687661425528</v>
      </c>
    </row>
    <row r="3466" spans="1:10" x14ac:dyDescent="0.25">
      <c r="A3466" s="4" t="s">
        <v>180</v>
      </c>
      <c r="B3466" s="4" t="s">
        <v>83</v>
      </c>
      <c r="C3466" s="9">
        <v>2419.1895800000002</v>
      </c>
      <c r="D3466" s="9">
        <v>633.67435999999998</v>
      </c>
      <c r="E3466" s="10">
        <f t="shared" si="162"/>
        <v>-0.7380633724455774</v>
      </c>
      <c r="F3466" s="9">
        <v>280.97424999999998</v>
      </c>
      <c r="G3466" s="10">
        <f t="shared" si="163"/>
        <v>1.2552755635080439</v>
      </c>
      <c r="H3466" s="9">
        <v>16616.328730000001</v>
      </c>
      <c r="I3466" s="9">
        <v>10508.70703</v>
      </c>
      <c r="J3466" s="10">
        <f t="shared" si="164"/>
        <v>-0.36756745724300566</v>
      </c>
    </row>
    <row r="3467" spans="1:10" x14ac:dyDescent="0.25">
      <c r="A3467" s="2" t="s">
        <v>181</v>
      </c>
      <c r="B3467" s="2" t="s">
        <v>8</v>
      </c>
      <c r="C3467" s="7">
        <v>2136.6997200000001</v>
      </c>
      <c r="D3467" s="7">
        <v>3266.9297200000001</v>
      </c>
      <c r="E3467" s="8">
        <f t="shared" si="162"/>
        <v>0.52896061595402832</v>
      </c>
      <c r="F3467" s="7">
        <v>2033.82575</v>
      </c>
      <c r="G3467" s="8">
        <f t="shared" si="163"/>
        <v>0.60629774699233696</v>
      </c>
      <c r="H3467" s="7">
        <v>23496.165840000001</v>
      </c>
      <c r="I3467" s="7">
        <v>25955.88809</v>
      </c>
      <c r="J3467" s="8">
        <f t="shared" si="164"/>
        <v>0.10468611205546363</v>
      </c>
    </row>
    <row r="3468" spans="1:10" x14ac:dyDescent="0.25">
      <c r="A3468" s="2" t="s">
        <v>181</v>
      </c>
      <c r="B3468" s="2" t="s">
        <v>9</v>
      </c>
      <c r="C3468" s="7">
        <v>29.896660000000001</v>
      </c>
      <c r="D3468" s="7">
        <v>50.44</v>
      </c>
      <c r="E3468" s="8">
        <f t="shared" si="162"/>
        <v>0.68714498542646552</v>
      </c>
      <c r="F3468" s="7">
        <v>65.592780000000005</v>
      </c>
      <c r="G3468" s="8">
        <f t="shared" si="163"/>
        <v>-0.23101292550795993</v>
      </c>
      <c r="H3468" s="7">
        <v>765.86014</v>
      </c>
      <c r="I3468" s="7">
        <v>1128.2873500000001</v>
      </c>
      <c r="J3468" s="8">
        <f t="shared" si="164"/>
        <v>0.47322897624623739</v>
      </c>
    </row>
    <row r="3469" spans="1:10" x14ac:dyDescent="0.25">
      <c r="A3469" s="2" t="s">
        <v>181</v>
      </c>
      <c r="B3469" s="2" t="s">
        <v>10</v>
      </c>
      <c r="C3469" s="7">
        <v>180.23667</v>
      </c>
      <c r="D3469" s="7">
        <v>241.04812000000001</v>
      </c>
      <c r="E3469" s="8">
        <f t="shared" si="162"/>
        <v>0.33739776705816871</v>
      </c>
      <c r="F3469" s="7">
        <v>104.29621</v>
      </c>
      <c r="G3469" s="8">
        <f t="shared" si="163"/>
        <v>1.3111877219699548</v>
      </c>
      <c r="H3469" s="7">
        <v>1817.5262399999999</v>
      </c>
      <c r="I3469" s="7">
        <v>1869.20967</v>
      </c>
      <c r="J3469" s="8">
        <f t="shared" si="164"/>
        <v>2.8436139662005644E-2</v>
      </c>
    </row>
    <row r="3470" spans="1:10" x14ac:dyDescent="0.25">
      <c r="A3470" s="2" t="s">
        <v>181</v>
      </c>
      <c r="B3470" s="2" t="s">
        <v>11</v>
      </c>
      <c r="C3470" s="7">
        <v>24.1722</v>
      </c>
      <c r="D3470" s="7">
        <v>223.83100999999999</v>
      </c>
      <c r="E3470" s="8">
        <f t="shared" si="162"/>
        <v>8.2598526406367636</v>
      </c>
      <c r="F3470" s="7">
        <v>283.30216999999999</v>
      </c>
      <c r="G3470" s="8">
        <f t="shared" si="163"/>
        <v>-0.20992130063811376</v>
      </c>
      <c r="H3470" s="7">
        <v>1298.7217700000001</v>
      </c>
      <c r="I3470" s="7">
        <v>3531.9535000000001</v>
      </c>
      <c r="J3470" s="8">
        <f t="shared" si="164"/>
        <v>1.7195613268267613</v>
      </c>
    </row>
    <row r="3471" spans="1:10" x14ac:dyDescent="0.25">
      <c r="A3471" s="2" t="s">
        <v>181</v>
      </c>
      <c r="B3471" s="2" t="s">
        <v>12</v>
      </c>
      <c r="C3471" s="7">
        <v>105.99496000000001</v>
      </c>
      <c r="D3471" s="7">
        <v>65.044709999999995</v>
      </c>
      <c r="E3471" s="8">
        <f t="shared" si="162"/>
        <v>-0.38634148265162804</v>
      </c>
      <c r="F3471" s="7">
        <v>66.528829999999999</v>
      </c>
      <c r="G3471" s="8">
        <f t="shared" si="163"/>
        <v>-2.2307922745672837E-2</v>
      </c>
      <c r="H3471" s="7">
        <v>2232.8162000000002</v>
      </c>
      <c r="I3471" s="7">
        <v>1837.8886199999999</v>
      </c>
      <c r="J3471" s="8">
        <f t="shared" si="164"/>
        <v>-0.17687420039320756</v>
      </c>
    </row>
    <row r="3472" spans="1:10" x14ac:dyDescent="0.25">
      <c r="A3472" s="2" t="s">
        <v>181</v>
      </c>
      <c r="B3472" s="2" t="s">
        <v>13</v>
      </c>
      <c r="C3472" s="7">
        <v>186.98116999999999</v>
      </c>
      <c r="D3472" s="7">
        <v>88.892089999999996</v>
      </c>
      <c r="E3472" s="8">
        <f t="shared" si="162"/>
        <v>-0.52459335878580715</v>
      </c>
      <c r="F3472" s="7">
        <v>251.90441000000001</v>
      </c>
      <c r="G3472" s="8">
        <f t="shared" si="163"/>
        <v>-0.64711975467202021</v>
      </c>
      <c r="H3472" s="7">
        <v>1839.56837</v>
      </c>
      <c r="I3472" s="7">
        <v>2526.64968</v>
      </c>
      <c r="J3472" s="8">
        <f t="shared" si="164"/>
        <v>0.37350137195498756</v>
      </c>
    </row>
    <row r="3473" spans="1:10" x14ac:dyDescent="0.25">
      <c r="A3473" s="2" t="s">
        <v>181</v>
      </c>
      <c r="B3473" s="2" t="s">
        <v>14</v>
      </c>
      <c r="C3473" s="7">
        <v>12889.677180000001</v>
      </c>
      <c r="D3473" s="7">
        <v>10025.61544</v>
      </c>
      <c r="E3473" s="8">
        <f t="shared" si="162"/>
        <v>-0.22219809697359705</v>
      </c>
      <c r="F3473" s="7">
        <v>13445.46278</v>
      </c>
      <c r="G3473" s="8">
        <f t="shared" si="163"/>
        <v>-0.25434954496969719</v>
      </c>
      <c r="H3473" s="7">
        <v>124370.60285</v>
      </c>
      <c r="I3473" s="7">
        <v>127502.50791</v>
      </c>
      <c r="J3473" s="8">
        <f t="shared" si="164"/>
        <v>2.5182036496014248E-2</v>
      </c>
    </row>
    <row r="3474" spans="1:10" x14ac:dyDescent="0.25">
      <c r="A3474" s="2" t="s">
        <v>181</v>
      </c>
      <c r="B3474" s="2" t="s">
        <v>15</v>
      </c>
      <c r="C3474" s="7">
        <v>1864.81421</v>
      </c>
      <c r="D3474" s="7">
        <v>1984.36265</v>
      </c>
      <c r="E3474" s="8">
        <f t="shared" si="162"/>
        <v>6.4107426551624158E-2</v>
      </c>
      <c r="F3474" s="7">
        <v>1792.26198</v>
      </c>
      <c r="G3474" s="8">
        <f t="shared" si="163"/>
        <v>0.10718336501229575</v>
      </c>
      <c r="H3474" s="7">
        <v>20157.484899999999</v>
      </c>
      <c r="I3474" s="7">
        <v>21662.675739999999</v>
      </c>
      <c r="J3474" s="8">
        <f t="shared" si="164"/>
        <v>7.4671559843261903E-2</v>
      </c>
    </row>
    <row r="3475" spans="1:10" x14ac:dyDescent="0.25">
      <c r="A3475" s="2" t="s">
        <v>181</v>
      </c>
      <c r="B3475" s="2" t="s">
        <v>182</v>
      </c>
      <c r="C3475" s="7">
        <v>283.11245000000002</v>
      </c>
      <c r="D3475" s="7">
        <v>369.37358999999998</v>
      </c>
      <c r="E3475" s="8">
        <f t="shared" si="162"/>
        <v>0.30468861401185277</v>
      </c>
      <c r="F3475" s="7">
        <v>336.87078000000002</v>
      </c>
      <c r="G3475" s="8">
        <f t="shared" si="163"/>
        <v>9.6484503642613184E-2</v>
      </c>
      <c r="H3475" s="7">
        <v>3729.3659699999998</v>
      </c>
      <c r="I3475" s="7">
        <v>3484.2557099999999</v>
      </c>
      <c r="J3475" s="8">
        <f t="shared" si="164"/>
        <v>-6.5724378345201617E-2</v>
      </c>
    </row>
    <row r="3476" spans="1:10" x14ac:dyDescent="0.25">
      <c r="A3476" s="2" t="s">
        <v>181</v>
      </c>
      <c r="B3476" s="2" t="s">
        <v>16</v>
      </c>
      <c r="C3476" s="7">
        <v>5499.7235099999998</v>
      </c>
      <c r="D3476" s="7">
        <v>6143.7101700000003</v>
      </c>
      <c r="E3476" s="8">
        <f t="shared" si="162"/>
        <v>0.11709437007679702</v>
      </c>
      <c r="F3476" s="7">
        <v>4933.9723199999999</v>
      </c>
      <c r="G3476" s="8">
        <f t="shared" si="163"/>
        <v>0.24518537428681819</v>
      </c>
      <c r="H3476" s="7">
        <v>59482.623160000003</v>
      </c>
      <c r="I3476" s="7">
        <v>54168.629229999999</v>
      </c>
      <c r="J3476" s="8">
        <f t="shared" si="164"/>
        <v>-8.933691299568447E-2</v>
      </c>
    </row>
    <row r="3477" spans="1:10" x14ac:dyDescent="0.25">
      <c r="A3477" s="2" t="s">
        <v>181</v>
      </c>
      <c r="B3477" s="2" t="s">
        <v>17</v>
      </c>
      <c r="C3477" s="7">
        <v>814.68250999999998</v>
      </c>
      <c r="D3477" s="7">
        <v>378.20308</v>
      </c>
      <c r="E3477" s="8">
        <f t="shared" si="162"/>
        <v>-0.53576629501963902</v>
      </c>
      <c r="F3477" s="7">
        <v>492.43842000000001</v>
      </c>
      <c r="G3477" s="8">
        <f t="shared" si="163"/>
        <v>-0.23197893454373442</v>
      </c>
      <c r="H3477" s="7">
        <v>3631.4393100000002</v>
      </c>
      <c r="I3477" s="7">
        <v>3846.5808400000001</v>
      </c>
      <c r="J3477" s="8">
        <f t="shared" si="164"/>
        <v>5.9244148568739163E-2</v>
      </c>
    </row>
    <row r="3478" spans="1:10" x14ac:dyDescent="0.25">
      <c r="A3478" s="2" t="s">
        <v>181</v>
      </c>
      <c r="B3478" s="2" t="s">
        <v>18</v>
      </c>
      <c r="C3478" s="7">
        <v>698.03841999999997</v>
      </c>
      <c r="D3478" s="7">
        <v>644.77854000000002</v>
      </c>
      <c r="E3478" s="8">
        <f t="shared" si="162"/>
        <v>-7.629935326482451E-2</v>
      </c>
      <c r="F3478" s="7">
        <v>261.20517000000001</v>
      </c>
      <c r="G3478" s="8">
        <f t="shared" si="163"/>
        <v>1.468475413407782</v>
      </c>
      <c r="H3478" s="7">
        <v>15152.036480000001</v>
      </c>
      <c r="I3478" s="7">
        <v>6755.22271</v>
      </c>
      <c r="J3478" s="8">
        <f t="shared" si="164"/>
        <v>-0.55417064109391578</v>
      </c>
    </row>
    <row r="3479" spans="1:10" x14ac:dyDescent="0.25">
      <c r="A3479" s="2" t="s">
        <v>181</v>
      </c>
      <c r="B3479" s="2" t="s">
        <v>19</v>
      </c>
      <c r="C3479" s="7">
        <v>161.68124</v>
      </c>
      <c r="D3479" s="7">
        <v>165.3451</v>
      </c>
      <c r="E3479" s="8">
        <f t="shared" si="162"/>
        <v>2.2661008784940151E-2</v>
      </c>
      <c r="F3479" s="7">
        <v>432.38567999999998</v>
      </c>
      <c r="G3479" s="8">
        <f t="shared" si="163"/>
        <v>-0.6175981128699729</v>
      </c>
      <c r="H3479" s="7">
        <v>896.73396000000002</v>
      </c>
      <c r="I3479" s="7">
        <v>2957.2967800000001</v>
      </c>
      <c r="J3479" s="8">
        <f t="shared" si="164"/>
        <v>2.297852999790484</v>
      </c>
    </row>
    <row r="3480" spans="1:10" x14ac:dyDescent="0.25">
      <c r="A3480" s="2" t="s">
        <v>181</v>
      </c>
      <c r="B3480" s="2" t="s">
        <v>20</v>
      </c>
      <c r="C3480" s="7">
        <v>91.51052</v>
      </c>
      <c r="D3480" s="7">
        <v>202.44868</v>
      </c>
      <c r="E3480" s="8">
        <f t="shared" si="162"/>
        <v>1.2122995257812983</v>
      </c>
      <c r="F3480" s="7">
        <v>99.356769999999997</v>
      </c>
      <c r="G3480" s="8">
        <f t="shared" si="163"/>
        <v>1.0375932108098924</v>
      </c>
      <c r="H3480" s="7">
        <v>1439.9162699999999</v>
      </c>
      <c r="I3480" s="7">
        <v>1011.00518</v>
      </c>
      <c r="J3480" s="8">
        <f t="shared" si="164"/>
        <v>-0.29787224364094445</v>
      </c>
    </row>
    <row r="3481" spans="1:10" x14ac:dyDescent="0.25">
      <c r="A3481" s="2" t="s">
        <v>181</v>
      </c>
      <c r="B3481" s="2" t="s">
        <v>183</v>
      </c>
      <c r="C3481" s="7">
        <v>0</v>
      </c>
      <c r="D3481" s="7">
        <v>9.6968599999999991</v>
      </c>
      <c r="E3481" s="8" t="str">
        <f t="shared" si="162"/>
        <v/>
      </c>
      <c r="F3481" s="7">
        <v>19.59984</v>
      </c>
      <c r="G3481" s="8">
        <f t="shared" si="163"/>
        <v>-0.5052582061894384</v>
      </c>
      <c r="H3481" s="7">
        <v>94.99991</v>
      </c>
      <c r="I3481" s="7">
        <v>85.983819999999994</v>
      </c>
      <c r="J3481" s="8">
        <f t="shared" si="164"/>
        <v>-9.4906300437547886E-2</v>
      </c>
    </row>
    <row r="3482" spans="1:10" x14ac:dyDescent="0.25">
      <c r="A3482" s="2" t="s">
        <v>181</v>
      </c>
      <c r="B3482" s="2" t="s">
        <v>21</v>
      </c>
      <c r="C3482" s="7">
        <v>52.47878</v>
      </c>
      <c r="D3482" s="7">
        <v>280.62968999999998</v>
      </c>
      <c r="E3482" s="8">
        <f t="shared" si="162"/>
        <v>4.3474888326291117</v>
      </c>
      <c r="F3482" s="7">
        <v>159.28215</v>
      </c>
      <c r="G3482" s="8">
        <f t="shared" si="163"/>
        <v>0.76184016853112535</v>
      </c>
      <c r="H3482" s="7">
        <v>2006.2528400000001</v>
      </c>
      <c r="I3482" s="7">
        <v>1572.18335</v>
      </c>
      <c r="J3482" s="8">
        <f t="shared" si="164"/>
        <v>-0.21635831802735295</v>
      </c>
    </row>
    <row r="3483" spans="1:10" x14ac:dyDescent="0.25">
      <c r="A3483" s="2" t="s">
        <v>181</v>
      </c>
      <c r="B3483" s="2" t="s">
        <v>22</v>
      </c>
      <c r="C3483" s="7">
        <v>13.8</v>
      </c>
      <c r="D3483" s="7">
        <v>0</v>
      </c>
      <c r="E3483" s="8">
        <f t="shared" si="162"/>
        <v>-1</v>
      </c>
      <c r="F3483" s="7">
        <v>0</v>
      </c>
      <c r="G3483" s="8" t="str">
        <f t="shared" si="163"/>
        <v/>
      </c>
      <c r="H3483" s="7">
        <v>35.799999999999997</v>
      </c>
      <c r="I3483" s="7">
        <v>29.495000000000001</v>
      </c>
      <c r="J3483" s="8">
        <f t="shared" si="164"/>
        <v>-0.17611731843575407</v>
      </c>
    </row>
    <row r="3484" spans="1:10" x14ac:dyDescent="0.25">
      <c r="A3484" s="2" t="s">
        <v>181</v>
      </c>
      <c r="B3484" s="2" t="s">
        <v>23</v>
      </c>
      <c r="C3484" s="7">
        <v>0</v>
      </c>
      <c r="D3484" s="7">
        <v>7.6641000000000004</v>
      </c>
      <c r="E3484" s="8" t="str">
        <f t="shared" si="162"/>
        <v/>
      </c>
      <c r="F3484" s="7">
        <v>0</v>
      </c>
      <c r="G3484" s="8" t="str">
        <f t="shared" si="163"/>
        <v/>
      </c>
      <c r="H3484" s="7">
        <v>3.44</v>
      </c>
      <c r="I3484" s="7">
        <v>7.6641000000000004</v>
      </c>
      <c r="J3484" s="8">
        <f t="shared" si="164"/>
        <v>1.227936046511628</v>
      </c>
    </row>
    <row r="3485" spans="1:10" x14ac:dyDescent="0.25">
      <c r="A3485" s="2" t="s">
        <v>181</v>
      </c>
      <c r="B3485" s="2" t="s">
        <v>24</v>
      </c>
      <c r="C3485" s="7">
        <v>205.36299</v>
      </c>
      <c r="D3485" s="7">
        <v>136.50855000000001</v>
      </c>
      <c r="E3485" s="8">
        <f t="shared" si="162"/>
        <v>-0.33528163959825474</v>
      </c>
      <c r="F3485" s="7">
        <v>176.66173000000001</v>
      </c>
      <c r="G3485" s="8">
        <f t="shared" si="163"/>
        <v>-0.22728850215606966</v>
      </c>
      <c r="H3485" s="7">
        <v>1555.57314</v>
      </c>
      <c r="I3485" s="7">
        <v>1341.2047299999999</v>
      </c>
      <c r="J3485" s="8">
        <f t="shared" si="164"/>
        <v>-0.13780670576505327</v>
      </c>
    </row>
    <row r="3486" spans="1:10" x14ac:dyDescent="0.25">
      <c r="A3486" s="2" t="s">
        <v>181</v>
      </c>
      <c r="B3486" s="2" t="s">
        <v>25</v>
      </c>
      <c r="C3486" s="7">
        <v>6.2450000000000001</v>
      </c>
      <c r="D3486" s="7">
        <v>11.865</v>
      </c>
      <c r="E3486" s="8">
        <f t="shared" si="162"/>
        <v>0.89991993594875908</v>
      </c>
      <c r="F3486" s="7">
        <v>0</v>
      </c>
      <c r="G3486" s="8" t="str">
        <f t="shared" si="163"/>
        <v/>
      </c>
      <c r="H3486" s="7">
        <v>529.80224999999996</v>
      </c>
      <c r="I3486" s="7">
        <v>220.87191999999999</v>
      </c>
      <c r="J3486" s="8">
        <f t="shared" si="164"/>
        <v>-0.58310497926348936</v>
      </c>
    </row>
    <row r="3487" spans="1:10" x14ac:dyDescent="0.25">
      <c r="A3487" s="2" t="s">
        <v>181</v>
      </c>
      <c r="B3487" s="2" t="s">
        <v>26</v>
      </c>
      <c r="C3487" s="7">
        <v>9551.4318700000003</v>
      </c>
      <c r="D3487" s="7">
        <v>8735.4363400000002</v>
      </c>
      <c r="E3487" s="8">
        <f t="shared" si="162"/>
        <v>-8.5431748988646694E-2</v>
      </c>
      <c r="F3487" s="7">
        <v>6396.2601199999999</v>
      </c>
      <c r="G3487" s="8">
        <f t="shared" si="163"/>
        <v>0.36570998929293075</v>
      </c>
      <c r="H3487" s="7">
        <v>69401.191810000004</v>
      </c>
      <c r="I3487" s="7">
        <v>70988.818079999997</v>
      </c>
      <c r="J3487" s="8">
        <f t="shared" si="164"/>
        <v>2.2876066369961645E-2</v>
      </c>
    </row>
    <row r="3488" spans="1:10" x14ac:dyDescent="0.25">
      <c r="A3488" s="2" t="s">
        <v>181</v>
      </c>
      <c r="B3488" s="2" t="s">
        <v>27</v>
      </c>
      <c r="C3488" s="7">
        <v>120.52641</v>
      </c>
      <c r="D3488" s="7">
        <v>46.566650000000003</v>
      </c>
      <c r="E3488" s="8">
        <f t="shared" si="162"/>
        <v>-0.61363945047396662</v>
      </c>
      <c r="F3488" s="7">
        <v>152.06961000000001</v>
      </c>
      <c r="G3488" s="8">
        <f t="shared" si="163"/>
        <v>-0.69378069687954091</v>
      </c>
      <c r="H3488" s="7">
        <v>960.58561999999995</v>
      </c>
      <c r="I3488" s="7">
        <v>745.17556999999999</v>
      </c>
      <c r="J3488" s="8">
        <f t="shared" si="164"/>
        <v>-0.22424867238799595</v>
      </c>
    </row>
    <row r="3489" spans="1:10" x14ac:dyDescent="0.25">
      <c r="A3489" s="2" t="s">
        <v>181</v>
      </c>
      <c r="B3489" s="2" t="s">
        <v>28</v>
      </c>
      <c r="C3489" s="7">
        <v>0</v>
      </c>
      <c r="D3489" s="7">
        <v>8.1920000000000002</v>
      </c>
      <c r="E3489" s="8" t="str">
        <f t="shared" si="162"/>
        <v/>
      </c>
      <c r="F3489" s="7">
        <v>199.00922</v>
      </c>
      <c r="G3489" s="8">
        <f t="shared" si="163"/>
        <v>-0.95883607804703719</v>
      </c>
      <c r="H3489" s="7">
        <v>900.91056000000003</v>
      </c>
      <c r="I3489" s="7">
        <v>1190.50019</v>
      </c>
      <c r="J3489" s="8">
        <f t="shared" si="164"/>
        <v>0.32144104293771392</v>
      </c>
    </row>
    <row r="3490" spans="1:10" x14ac:dyDescent="0.25">
      <c r="A3490" s="2" t="s">
        <v>181</v>
      </c>
      <c r="B3490" s="2" t="s">
        <v>29</v>
      </c>
      <c r="C3490" s="7">
        <v>722.11478999999997</v>
      </c>
      <c r="D3490" s="7">
        <v>734.96042</v>
      </c>
      <c r="E3490" s="8">
        <f t="shared" si="162"/>
        <v>1.7788903063459038E-2</v>
      </c>
      <c r="F3490" s="7">
        <v>563.67601000000002</v>
      </c>
      <c r="G3490" s="8">
        <f t="shared" si="163"/>
        <v>0.30387032082490073</v>
      </c>
      <c r="H3490" s="7">
        <v>5764.8921600000003</v>
      </c>
      <c r="I3490" s="7">
        <v>5374.2367599999998</v>
      </c>
      <c r="J3490" s="8">
        <f t="shared" si="164"/>
        <v>-6.776456335308112E-2</v>
      </c>
    </row>
    <row r="3491" spans="1:10" x14ac:dyDescent="0.25">
      <c r="A3491" s="2" t="s">
        <v>181</v>
      </c>
      <c r="B3491" s="2" t="s">
        <v>30</v>
      </c>
      <c r="C3491" s="7">
        <v>1186.7477200000001</v>
      </c>
      <c r="D3491" s="7">
        <v>1421.6707899999999</v>
      </c>
      <c r="E3491" s="8">
        <f t="shared" si="162"/>
        <v>0.1979553581952529</v>
      </c>
      <c r="F3491" s="7">
        <v>938.57933000000003</v>
      </c>
      <c r="G3491" s="8">
        <f t="shared" si="163"/>
        <v>0.51470498503307116</v>
      </c>
      <c r="H3491" s="7">
        <v>11515.693219999999</v>
      </c>
      <c r="I3491" s="7">
        <v>10860.11889</v>
      </c>
      <c r="J3491" s="8">
        <f t="shared" si="164"/>
        <v>-5.6928776885218135E-2</v>
      </c>
    </row>
    <row r="3492" spans="1:10" x14ac:dyDescent="0.25">
      <c r="A3492" s="2" t="s">
        <v>181</v>
      </c>
      <c r="B3492" s="2" t="s">
        <v>31</v>
      </c>
      <c r="C3492" s="7">
        <v>519.65848000000005</v>
      </c>
      <c r="D3492" s="7">
        <v>514.42220999999995</v>
      </c>
      <c r="E3492" s="8">
        <f t="shared" si="162"/>
        <v>-1.0076367848360968E-2</v>
      </c>
      <c r="F3492" s="7">
        <v>170.03792000000001</v>
      </c>
      <c r="G3492" s="8">
        <f t="shared" si="163"/>
        <v>2.0253381716266579</v>
      </c>
      <c r="H3492" s="7">
        <v>6350.9303300000001</v>
      </c>
      <c r="I3492" s="7">
        <v>6597.5476099999996</v>
      </c>
      <c r="J3492" s="8">
        <f t="shared" si="164"/>
        <v>3.8831677752005689E-2</v>
      </c>
    </row>
    <row r="3493" spans="1:10" x14ac:dyDescent="0.25">
      <c r="A3493" s="2" t="s">
        <v>181</v>
      </c>
      <c r="B3493" s="2" t="s">
        <v>32</v>
      </c>
      <c r="C3493" s="7">
        <v>201.43199999999999</v>
      </c>
      <c r="D3493" s="7">
        <v>463.73162000000002</v>
      </c>
      <c r="E3493" s="8">
        <f t="shared" si="162"/>
        <v>1.302174530362604</v>
      </c>
      <c r="F3493" s="7">
        <v>360.37081000000001</v>
      </c>
      <c r="G3493" s="8">
        <f t="shared" si="163"/>
        <v>0.28681793067535089</v>
      </c>
      <c r="H3493" s="7">
        <v>2727.9630400000001</v>
      </c>
      <c r="I3493" s="7">
        <v>3050.1048300000002</v>
      </c>
      <c r="J3493" s="8">
        <f t="shared" si="164"/>
        <v>0.11808876633460552</v>
      </c>
    </row>
    <row r="3494" spans="1:10" x14ac:dyDescent="0.25">
      <c r="A3494" s="2" t="s">
        <v>181</v>
      </c>
      <c r="B3494" s="2" t="s">
        <v>33</v>
      </c>
      <c r="C3494" s="7">
        <v>10.506</v>
      </c>
      <c r="D3494" s="7">
        <v>0</v>
      </c>
      <c r="E3494" s="8">
        <f t="shared" si="162"/>
        <v>-1</v>
      </c>
      <c r="F3494" s="7">
        <v>0</v>
      </c>
      <c r="G3494" s="8" t="str">
        <f t="shared" si="163"/>
        <v/>
      </c>
      <c r="H3494" s="7">
        <v>783.17359999999996</v>
      </c>
      <c r="I3494" s="7">
        <v>67.514870000000002</v>
      </c>
      <c r="J3494" s="8">
        <f t="shared" si="164"/>
        <v>-0.91379322541004959</v>
      </c>
    </row>
    <row r="3495" spans="1:10" x14ac:dyDescent="0.25">
      <c r="A3495" s="2" t="s">
        <v>181</v>
      </c>
      <c r="B3495" s="2" t="s">
        <v>34</v>
      </c>
      <c r="C3495" s="7">
        <v>2385.1765599999999</v>
      </c>
      <c r="D3495" s="7">
        <v>2750.3244500000001</v>
      </c>
      <c r="E3495" s="8">
        <f t="shared" si="162"/>
        <v>0.15309050748008368</v>
      </c>
      <c r="F3495" s="7">
        <v>2168.4708999999998</v>
      </c>
      <c r="G3495" s="8">
        <f t="shared" si="163"/>
        <v>0.26832435242732577</v>
      </c>
      <c r="H3495" s="7">
        <v>20080.63377</v>
      </c>
      <c r="I3495" s="7">
        <v>23294.650450000001</v>
      </c>
      <c r="J3495" s="8">
        <f t="shared" si="164"/>
        <v>0.16005553992034183</v>
      </c>
    </row>
    <row r="3496" spans="1:10" x14ac:dyDescent="0.25">
      <c r="A3496" s="2" t="s">
        <v>181</v>
      </c>
      <c r="B3496" s="2" t="s">
        <v>35</v>
      </c>
      <c r="C3496" s="7">
        <v>0</v>
      </c>
      <c r="D3496" s="7">
        <v>65.437039999999996</v>
      </c>
      <c r="E3496" s="8" t="str">
        <f t="shared" si="162"/>
        <v/>
      </c>
      <c r="F3496" s="7">
        <v>62.23</v>
      </c>
      <c r="G3496" s="8">
        <f t="shared" si="163"/>
        <v>5.1535272376667107E-2</v>
      </c>
      <c r="H3496" s="7">
        <v>785.29080999999996</v>
      </c>
      <c r="I3496" s="7">
        <v>579.83700999999996</v>
      </c>
      <c r="J3496" s="8">
        <f t="shared" si="164"/>
        <v>-0.26162766376955315</v>
      </c>
    </row>
    <row r="3497" spans="1:10" x14ac:dyDescent="0.25">
      <c r="A3497" s="2" t="s">
        <v>181</v>
      </c>
      <c r="B3497" s="2" t="s">
        <v>36</v>
      </c>
      <c r="C3497" s="7">
        <v>1177.9183</v>
      </c>
      <c r="D3497" s="7">
        <v>572.97585000000004</v>
      </c>
      <c r="E3497" s="8">
        <f t="shared" si="162"/>
        <v>-0.51356910746696105</v>
      </c>
      <c r="F3497" s="7">
        <v>938.40472</v>
      </c>
      <c r="G3497" s="8">
        <f t="shared" si="163"/>
        <v>-0.38941499569610005</v>
      </c>
      <c r="H3497" s="7">
        <v>11457.47615</v>
      </c>
      <c r="I3497" s="7">
        <v>6670.9466700000003</v>
      </c>
      <c r="J3497" s="8">
        <f t="shared" si="164"/>
        <v>-0.41776473433898442</v>
      </c>
    </row>
    <row r="3498" spans="1:10" x14ac:dyDescent="0.25">
      <c r="A3498" s="2" t="s">
        <v>181</v>
      </c>
      <c r="B3498" s="2" t="s">
        <v>37</v>
      </c>
      <c r="C3498" s="7">
        <v>1205.5324599999999</v>
      </c>
      <c r="D3498" s="7">
        <v>1146.5191400000001</v>
      </c>
      <c r="E3498" s="8">
        <f t="shared" si="162"/>
        <v>-4.8952078818350397E-2</v>
      </c>
      <c r="F3498" s="7">
        <v>1135.93435</v>
      </c>
      <c r="G3498" s="8">
        <f t="shared" si="163"/>
        <v>9.318135330620203E-3</v>
      </c>
      <c r="H3498" s="7">
        <v>13380.16698</v>
      </c>
      <c r="I3498" s="7">
        <v>13103.364750000001</v>
      </c>
      <c r="J3498" s="8">
        <f t="shared" si="164"/>
        <v>-2.0687501913372985E-2</v>
      </c>
    </row>
    <row r="3499" spans="1:10" x14ac:dyDescent="0.25">
      <c r="A3499" s="2" t="s">
        <v>181</v>
      </c>
      <c r="B3499" s="2" t="s">
        <v>38</v>
      </c>
      <c r="C3499" s="7">
        <v>10052.97761</v>
      </c>
      <c r="D3499" s="7">
        <v>10449.08675</v>
      </c>
      <c r="E3499" s="8">
        <f t="shared" si="162"/>
        <v>3.9402170716662077E-2</v>
      </c>
      <c r="F3499" s="7">
        <v>22261.36564</v>
      </c>
      <c r="G3499" s="8">
        <f t="shared" si="163"/>
        <v>-0.53061789114928715</v>
      </c>
      <c r="H3499" s="7">
        <v>83998.325209999995</v>
      </c>
      <c r="I3499" s="7">
        <v>94783.156990000003</v>
      </c>
      <c r="J3499" s="8">
        <f t="shared" si="164"/>
        <v>0.1283934144286496</v>
      </c>
    </row>
    <row r="3500" spans="1:10" x14ac:dyDescent="0.25">
      <c r="A3500" s="2" t="s">
        <v>181</v>
      </c>
      <c r="B3500" s="2" t="s">
        <v>39</v>
      </c>
      <c r="C3500" s="7">
        <v>94.693799999999996</v>
      </c>
      <c r="D3500" s="7">
        <v>289.35365999999999</v>
      </c>
      <c r="E3500" s="8">
        <f t="shared" si="162"/>
        <v>2.0556769292181749</v>
      </c>
      <c r="F3500" s="7">
        <v>114.09898</v>
      </c>
      <c r="G3500" s="8">
        <f t="shared" si="163"/>
        <v>1.5359881394207031</v>
      </c>
      <c r="H3500" s="7">
        <v>1403.01215</v>
      </c>
      <c r="I3500" s="7">
        <v>1074.0135299999999</v>
      </c>
      <c r="J3500" s="8">
        <f t="shared" si="164"/>
        <v>-0.23449449101349551</v>
      </c>
    </row>
    <row r="3501" spans="1:10" x14ac:dyDescent="0.25">
      <c r="A3501" s="2" t="s">
        <v>181</v>
      </c>
      <c r="B3501" s="2" t="s">
        <v>90</v>
      </c>
      <c r="C3501" s="7">
        <v>0</v>
      </c>
      <c r="D3501" s="7">
        <v>0</v>
      </c>
      <c r="E3501" s="8" t="str">
        <f t="shared" si="162"/>
        <v/>
      </c>
      <c r="F3501" s="7">
        <v>0</v>
      </c>
      <c r="G3501" s="8" t="str">
        <f t="shared" si="163"/>
        <v/>
      </c>
      <c r="H3501" s="7">
        <v>0</v>
      </c>
      <c r="I3501" s="7">
        <v>0</v>
      </c>
      <c r="J3501" s="8" t="str">
        <f t="shared" si="164"/>
        <v/>
      </c>
    </row>
    <row r="3502" spans="1:10" x14ac:dyDescent="0.25">
      <c r="A3502" s="2" t="s">
        <v>181</v>
      </c>
      <c r="B3502" s="2" t="s">
        <v>40</v>
      </c>
      <c r="C3502" s="7">
        <v>0</v>
      </c>
      <c r="D3502" s="7">
        <v>0</v>
      </c>
      <c r="E3502" s="8" t="str">
        <f t="shared" si="162"/>
        <v/>
      </c>
      <c r="F3502" s="7">
        <v>0</v>
      </c>
      <c r="G3502" s="8" t="str">
        <f t="shared" si="163"/>
        <v/>
      </c>
      <c r="H3502" s="7">
        <v>0</v>
      </c>
      <c r="I3502" s="7">
        <v>0</v>
      </c>
      <c r="J3502" s="8" t="str">
        <f t="shared" si="164"/>
        <v/>
      </c>
    </row>
    <row r="3503" spans="1:10" x14ac:dyDescent="0.25">
      <c r="A3503" s="2" t="s">
        <v>181</v>
      </c>
      <c r="B3503" s="2" t="s">
        <v>41</v>
      </c>
      <c r="C3503" s="7">
        <v>1674.6410900000001</v>
      </c>
      <c r="D3503" s="7">
        <v>2663.5894899999998</v>
      </c>
      <c r="E3503" s="8">
        <f t="shared" si="162"/>
        <v>0.5905434937106433</v>
      </c>
      <c r="F3503" s="7">
        <v>2555.73128</v>
      </c>
      <c r="G3503" s="8">
        <f t="shared" si="163"/>
        <v>4.2202484605502022E-2</v>
      </c>
      <c r="H3503" s="7">
        <v>20601.87585</v>
      </c>
      <c r="I3503" s="7">
        <v>25089.95016</v>
      </c>
      <c r="J3503" s="8">
        <f t="shared" si="164"/>
        <v>0.21784784757840381</v>
      </c>
    </row>
    <row r="3504" spans="1:10" x14ac:dyDescent="0.25">
      <c r="A3504" s="2" t="s">
        <v>181</v>
      </c>
      <c r="B3504" s="2" t="s">
        <v>87</v>
      </c>
      <c r="C3504" s="7">
        <v>455.71735999999999</v>
      </c>
      <c r="D3504" s="7">
        <v>580.70352000000003</v>
      </c>
      <c r="E3504" s="8">
        <f t="shared" si="162"/>
        <v>0.27426245074359268</v>
      </c>
      <c r="F3504" s="7">
        <v>321.85845</v>
      </c>
      <c r="G3504" s="8">
        <f t="shared" si="163"/>
        <v>0.80422020922551529</v>
      </c>
      <c r="H3504" s="7">
        <v>2580.3806599999998</v>
      </c>
      <c r="I3504" s="7">
        <v>5030.5723799999996</v>
      </c>
      <c r="J3504" s="8">
        <f t="shared" si="164"/>
        <v>0.94954661456810019</v>
      </c>
    </row>
    <row r="3505" spans="1:10" x14ac:dyDescent="0.25">
      <c r="A3505" s="2" t="s">
        <v>181</v>
      </c>
      <c r="B3505" s="2" t="s">
        <v>42</v>
      </c>
      <c r="C3505" s="7">
        <v>185.47604000000001</v>
      </c>
      <c r="D3505" s="7">
        <v>133.82133999999999</v>
      </c>
      <c r="E3505" s="8">
        <f t="shared" si="162"/>
        <v>-0.2784979666376316</v>
      </c>
      <c r="F3505" s="7">
        <v>315.53958999999998</v>
      </c>
      <c r="G3505" s="8">
        <f t="shared" si="163"/>
        <v>-0.57589683120270263</v>
      </c>
      <c r="H3505" s="7">
        <v>1205.50398</v>
      </c>
      <c r="I3505" s="7">
        <v>1515.4498599999999</v>
      </c>
      <c r="J3505" s="8">
        <f t="shared" si="164"/>
        <v>0.25710896450130338</v>
      </c>
    </row>
    <row r="3506" spans="1:10" x14ac:dyDescent="0.25">
      <c r="A3506" s="2" t="s">
        <v>181</v>
      </c>
      <c r="B3506" s="2" t="s">
        <v>43</v>
      </c>
      <c r="C3506" s="7">
        <v>98158.74437</v>
      </c>
      <c r="D3506" s="7">
        <v>120741.49208</v>
      </c>
      <c r="E3506" s="8">
        <f t="shared" si="162"/>
        <v>0.23006353488871545</v>
      </c>
      <c r="F3506" s="7">
        <v>105062.65816000001</v>
      </c>
      <c r="G3506" s="8">
        <f t="shared" si="163"/>
        <v>0.14923317375163569</v>
      </c>
      <c r="H3506" s="7">
        <v>930480.67250999995</v>
      </c>
      <c r="I3506" s="7">
        <v>981085.68521999998</v>
      </c>
      <c r="J3506" s="8">
        <f t="shared" si="164"/>
        <v>5.4385882700273003E-2</v>
      </c>
    </row>
    <row r="3507" spans="1:10" x14ac:dyDescent="0.25">
      <c r="A3507" s="2" t="s">
        <v>181</v>
      </c>
      <c r="B3507" s="2" t="s">
        <v>44</v>
      </c>
      <c r="C3507" s="7">
        <v>8729.3060800000003</v>
      </c>
      <c r="D3507" s="7">
        <v>7476.9083099999998</v>
      </c>
      <c r="E3507" s="8">
        <f t="shared" si="162"/>
        <v>-0.14347048419683783</v>
      </c>
      <c r="F3507" s="7">
        <v>7544.9638699999996</v>
      </c>
      <c r="G3507" s="8">
        <f t="shared" si="163"/>
        <v>-9.0199981302229171E-3</v>
      </c>
      <c r="H3507" s="7">
        <v>96133.916360000003</v>
      </c>
      <c r="I3507" s="7">
        <v>88468.469540000006</v>
      </c>
      <c r="J3507" s="8">
        <f t="shared" si="164"/>
        <v>-7.9737174040581227E-2</v>
      </c>
    </row>
    <row r="3508" spans="1:10" x14ac:dyDescent="0.25">
      <c r="A3508" s="2" t="s">
        <v>181</v>
      </c>
      <c r="B3508" s="2" t="s">
        <v>45</v>
      </c>
      <c r="C3508" s="7">
        <v>200.04864000000001</v>
      </c>
      <c r="D3508" s="7">
        <v>378.21429000000001</v>
      </c>
      <c r="E3508" s="8">
        <f t="shared" si="162"/>
        <v>0.8906116532459305</v>
      </c>
      <c r="F3508" s="7">
        <v>401.80840000000001</v>
      </c>
      <c r="G3508" s="8">
        <f t="shared" si="163"/>
        <v>-5.8719802771669327E-2</v>
      </c>
      <c r="H3508" s="7">
        <v>2222.8631099999998</v>
      </c>
      <c r="I3508" s="7">
        <v>2304.4327499999999</v>
      </c>
      <c r="J3508" s="8">
        <f t="shared" si="164"/>
        <v>3.6695754962616789E-2</v>
      </c>
    </row>
    <row r="3509" spans="1:10" x14ac:dyDescent="0.25">
      <c r="A3509" s="2" t="s">
        <v>181</v>
      </c>
      <c r="B3509" s="2" t="s">
        <v>46</v>
      </c>
      <c r="C3509" s="7">
        <v>272.06601999999998</v>
      </c>
      <c r="D3509" s="7">
        <v>685.62505999999996</v>
      </c>
      <c r="E3509" s="8">
        <f t="shared" si="162"/>
        <v>1.520068695090993</v>
      </c>
      <c r="F3509" s="7">
        <v>380.07602000000003</v>
      </c>
      <c r="G3509" s="8">
        <f t="shared" si="163"/>
        <v>0.80391559562215975</v>
      </c>
      <c r="H3509" s="7">
        <v>2312.2518599999999</v>
      </c>
      <c r="I3509" s="7">
        <v>2378.4208899999999</v>
      </c>
      <c r="J3509" s="8">
        <f t="shared" si="164"/>
        <v>2.8616705275350096E-2</v>
      </c>
    </row>
    <row r="3510" spans="1:10" x14ac:dyDescent="0.25">
      <c r="A3510" s="2" t="s">
        <v>181</v>
      </c>
      <c r="B3510" s="2" t="s">
        <v>105</v>
      </c>
      <c r="C3510" s="7">
        <v>395.96910000000003</v>
      </c>
      <c r="D3510" s="7">
        <v>284.63299999999998</v>
      </c>
      <c r="E3510" s="8">
        <f t="shared" si="162"/>
        <v>-0.28117370774638739</v>
      </c>
      <c r="F3510" s="7">
        <v>413.72399999999999</v>
      </c>
      <c r="G3510" s="8">
        <f t="shared" si="163"/>
        <v>-0.31202202434473225</v>
      </c>
      <c r="H3510" s="7">
        <v>3197.5019499999999</v>
      </c>
      <c r="I3510" s="7">
        <v>2623.1187</v>
      </c>
      <c r="J3510" s="8">
        <f t="shared" si="164"/>
        <v>-0.17963499600054966</v>
      </c>
    </row>
    <row r="3511" spans="1:10" x14ac:dyDescent="0.25">
      <c r="A3511" s="2" t="s">
        <v>181</v>
      </c>
      <c r="B3511" s="2" t="s">
        <v>47</v>
      </c>
      <c r="C3511" s="7">
        <v>1.5085900000000001</v>
      </c>
      <c r="D3511" s="7">
        <v>33.197710000000001</v>
      </c>
      <c r="E3511" s="8">
        <f t="shared" si="162"/>
        <v>21.005786860578421</v>
      </c>
      <c r="F3511" s="7">
        <v>37.425179999999997</v>
      </c>
      <c r="G3511" s="8">
        <f t="shared" si="163"/>
        <v>-0.11295790694927843</v>
      </c>
      <c r="H3511" s="7">
        <v>698.38990999999999</v>
      </c>
      <c r="I3511" s="7">
        <v>278.12081999999998</v>
      </c>
      <c r="J3511" s="8">
        <f t="shared" si="164"/>
        <v>-0.60176855934244533</v>
      </c>
    </row>
    <row r="3512" spans="1:10" x14ac:dyDescent="0.25">
      <c r="A3512" s="2" t="s">
        <v>181</v>
      </c>
      <c r="B3512" s="2" t="s">
        <v>48</v>
      </c>
      <c r="C3512" s="7">
        <v>7086.7437200000004</v>
      </c>
      <c r="D3512" s="7">
        <v>7851.5075999999999</v>
      </c>
      <c r="E3512" s="8">
        <f t="shared" si="162"/>
        <v>0.10791470811082182</v>
      </c>
      <c r="F3512" s="7">
        <v>7914.1678300000003</v>
      </c>
      <c r="G3512" s="8">
        <f t="shared" si="163"/>
        <v>-7.9174755130256846E-3</v>
      </c>
      <c r="H3512" s="7">
        <v>53055.469920000003</v>
      </c>
      <c r="I3512" s="7">
        <v>53555.294650000003</v>
      </c>
      <c r="J3512" s="8">
        <f t="shared" si="164"/>
        <v>9.4207954571632335E-3</v>
      </c>
    </row>
    <row r="3513" spans="1:10" x14ac:dyDescent="0.25">
      <c r="A3513" s="2" t="s">
        <v>181</v>
      </c>
      <c r="B3513" s="2" t="s">
        <v>49</v>
      </c>
      <c r="C3513" s="7">
        <v>63.154649999999997</v>
      </c>
      <c r="D3513" s="7">
        <v>9.5310000000000006</v>
      </c>
      <c r="E3513" s="8">
        <f t="shared" si="162"/>
        <v>-0.84908474672886314</v>
      </c>
      <c r="F3513" s="7">
        <v>63.466030000000003</v>
      </c>
      <c r="G3513" s="8">
        <f t="shared" si="163"/>
        <v>-0.84982517419161085</v>
      </c>
      <c r="H3513" s="7">
        <v>281.37461999999999</v>
      </c>
      <c r="I3513" s="7">
        <v>381.30007000000001</v>
      </c>
      <c r="J3513" s="8">
        <f t="shared" si="164"/>
        <v>0.35513313176575778</v>
      </c>
    </row>
    <row r="3514" spans="1:10" x14ac:dyDescent="0.25">
      <c r="A3514" s="2" t="s">
        <v>181</v>
      </c>
      <c r="B3514" s="2" t="s">
        <v>50</v>
      </c>
      <c r="C3514" s="7">
        <v>16.986499999999999</v>
      </c>
      <c r="D3514" s="7">
        <v>0</v>
      </c>
      <c r="E3514" s="8">
        <f t="shared" si="162"/>
        <v>-1</v>
      </c>
      <c r="F3514" s="7">
        <v>0</v>
      </c>
      <c r="G3514" s="8" t="str">
        <f t="shared" si="163"/>
        <v/>
      </c>
      <c r="H3514" s="7">
        <v>142.179</v>
      </c>
      <c r="I3514" s="7">
        <v>7.3840000000000003</v>
      </c>
      <c r="J3514" s="8">
        <f t="shared" si="164"/>
        <v>-0.94806546677076076</v>
      </c>
    </row>
    <row r="3515" spans="1:10" x14ac:dyDescent="0.25">
      <c r="A3515" s="2" t="s">
        <v>181</v>
      </c>
      <c r="B3515" s="2" t="s">
        <v>51</v>
      </c>
      <c r="C3515" s="7">
        <v>0</v>
      </c>
      <c r="D3515" s="7">
        <v>18.275500000000001</v>
      </c>
      <c r="E3515" s="8" t="str">
        <f t="shared" si="162"/>
        <v/>
      </c>
      <c r="F3515" s="7">
        <v>133.274</v>
      </c>
      <c r="G3515" s="8">
        <f t="shared" si="163"/>
        <v>-0.86287272836412199</v>
      </c>
      <c r="H3515" s="7">
        <v>64.561049999999994</v>
      </c>
      <c r="I3515" s="7">
        <v>177.52</v>
      </c>
      <c r="J3515" s="8">
        <f t="shared" si="164"/>
        <v>1.7496454905860426</v>
      </c>
    </row>
    <row r="3516" spans="1:10" x14ac:dyDescent="0.25">
      <c r="A3516" s="2" t="s">
        <v>181</v>
      </c>
      <c r="B3516" s="2" t="s">
        <v>52</v>
      </c>
      <c r="C3516" s="7">
        <v>649.57534999999996</v>
      </c>
      <c r="D3516" s="7">
        <v>457.82852000000003</v>
      </c>
      <c r="E3516" s="8">
        <f t="shared" si="162"/>
        <v>-0.2951879716494783</v>
      </c>
      <c r="F3516" s="7">
        <v>227.07702</v>
      </c>
      <c r="G3516" s="8">
        <f t="shared" si="163"/>
        <v>1.0161816462097311</v>
      </c>
      <c r="H3516" s="7">
        <v>4547.0393400000003</v>
      </c>
      <c r="I3516" s="7">
        <v>2621.08025</v>
      </c>
      <c r="J3516" s="8">
        <f t="shared" si="164"/>
        <v>-0.42356332241453631</v>
      </c>
    </row>
    <row r="3517" spans="1:10" x14ac:dyDescent="0.25">
      <c r="A3517" s="2" t="s">
        <v>181</v>
      </c>
      <c r="B3517" s="2" t="s">
        <v>53</v>
      </c>
      <c r="C3517" s="7">
        <v>835.78479000000004</v>
      </c>
      <c r="D3517" s="7">
        <v>551.34942999999998</v>
      </c>
      <c r="E3517" s="8">
        <f t="shared" si="162"/>
        <v>-0.34032129251837673</v>
      </c>
      <c r="F3517" s="7">
        <v>584.72685999999999</v>
      </c>
      <c r="G3517" s="8">
        <f t="shared" si="163"/>
        <v>-5.7082087865777176E-2</v>
      </c>
      <c r="H3517" s="7">
        <v>5334.8025600000001</v>
      </c>
      <c r="I3517" s="7">
        <v>4520.6439499999997</v>
      </c>
      <c r="J3517" s="8">
        <f t="shared" si="164"/>
        <v>-0.15261269762905727</v>
      </c>
    </row>
    <row r="3518" spans="1:10" x14ac:dyDescent="0.25">
      <c r="A3518" s="2" t="s">
        <v>181</v>
      </c>
      <c r="B3518" s="2" t="s">
        <v>54</v>
      </c>
      <c r="C3518" s="7">
        <v>10824.35549</v>
      </c>
      <c r="D3518" s="7">
        <v>5741.13508</v>
      </c>
      <c r="E3518" s="8">
        <f t="shared" si="162"/>
        <v>-0.46960952222015395</v>
      </c>
      <c r="F3518" s="7">
        <v>5002.7147999999997</v>
      </c>
      <c r="G3518" s="8">
        <f t="shared" si="163"/>
        <v>0.14760391297940867</v>
      </c>
      <c r="H3518" s="7">
        <v>104522.56985</v>
      </c>
      <c r="I3518" s="7">
        <v>89256.921350000004</v>
      </c>
      <c r="J3518" s="8">
        <f t="shared" si="164"/>
        <v>-0.14605121670762289</v>
      </c>
    </row>
    <row r="3519" spans="1:10" x14ac:dyDescent="0.25">
      <c r="A3519" s="2" t="s">
        <v>181</v>
      </c>
      <c r="B3519" s="2" t="s">
        <v>55</v>
      </c>
      <c r="C3519" s="7">
        <v>2571.1935199999998</v>
      </c>
      <c r="D3519" s="7">
        <v>3404.5194799999999</v>
      </c>
      <c r="E3519" s="8">
        <f t="shared" si="162"/>
        <v>0.32410083236364096</v>
      </c>
      <c r="F3519" s="7">
        <v>2728.1876499999998</v>
      </c>
      <c r="G3519" s="8">
        <f t="shared" si="163"/>
        <v>0.247905172505271</v>
      </c>
      <c r="H3519" s="7">
        <v>29618.100190000001</v>
      </c>
      <c r="I3519" s="7">
        <v>31495.639620000002</v>
      </c>
      <c r="J3519" s="8">
        <f t="shared" si="164"/>
        <v>6.339162262115372E-2</v>
      </c>
    </row>
    <row r="3520" spans="1:10" x14ac:dyDescent="0.25">
      <c r="A3520" s="2" t="s">
        <v>181</v>
      </c>
      <c r="B3520" s="2" t="s">
        <v>56</v>
      </c>
      <c r="C3520" s="7">
        <v>316.99757</v>
      </c>
      <c r="D3520" s="7">
        <v>156.83535000000001</v>
      </c>
      <c r="E3520" s="8">
        <f t="shared" si="162"/>
        <v>-0.5052474692471618</v>
      </c>
      <c r="F3520" s="7">
        <v>218.40003999999999</v>
      </c>
      <c r="G3520" s="8">
        <f t="shared" si="163"/>
        <v>-0.28188955459898257</v>
      </c>
      <c r="H3520" s="7">
        <v>2609.5614099999998</v>
      </c>
      <c r="I3520" s="7">
        <v>2132.1226299999998</v>
      </c>
      <c r="J3520" s="8">
        <f t="shared" si="164"/>
        <v>-0.18295748019970914</v>
      </c>
    </row>
    <row r="3521" spans="1:10" x14ac:dyDescent="0.25">
      <c r="A3521" s="2" t="s">
        <v>181</v>
      </c>
      <c r="B3521" s="2" t="s">
        <v>57</v>
      </c>
      <c r="C3521" s="7">
        <v>486.43803000000003</v>
      </c>
      <c r="D3521" s="7">
        <v>141.04017999999999</v>
      </c>
      <c r="E3521" s="8">
        <f t="shared" si="162"/>
        <v>-0.71005519449209187</v>
      </c>
      <c r="F3521" s="7">
        <v>132.22369</v>
      </c>
      <c r="G3521" s="8">
        <f t="shared" si="163"/>
        <v>6.6678595946006336E-2</v>
      </c>
      <c r="H3521" s="7">
        <v>6329.1731799999998</v>
      </c>
      <c r="I3521" s="7">
        <v>1844.6327200000001</v>
      </c>
      <c r="J3521" s="8">
        <f t="shared" si="164"/>
        <v>-0.7085507589160327</v>
      </c>
    </row>
    <row r="3522" spans="1:10" x14ac:dyDescent="0.25">
      <c r="A3522" s="2" t="s">
        <v>181</v>
      </c>
      <c r="B3522" s="2" t="s">
        <v>58</v>
      </c>
      <c r="C3522" s="7">
        <v>2606.6331500000001</v>
      </c>
      <c r="D3522" s="7">
        <v>2662.1331500000001</v>
      </c>
      <c r="E3522" s="8">
        <f t="shared" si="162"/>
        <v>2.1291833873899657E-2</v>
      </c>
      <c r="F3522" s="7">
        <v>2536.5920599999999</v>
      </c>
      <c r="G3522" s="8">
        <f t="shared" si="163"/>
        <v>4.9492029869398824E-2</v>
      </c>
      <c r="H3522" s="7">
        <v>23442.488379999999</v>
      </c>
      <c r="I3522" s="7">
        <v>24084.093089999998</v>
      </c>
      <c r="J3522" s="8">
        <f t="shared" si="164"/>
        <v>2.7369309076735515E-2</v>
      </c>
    </row>
    <row r="3523" spans="1:10" x14ac:dyDescent="0.25">
      <c r="A3523" s="2" t="s">
        <v>181</v>
      </c>
      <c r="B3523" s="2" t="s">
        <v>59</v>
      </c>
      <c r="C3523" s="7">
        <v>424.55509999999998</v>
      </c>
      <c r="D3523" s="7">
        <v>673.08228999999994</v>
      </c>
      <c r="E3523" s="8">
        <f t="shared" si="162"/>
        <v>0.58538265115646948</v>
      </c>
      <c r="F3523" s="7">
        <v>465.06887999999998</v>
      </c>
      <c r="G3523" s="8">
        <f t="shared" si="163"/>
        <v>0.44727441234081278</v>
      </c>
      <c r="H3523" s="7">
        <v>2044.3062</v>
      </c>
      <c r="I3523" s="7">
        <v>4297.2269800000004</v>
      </c>
      <c r="J3523" s="8">
        <f t="shared" si="164"/>
        <v>1.1020466405668583</v>
      </c>
    </row>
    <row r="3524" spans="1:10" x14ac:dyDescent="0.25">
      <c r="A3524" s="2" t="s">
        <v>181</v>
      </c>
      <c r="B3524" s="2" t="s">
        <v>60</v>
      </c>
      <c r="C3524" s="7">
        <v>1660.0569599999999</v>
      </c>
      <c r="D3524" s="7">
        <v>1750.9118000000001</v>
      </c>
      <c r="E3524" s="8">
        <f t="shared" si="162"/>
        <v>5.4729953362564254E-2</v>
      </c>
      <c r="F3524" s="7">
        <v>1430.34456</v>
      </c>
      <c r="G3524" s="8">
        <f t="shared" si="163"/>
        <v>0.22411889342243518</v>
      </c>
      <c r="H3524" s="7">
        <v>16194.26728</v>
      </c>
      <c r="I3524" s="7">
        <v>14496.36501</v>
      </c>
      <c r="J3524" s="8">
        <f t="shared" si="164"/>
        <v>-0.10484588408003603</v>
      </c>
    </row>
    <row r="3525" spans="1:10" x14ac:dyDescent="0.25">
      <c r="A3525" s="2" t="s">
        <v>181</v>
      </c>
      <c r="B3525" s="2" t="s">
        <v>61</v>
      </c>
      <c r="C3525" s="7">
        <v>167.18191999999999</v>
      </c>
      <c r="D3525" s="7">
        <v>319.07504999999998</v>
      </c>
      <c r="E3525" s="8">
        <f t="shared" ref="E3525:E3588" si="165">IF(C3525=0,"",(D3525/C3525-1))</f>
        <v>0.90854997956716854</v>
      </c>
      <c r="F3525" s="7">
        <v>234.49462</v>
      </c>
      <c r="G3525" s="8">
        <f t="shared" ref="G3525:G3588" si="166">IF(F3525=0,"",(D3525/F3525-1))</f>
        <v>0.36069241162121313</v>
      </c>
      <c r="H3525" s="7">
        <v>1285.7447199999999</v>
      </c>
      <c r="I3525" s="7">
        <v>2971.1378199999999</v>
      </c>
      <c r="J3525" s="8">
        <f t="shared" ref="J3525:J3588" si="167">IF(H3525=0,"",(I3525/H3525-1))</f>
        <v>1.3108302711910027</v>
      </c>
    </row>
    <row r="3526" spans="1:10" x14ac:dyDescent="0.25">
      <c r="A3526" s="2" t="s">
        <v>181</v>
      </c>
      <c r="B3526" s="2" t="s">
        <v>62</v>
      </c>
      <c r="C3526" s="7">
        <v>1.13523</v>
      </c>
      <c r="D3526" s="7">
        <v>0</v>
      </c>
      <c r="E3526" s="8">
        <f t="shared" si="165"/>
        <v>-1</v>
      </c>
      <c r="F3526" s="7">
        <v>0</v>
      </c>
      <c r="G3526" s="8" t="str">
        <f t="shared" si="166"/>
        <v/>
      </c>
      <c r="H3526" s="7">
        <v>40.33475</v>
      </c>
      <c r="I3526" s="7">
        <v>5.0846799999999996</v>
      </c>
      <c r="J3526" s="8">
        <f t="shared" si="167"/>
        <v>-0.87393798151717816</v>
      </c>
    </row>
    <row r="3527" spans="1:10" x14ac:dyDescent="0.25">
      <c r="A3527" s="2" t="s">
        <v>181</v>
      </c>
      <c r="B3527" s="2" t="s">
        <v>63</v>
      </c>
      <c r="C3527" s="7">
        <v>1409.9464800000001</v>
      </c>
      <c r="D3527" s="7">
        <v>1873.30879</v>
      </c>
      <c r="E3527" s="8">
        <f t="shared" si="165"/>
        <v>0.32863822604103388</v>
      </c>
      <c r="F3527" s="7">
        <v>1174.06756</v>
      </c>
      <c r="G3527" s="8">
        <f t="shared" si="166"/>
        <v>0.59557154445183724</v>
      </c>
      <c r="H3527" s="7">
        <v>15527.15914</v>
      </c>
      <c r="I3527" s="7">
        <v>15796.40004</v>
      </c>
      <c r="J3527" s="8">
        <f t="shared" si="167"/>
        <v>1.7339997456869094E-2</v>
      </c>
    </row>
    <row r="3528" spans="1:10" x14ac:dyDescent="0.25">
      <c r="A3528" s="2" t="s">
        <v>181</v>
      </c>
      <c r="B3528" s="2" t="s">
        <v>64</v>
      </c>
      <c r="C3528" s="7">
        <v>67.938599999999994</v>
      </c>
      <c r="D3528" s="7">
        <v>29.94782</v>
      </c>
      <c r="E3528" s="8">
        <f t="shared" si="165"/>
        <v>-0.55919285943484254</v>
      </c>
      <c r="F3528" s="7">
        <v>104.36696999999999</v>
      </c>
      <c r="G3528" s="8">
        <f t="shared" si="166"/>
        <v>-0.71305270240191887</v>
      </c>
      <c r="H3528" s="7">
        <v>550.93908999999996</v>
      </c>
      <c r="I3528" s="7">
        <v>1467.43497</v>
      </c>
      <c r="J3528" s="8">
        <f t="shared" si="167"/>
        <v>1.6635157980894042</v>
      </c>
    </row>
    <row r="3529" spans="1:10" x14ac:dyDescent="0.25">
      <c r="A3529" s="2" t="s">
        <v>181</v>
      </c>
      <c r="B3529" s="2" t="s">
        <v>65</v>
      </c>
      <c r="C3529" s="7">
        <v>873.47794999999996</v>
      </c>
      <c r="D3529" s="7">
        <v>824.08636000000001</v>
      </c>
      <c r="E3529" s="8">
        <f t="shared" si="165"/>
        <v>-5.6545892200255299E-2</v>
      </c>
      <c r="F3529" s="7">
        <v>915.92366000000004</v>
      </c>
      <c r="G3529" s="8">
        <f t="shared" si="166"/>
        <v>-0.10026741748324308</v>
      </c>
      <c r="H3529" s="7">
        <v>8042.2583199999999</v>
      </c>
      <c r="I3529" s="7">
        <v>7825.8326699999998</v>
      </c>
      <c r="J3529" s="8">
        <f t="shared" si="167"/>
        <v>-2.6911054257207745E-2</v>
      </c>
    </row>
    <row r="3530" spans="1:10" x14ac:dyDescent="0.25">
      <c r="A3530" s="2" t="s">
        <v>181</v>
      </c>
      <c r="B3530" s="2" t="s">
        <v>66</v>
      </c>
      <c r="C3530" s="7">
        <v>19.97</v>
      </c>
      <c r="D3530" s="7">
        <v>18.474160000000001</v>
      </c>
      <c r="E3530" s="8">
        <f t="shared" si="165"/>
        <v>-7.4904356534802097E-2</v>
      </c>
      <c r="F3530" s="7">
        <v>29.678100000000001</v>
      </c>
      <c r="G3530" s="8">
        <f t="shared" si="166"/>
        <v>-0.37751540698360064</v>
      </c>
      <c r="H3530" s="7">
        <v>192.12169</v>
      </c>
      <c r="I3530" s="7">
        <v>275.58776</v>
      </c>
      <c r="J3530" s="8">
        <f t="shared" si="167"/>
        <v>0.43444376322111267</v>
      </c>
    </row>
    <row r="3531" spans="1:10" x14ac:dyDescent="0.25">
      <c r="A3531" s="2" t="s">
        <v>181</v>
      </c>
      <c r="B3531" s="2" t="s">
        <v>67</v>
      </c>
      <c r="C3531" s="7">
        <v>2683.0681800000002</v>
      </c>
      <c r="D3531" s="7">
        <v>1698.01603</v>
      </c>
      <c r="E3531" s="8">
        <f t="shared" si="165"/>
        <v>-0.36713645867918276</v>
      </c>
      <c r="F3531" s="7">
        <v>1504.3379399999999</v>
      </c>
      <c r="G3531" s="8">
        <f t="shared" si="166"/>
        <v>0.12874639723571701</v>
      </c>
      <c r="H3531" s="7">
        <v>27010.734700000001</v>
      </c>
      <c r="I3531" s="7">
        <v>22707.022239999998</v>
      </c>
      <c r="J3531" s="8">
        <f t="shared" si="167"/>
        <v>-0.15933340976467414</v>
      </c>
    </row>
    <row r="3532" spans="1:10" x14ac:dyDescent="0.25">
      <c r="A3532" s="2" t="s">
        <v>181</v>
      </c>
      <c r="B3532" s="2" t="s">
        <v>68</v>
      </c>
      <c r="C3532" s="7">
        <v>2163.7085299999999</v>
      </c>
      <c r="D3532" s="7">
        <v>2399.8093399999998</v>
      </c>
      <c r="E3532" s="8">
        <f t="shared" si="165"/>
        <v>0.1091185835460009</v>
      </c>
      <c r="F3532" s="7">
        <v>2363.3016600000001</v>
      </c>
      <c r="G3532" s="8">
        <f t="shared" si="166"/>
        <v>1.5447744406865027E-2</v>
      </c>
      <c r="H3532" s="7">
        <v>31178.41979</v>
      </c>
      <c r="I3532" s="7">
        <v>17071.399270000002</v>
      </c>
      <c r="J3532" s="8">
        <f t="shared" si="167"/>
        <v>-0.45246104886061633</v>
      </c>
    </row>
    <row r="3533" spans="1:10" x14ac:dyDescent="0.25">
      <c r="A3533" s="2" t="s">
        <v>181</v>
      </c>
      <c r="B3533" s="2" t="s">
        <v>69</v>
      </c>
      <c r="C3533" s="7">
        <v>3244.5772900000002</v>
      </c>
      <c r="D3533" s="7">
        <v>4201.5338199999997</v>
      </c>
      <c r="E3533" s="8">
        <f t="shared" si="165"/>
        <v>0.29494027864566585</v>
      </c>
      <c r="F3533" s="7">
        <v>4315.3464400000003</v>
      </c>
      <c r="G3533" s="8">
        <f t="shared" si="166"/>
        <v>-2.6373924221945066E-2</v>
      </c>
      <c r="H3533" s="7">
        <v>34700.556799999998</v>
      </c>
      <c r="I3533" s="7">
        <v>73828.076539999995</v>
      </c>
      <c r="J3533" s="8">
        <f t="shared" si="167"/>
        <v>1.1275761356082907</v>
      </c>
    </row>
    <row r="3534" spans="1:10" x14ac:dyDescent="0.25">
      <c r="A3534" s="2" t="s">
        <v>181</v>
      </c>
      <c r="B3534" s="2" t="s">
        <v>70</v>
      </c>
      <c r="C3534" s="7">
        <v>336</v>
      </c>
      <c r="D3534" s="7">
        <v>27.42812</v>
      </c>
      <c r="E3534" s="8">
        <f t="shared" si="165"/>
        <v>-0.91836869047619052</v>
      </c>
      <c r="F3534" s="7">
        <v>0</v>
      </c>
      <c r="G3534" s="8" t="str">
        <f t="shared" si="166"/>
        <v/>
      </c>
      <c r="H3534" s="7">
        <v>661.5</v>
      </c>
      <c r="I3534" s="7">
        <v>27.42812</v>
      </c>
      <c r="J3534" s="8">
        <f t="shared" si="167"/>
        <v>-0.95853647770219197</v>
      </c>
    </row>
    <row r="3535" spans="1:10" x14ac:dyDescent="0.25">
      <c r="A3535" s="2" t="s">
        <v>181</v>
      </c>
      <c r="B3535" s="2" t="s">
        <v>71</v>
      </c>
      <c r="C3535" s="7">
        <v>295.33336000000003</v>
      </c>
      <c r="D3535" s="7">
        <v>326.30356</v>
      </c>
      <c r="E3535" s="8">
        <f t="shared" si="165"/>
        <v>0.10486522755167238</v>
      </c>
      <c r="F3535" s="7">
        <v>359.89681000000002</v>
      </c>
      <c r="G3535" s="8">
        <f t="shared" si="166"/>
        <v>-9.3341338590914424E-2</v>
      </c>
      <c r="H3535" s="7">
        <v>3284.33862</v>
      </c>
      <c r="I3535" s="7">
        <v>3505.53179</v>
      </c>
      <c r="J3535" s="8">
        <f t="shared" si="167"/>
        <v>6.7347857694405544E-2</v>
      </c>
    </row>
    <row r="3536" spans="1:10" x14ac:dyDescent="0.25">
      <c r="A3536" s="2" t="s">
        <v>181</v>
      </c>
      <c r="B3536" s="2" t="s">
        <v>72</v>
      </c>
      <c r="C3536" s="7">
        <v>251.39309</v>
      </c>
      <c r="D3536" s="7">
        <v>213.01070999999999</v>
      </c>
      <c r="E3536" s="8">
        <f t="shared" si="165"/>
        <v>-0.15267873910138108</v>
      </c>
      <c r="F3536" s="7">
        <v>268.76711999999998</v>
      </c>
      <c r="G3536" s="8">
        <f t="shared" si="166"/>
        <v>-0.20745249642143726</v>
      </c>
      <c r="H3536" s="7">
        <v>2576.3892599999999</v>
      </c>
      <c r="I3536" s="7">
        <v>2381.4016900000001</v>
      </c>
      <c r="J3536" s="8">
        <f t="shared" si="167"/>
        <v>-7.568249605263444E-2</v>
      </c>
    </row>
    <row r="3537" spans="1:10" x14ac:dyDescent="0.25">
      <c r="A3537" s="2" t="s">
        <v>181</v>
      </c>
      <c r="B3537" s="2" t="s">
        <v>73</v>
      </c>
      <c r="C3537" s="7">
        <v>116.80338</v>
      </c>
      <c r="D3537" s="7">
        <v>151.65701000000001</v>
      </c>
      <c r="E3537" s="8">
        <f t="shared" si="165"/>
        <v>0.29839573135640429</v>
      </c>
      <c r="F3537" s="7">
        <v>13.25</v>
      </c>
      <c r="G3537" s="8">
        <f t="shared" si="166"/>
        <v>10.445812075471698</v>
      </c>
      <c r="H3537" s="7">
        <v>1317.53315</v>
      </c>
      <c r="I3537" s="7">
        <v>3123.7746400000001</v>
      </c>
      <c r="J3537" s="8">
        <f t="shared" si="167"/>
        <v>1.3709267884455127</v>
      </c>
    </row>
    <row r="3538" spans="1:10" x14ac:dyDescent="0.25">
      <c r="A3538" s="2" t="s">
        <v>181</v>
      </c>
      <c r="B3538" s="2" t="s">
        <v>74</v>
      </c>
      <c r="C3538" s="7">
        <v>175.28688</v>
      </c>
      <c r="D3538" s="7">
        <v>6615.5733099999998</v>
      </c>
      <c r="E3538" s="8">
        <f t="shared" si="165"/>
        <v>36.741406031073176</v>
      </c>
      <c r="F3538" s="7">
        <v>3463.8521599999999</v>
      </c>
      <c r="G3538" s="8">
        <f t="shared" si="166"/>
        <v>0.90988904965274275</v>
      </c>
      <c r="H3538" s="7">
        <v>2882.2658700000002</v>
      </c>
      <c r="I3538" s="7">
        <v>11445.22653</v>
      </c>
      <c r="J3538" s="8">
        <f t="shared" si="167"/>
        <v>2.9709128325486502</v>
      </c>
    </row>
    <row r="3539" spans="1:10" x14ac:dyDescent="0.25">
      <c r="A3539" s="2" t="s">
        <v>181</v>
      </c>
      <c r="B3539" s="2" t="s">
        <v>75</v>
      </c>
      <c r="C3539" s="7">
        <v>1413.31477</v>
      </c>
      <c r="D3539" s="7">
        <v>1120.9755600000001</v>
      </c>
      <c r="E3539" s="8">
        <f t="shared" si="165"/>
        <v>-0.20684649747203865</v>
      </c>
      <c r="F3539" s="7">
        <v>4402.5222899999999</v>
      </c>
      <c r="G3539" s="8">
        <f t="shared" si="166"/>
        <v>-0.74537878830364757</v>
      </c>
      <c r="H3539" s="7">
        <v>11850.29939</v>
      </c>
      <c r="I3539" s="7">
        <v>15330.477779999999</v>
      </c>
      <c r="J3539" s="8">
        <f t="shared" si="167"/>
        <v>0.29367852030276831</v>
      </c>
    </row>
    <row r="3540" spans="1:10" x14ac:dyDescent="0.25">
      <c r="A3540" s="2" t="s">
        <v>181</v>
      </c>
      <c r="B3540" s="2" t="s">
        <v>76</v>
      </c>
      <c r="C3540" s="7">
        <v>31.013380000000002</v>
      </c>
      <c r="D3540" s="7">
        <v>105.67044</v>
      </c>
      <c r="E3540" s="8">
        <f t="shared" si="165"/>
        <v>2.4072532564976794</v>
      </c>
      <c r="F3540" s="7">
        <v>28.303339999999999</v>
      </c>
      <c r="G3540" s="8">
        <f t="shared" si="166"/>
        <v>2.7334971773649333</v>
      </c>
      <c r="H3540" s="7">
        <v>174.84005999999999</v>
      </c>
      <c r="I3540" s="7">
        <v>436.45319000000001</v>
      </c>
      <c r="J3540" s="8">
        <f t="shared" si="167"/>
        <v>1.4962997038550547</v>
      </c>
    </row>
    <row r="3541" spans="1:10" x14ac:dyDescent="0.25">
      <c r="A3541" s="2" t="s">
        <v>181</v>
      </c>
      <c r="B3541" s="2" t="s">
        <v>77</v>
      </c>
      <c r="C3541" s="7">
        <v>4477.8836199999996</v>
      </c>
      <c r="D3541" s="7">
        <v>4722.4472800000003</v>
      </c>
      <c r="E3541" s="8">
        <f t="shared" si="165"/>
        <v>5.4615903572768687E-2</v>
      </c>
      <c r="F3541" s="7">
        <v>4681.47883</v>
      </c>
      <c r="G3541" s="8">
        <f t="shared" si="166"/>
        <v>8.7511770292465485E-3</v>
      </c>
      <c r="H3541" s="7">
        <v>44824.760929999997</v>
      </c>
      <c r="I3541" s="7">
        <v>44884.697679999997</v>
      </c>
      <c r="J3541" s="8">
        <f t="shared" si="167"/>
        <v>1.3371348503921077E-3</v>
      </c>
    </row>
    <row r="3542" spans="1:10" x14ac:dyDescent="0.25">
      <c r="A3542" s="2" t="s">
        <v>181</v>
      </c>
      <c r="B3542" s="2" t="s">
        <v>91</v>
      </c>
      <c r="C3542" s="7">
        <v>0</v>
      </c>
      <c r="D3542" s="7">
        <v>0</v>
      </c>
      <c r="E3542" s="8" t="str">
        <f t="shared" si="165"/>
        <v/>
      </c>
      <c r="F3542" s="7">
        <v>0</v>
      </c>
      <c r="G3542" s="8" t="str">
        <f t="shared" si="166"/>
        <v/>
      </c>
      <c r="H3542" s="7">
        <v>6.7044600000000001</v>
      </c>
      <c r="I3542" s="7">
        <v>0</v>
      </c>
      <c r="J3542" s="8">
        <f t="shared" si="167"/>
        <v>-1</v>
      </c>
    </row>
    <row r="3543" spans="1:10" x14ac:dyDescent="0.25">
      <c r="A3543" s="2" t="s">
        <v>181</v>
      </c>
      <c r="B3543" s="2" t="s">
        <v>78</v>
      </c>
      <c r="C3543" s="7">
        <v>83.653570000000002</v>
      </c>
      <c r="D3543" s="7">
        <v>31.757999999999999</v>
      </c>
      <c r="E3543" s="8">
        <f t="shared" si="165"/>
        <v>-0.62036288469218948</v>
      </c>
      <c r="F3543" s="7">
        <v>40.202179999999998</v>
      </c>
      <c r="G3543" s="8">
        <f t="shared" si="166"/>
        <v>-0.21004283847293848</v>
      </c>
      <c r="H3543" s="7">
        <v>344.815</v>
      </c>
      <c r="I3543" s="7">
        <v>288.23255999999998</v>
      </c>
      <c r="J3543" s="8">
        <f t="shared" si="167"/>
        <v>-0.16409506546988972</v>
      </c>
    </row>
    <row r="3544" spans="1:10" x14ac:dyDescent="0.25">
      <c r="A3544" s="2" t="s">
        <v>181</v>
      </c>
      <c r="B3544" s="2" t="s">
        <v>79</v>
      </c>
      <c r="C3544" s="7">
        <v>30.979299999999999</v>
      </c>
      <c r="D3544" s="7">
        <v>6.6885000000000003</v>
      </c>
      <c r="E3544" s="8">
        <f t="shared" si="165"/>
        <v>-0.78409776850994051</v>
      </c>
      <c r="F3544" s="7">
        <v>65.650490000000005</v>
      </c>
      <c r="G3544" s="8">
        <f t="shared" si="166"/>
        <v>-0.89811957229869877</v>
      </c>
      <c r="H3544" s="7">
        <v>117.98518</v>
      </c>
      <c r="I3544" s="7">
        <v>284.34667000000002</v>
      </c>
      <c r="J3544" s="8">
        <f t="shared" si="167"/>
        <v>1.4100202245739677</v>
      </c>
    </row>
    <row r="3545" spans="1:10" x14ac:dyDescent="0.25">
      <c r="A3545" s="2" t="s">
        <v>181</v>
      </c>
      <c r="B3545" s="2" t="s">
        <v>80</v>
      </c>
      <c r="C3545" s="7">
        <v>193.62468000000001</v>
      </c>
      <c r="D3545" s="7">
        <v>96.031700000000001</v>
      </c>
      <c r="E3545" s="8">
        <f t="shared" si="165"/>
        <v>-0.50403171744428454</v>
      </c>
      <c r="F3545" s="7">
        <v>184.23289</v>
      </c>
      <c r="G3545" s="8">
        <f t="shared" si="166"/>
        <v>-0.47874833858384347</v>
      </c>
      <c r="H3545" s="7">
        <v>1556.4600800000001</v>
      </c>
      <c r="I3545" s="7">
        <v>1203.74855</v>
      </c>
      <c r="J3545" s="8">
        <f t="shared" si="167"/>
        <v>-0.2266113564570188</v>
      </c>
    </row>
    <row r="3546" spans="1:10" x14ac:dyDescent="0.25">
      <c r="A3546" s="2" t="s">
        <v>181</v>
      </c>
      <c r="B3546" s="2" t="s">
        <v>81</v>
      </c>
      <c r="C3546" s="7">
        <v>16.244</v>
      </c>
      <c r="D3546" s="7">
        <v>0</v>
      </c>
      <c r="E3546" s="8">
        <f t="shared" si="165"/>
        <v>-1</v>
      </c>
      <c r="F3546" s="7">
        <v>0</v>
      </c>
      <c r="G3546" s="8" t="str">
        <f t="shared" si="166"/>
        <v/>
      </c>
      <c r="H3546" s="7">
        <v>174.46129999999999</v>
      </c>
      <c r="I3546" s="7">
        <v>33.806249999999999</v>
      </c>
      <c r="J3546" s="8">
        <f t="shared" si="167"/>
        <v>-0.80622493355259883</v>
      </c>
    </row>
    <row r="3547" spans="1:10" x14ac:dyDescent="0.25">
      <c r="A3547" s="2" t="s">
        <v>181</v>
      </c>
      <c r="B3547" s="2" t="s">
        <v>82</v>
      </c>
      <c r="C3547" s="7">
        <v>431.98262</v>
      </c>
      <c r="D3547" s="7">
        <v>374.26755000000003</v>
      </c>
      <c r="E3547" s="8">
        <f t="shared" si="165"/>
        <v>-0.13360507420414269</v>
      </c>
      <c r="F3547" s="7">
        <v>325.31565999999998</v>
      </c>
      <c r="G3547" s="8">
        <f t="shared" si="166"/>
        <v>0.15047504937204703</v>
      </c>
      <c r="H3547" s="7">
        <v>3532.5829100000001</v>
      </c>
      <c r="I3547" s="7">
        <v>3255.4369000000002</v>
      </c>
      <c r="J3547" s="8">
        <f t="shared" si="167"/>
        <v>-7.8454212416489311E-2</v>
      </c>
    </row>
    <row r="3548" spans="1:10" x14ac:dyDescent="0.25">
      <c r="A3548" s="4" t="s">
        <v>181</v>
      </c>
      <c r="B3548" s="4" t="s">
        <v>83</v>
      </c>
      <c r="C3548" s="9">
        <v>208574.29313999999</v>
      </c>
      <c r="D3548" s="9">
        <v>233047.46131000001</v>
      </c>
      <c r="E3548" s="10">
        <f t="shared" si="165"/>
        <v>0.11733549615135486</v>
      </c>
      <c r="F3548" s="9">
        <v>223360.47247000001</v>
      </c>
      <c r="G3548" s="10">
        <f t="shared" si="166"/>
        <v>4.3369306721452672E-2</v>
      </c>
      <c r="H3548" s="9">
        <v>1993499.4293899999</v>
      </c>
      <c r="I3548" s="9">
        <v>2065668.4231100001</v>
      </c>
      <c r="J3548" s="10">
        <f t="shared" si="167"/>
        <v>3.6202164222381317E-2</v>
      </c>
    </row>
    <row r="3549" spans="1:10" x14ac:dyDescent="0.25">
      <c r="A3549" s="2" t="s">
        <v>184</v>
      </c>
      <c r="B3549" s="2" t="s">
        <v>8</v>
      </c>
      <c r="C3549" s="7">
        <v>19.93</v>
      </c>
      <c r="D3549" s="7">
        <v>28.35</v>
      </c>
      <c r="E3549" s="8">
        <f t="shared" si="165"/>
        <v>0.42247867536377326</v>
      </c>
      <c r="F3549" s="7">
        <v>93.281999999999996</v>
      </c>
      <c r="G3549" s="8">
        <f t="shared" si="166"/>
        <v>-0.69608284556506073</v>
      </c>
      <c r="H3549" s="7">
        <v>1000.41562</v>
      </c>
      <c r="I3549" s="7">
        <v>1091.7075</v>
      </c>
      <c r="J3549" s="8">
        <f t="shared" si="167"/>
        <v>9.1253953032040869E-2</v>
      </c>
    </row>
    <row r="3550" spans="1:10" x14ac:dyDescent="0.25">
      <c r="A3550" s="2" t="s">
        <v>184</v>
      </c>
      <c r="B3550" s="2" t="s">
        <v>10</v>
      </c>
      <c r="C3550" s="7">
        <v>0</v>
      </c>
      <c r="D3550" s="7">
        <v>14.288729999999999</v>
      </c>
      <c r="E3550" s="8" t="str">
        <f t="shared" si="165"/>
        <v/>
      </c>
      <c r="F3550" s="7">
        <v>0</v>
      </c>
      <c r="G3550" s="8" t="str">
        <f t="shared" si="166"/>
        <v/>
      </c>
      <c r="H3550" s="7">
        <v>0</v>
      </c>
      <c r="I3550" s="7">
        <v>14.288729999999999</v>
      </c>
      <c r="J3550" s="8" t="str">
        <f t="shared" si="167"/>
        <v/>
      </c>
    </row>
    <row r="3551" spans="1:10" x14ac:dyDescent="0.25">
      <c r="A3551" s="2" t="s">
        <v>184</v>
      </c>
      <c r="B3551" s="2" t="s">
        <v>12</v>
      </c>
      <c r="C3551" s="7">
        <v>0</v>
      </c>
      <c r="D3551" s="7">
        <v>11.452999999999999</v>
      </c>
      <c r="E3551" s="8" t="str">
        <f t="shared" si="165"/>
        <v/>
      </c>
      <c r="F3551" s="7">
        <v>0</v>
      </c>
      <c r="G3551" s="8" t="str">
        <f t="shared" si="166"/>
        <v/>
      </c>
      <c r="H3551" s="7">
        <v>59.713999999999999</v>
      </c>
      <c r="I3551" s="7">
        <v>11.452999999999999</v>
      </c>
      <c r="J3551" s="8">
        <f t="shared" si="167"/>
        <v>-0.8082024315905818</v>
      </c>
    </row>
    <row r="3552" spans="1:10" x14ac:dyDescent="0.25">
      <c r="A3552" s="2" t="s">
        <v>184</v>
      </c>
      <c r="B3552" s="2" t="s">
        <v>14</v>
      </c>
      <c r="C3552" s="7">
        <v>8.4239999999999995</v>
      </c>
      <c r="D3552" s="7">
        <v>251.22537</v>
      </c>
      <c r="E3552" s="8">
        <f t="shared" si="165"/>
        <v>28.82257478632479</v>
      </c>
      <c r="F3552" s="7">
        <v>0</v>
      </c>
      <c r="G3552" s="8" t="str">
        <f t="shared" si="166"/>
        <v/>
      </c>
      <c r="H3552" s="7">
        <v>169.25335000000001</v>
      </c>
      <c r="I3552" s="7">
        <v>354.56697000000003</v>
      </c>
      <c r="J3552" s="8">
        <f t="shared" si="167"/>
        <v>1.0948889342515229</v>
      </c>
    </row>
    <row r="3553" spans="1:10" x14ac:dyDescent="0.25">
      <c r="A3553" s="2" t="s">
        <v>184</v>
      </c>
      <c r="B3553" s="2" t="s">
        <v>15</v>
      </c>
      <c r="C3553" s="7">
        <v>22.949470000000002</v>
      </c>
      <c r="D3553" s="7">
        <v>0</v>
      </c>
      <c r="E3553" s="8">
        <f t="shared" si="165"/>
        <v>-1</v>
      </c>
      <c r="F3553" s="7">
        <v>0</v>
      </c>
      <c r="G3553" s="8" t="str">
        <f t="shared" si="166"/>
        <v/>
      </c>
      <c r="H3553" s="7">
        <v>43.95393</v>
      </c>
      <c r="I3553" s="7">
        <v>25.209399999999999</v>
      </c>
      <c r="J3553" s="8">
        <f t="shared" si="167"/>
        <v>-0.42645856695863149</v>
      </c>
    </row>
    <row r="3554" spans="1:10" x14ac:dyDescent="0.25">
      <c r="A3554" s="2" t="s">
        <v>184</v>
      </c>
      <c r="B3554" s="2" t="s">
        <v>17</v>
      </c>
      <c r="C3554" s="7">
        <v>0</v>
      </c>
      <c r="D3554" s="7">
        <v>0</v>
      </c>
      <c r="E3554" s="8" t="str">
        <f t="shared" si="165"/>
        <v/>
      </c>
      <c r="F3554" s="7">
        <v>0</v>
      </c>
      <c r="G3554" s="8" t="str">
        <f t="shared" si="166"/>
        <v/>
      </c>
      <c r="H3554" s="7">
        <v>149.17509999999999</v>
      </c>
      <c r="I3554" s="7">
        <v>132.60081</v>
      </c>
      <c r="J3554" s="8">
        <f t="shared" si="167"/>
        <v>-0.11110627711997512</v>
      </c>
    </row>
    <row r="3555" spans="1:10" x14ac:dyDescent="0.25">
      <c r="A3555" s="2" t="s">
        <v>184</v>
      </c>
      <c r="B3555" s="2" t="s">
        <v>18</v>
      </c>
      <c r="C3555" s="7">
        <v>0</v>
      </c>
      <c r="D3555" s="7">
        <v>0</v>
      </c>
      <c r="E3555" s="8" t="str">
        <f t="shared" si="165"/>
        <v/>
      </c>
      <c r="F3555" s="7">
        <v>0</v>
      </c>
      <c r="G3555" s="8" t="str">
        <f t="shared" si="166"/>
        <v/>
      </c>
      <c r="H3555" s="7">
        <v>0</v>
      </c>
      <c r="I3555" s="7">
        <v>31.60718</v>
      </c>
      <c r="J3555" s="8" t="str">
        <f t="shared" si="167"/>
        <v/>
      </c>
    </row>
    <row r="3556" spans="1:10" x14ac:dyDescent="0.25">
      <c r="A3556" s="2" t="s">
        <v>184</v>
      </c>
      <c r="B3556" s="2" t="s">
        <v>25</v>
      </c>
      <c r="C3556" s="7">
        <v>0</v>
      </c>
      <c r="D3556" s="7">
        <v>0</v>
      </c>
      <c r="E3556" s="8" t="str">
        <f t="shared" si="165"/>
        <v/>
      </c>
      <c r="F3556" s="7">
        <v>0</v>
      </c>
      <c r="G3556" s="8" t="str">
        <f t="shared" si="166"/>
        <v/>
      </c>
      <c r="H3556" s="7">
        <v>0</v>
      </c>
      <c r="I3556" s="7">
        <v>2904</v>
      </c>
      <c r="J3556" s="8" t="str">
        <f t="shared" si="167"/>
        <v/>
      </c>
    </row>
    <row r="3557" spans="1:10" x14ac:dyDescent="0.25">
      <c r="A3557" s="2" t="s">
        <v>184</v>
      </c>
      <c r="B3557" s="2" t="s">
        <v>26</v>
      </c>
      <c r="C3557" s="7">
        <v>0</v>
      </c>
      <c r="D3557" s="7">
        <v>101.24928</v>
      </c>
      <c r="E3557" s="8" t="str">
        <f t="shared" si="165"/>
        <v/>
      </c>
      <c r="F3557" s="7">
        <v>585.05568000000005</v>
      </c>
      <c r="G3557" s="8">
        <f t="shared" si="166"/>
        <v>-0.82694077938017796</v>
      </c>
      <c r="H3557" s="7">
        <v>238.2336</v>
      </c>
      <c r="I3557" s="7">
        <v>4932.3476000000001</v>
      </c>
      <c r="J3557" s="8">
        <f t="shared" si="167"/>
        <v>19.703828511175587</v>
      </c>
    </row>
    <row r="3558" spans="1:10" x14ac:dyDescent="0.25">
      <c r="A3558" s="2" t="s">
        <v>184</v>
      </c>
      <c r="B3558" s="2" t="s">
        <v>29</v>
      </c>
      <c r="C3558" s="7">
        <v>0</v>
      </c>
      <c r="D3558" s="7">
        <v>0</v>
      </c>
      <c r="E3558" s="8" t="str">
        <f t="shared" si="165"/>
        <v/>
      </c>
      <c r="F3558" s="7">
        <v>2.7217899999999999</v>
      </c>
      <c r="G3558" s="8">
        <f t="shared" si="166"/>
        <v>-1</v>
      </c>
      <c r="H3558" s="7">
        <v>0</v>
      </c>
      <c r="I3558" s="7">
        <v>2.7217899999999999</v>
      </c>
      <c r="J3558" s="8" t="str">
        <f t="shared" si="167"/>
        <v/>
      </c>
    </row>
    <row r="3559" spans="1:10" x14ac:dyDescent="0.25">
      <c r="A3559" s="2" t="s">
        <v>184</v>
      </c>
      <c r="B3559" s="2" t="s">
        <v>30</v>
      </c>
      <c r="C3559" s="7">
        <v>17</v>
      </c>
      <c r="D3559" s="7">
        <v>14.69</v>
      </c>
      <c r="E3559" s="8">
        <f t="shared" si="165"/>
        <v>-0.13588235294117645</v>
      </c>
      <c r="F3559" s="7">
        <v>0</v>
      </c>
      <c r="G3559" s="8" t="str">
        <f t="shared" si="166"/>
        <v/>
      </c>
      <c r="H3559" s="7">
        <v>185.93951999999999</v>
      </c>
      <c r="I3559" s="7">
        <v>86.7042</v>
      </c>
      <c r="J3559" s="8">
        <f t="shared" si="167"/>
        <v>-0.53369676333465854</v>
      </c>
    </row>
    <row r="3560" spans="1:10" x14ac:dyDescent="0.25">
      <c r="A3560" s="2" t="s">
        <v>184</v>
      </c>
      <c r="B3560" s="2" t="s">
        <v>37</v>
      </c>
      <c r="C3560" s="7">
        <v>0</v>
      </c>
      <c r="D3560" s="7">
        <v>580.15</v>
      </c>
      <c r="E3560" s="8" t="str">
        <f t="shared" si="165"/>
        <v/>
      </c>
      <c r="F3560" s="7">
        <v>0</v>
      </c>
      <c r="G3560" s="8" t="str">
        <f t="shared" si="166"/>
        <v/>
      </c>
      <c r="H3560" s="7">
        <v>0</v>
      </c>
      <c r="I3560" s="7">
        <v>580.15</v>
      </c>
      <c r="J3560" s="8" t="str">
        <f t="shared" si="167"/>
        <v/>
      </c>
    </row>
    <row r="3561" spans="1:10" x14ac:dyDescent="0.25">
      <c r="A3561" s="2" t="s">
        <v>184</v>
      </c>
      <c r="B3561" s="2" t="s">
        <v>38</v>
      </c>
      <c r="C3561" s="7">
        <v>162.26016999999999</v>
      </c>
      <c r="D3561" s="7">
        <v>45.23424</v>
      </c>
      <c r="E3561" s="8">
        <f t="shared" si="165"/>
        <v>-0.72122400709921597</v>
      </c>
      <c r="F3561" s="7">
        <v>44.899880000000003</v>
      </c>
      <c r="G3561" s="8">
        <f t="shared" si="166"/>
        <v>7.4467905036716964E-3</v>
      </c>
      <c r="H3561" s="7">
        <v>1642.92236</v>
      </c>
      <c r="I3561" s="7">
        <v>5057.2932000000001</v>
      </c>
      <c r="J3561" s="8">
        <f t="shared" si="167"/>
        <v>2.0782301849005207</v>
      </c>
    </row>
    <row r="3562" spans="1:10" x14ac:dyDescent="0.25">
      <c r="A3562" s="2" t="s">
        <v>184</v>
      </c>
      <c r="B3562" s="2" t="s">
        <v>41</v>
      </c>
      <c r="C3562" s="7">
        <v>0</v>
      </c>
      <c r="D3562" s="7">
        <v>0</v>
      </c>
      <c r="E3562" s="8" t="str">
        <f t="shared" si="165"/>
        <v/>
      </c>
      <c r="F3562" s="7">
        <v>0</v>
      </c>
      <c r="G3562" s="8" t="str">
        <f t="shared" si="166"/>
        <v/>
      </c>
      <c r="H3562" s="7">
        <v>95.263909999999996</v>
      </c>
      <c r="I3562" s="7">
        <v>0</v>
      </c>
      <c r="J3562" s="8">
        <f t="shared" si="167"/>
        <v>-1</v>
      </c>
    </row>
    <row r="3563" spans="1:10" x14ac:dyDescent="0.25">
      <c r="A3563" s="2" t="s">
        <v>184</v>
      </c>
      <c r="B3563" s="2" t="s">
        <v>42</v>
      </c>
      <c r="C3563" s="7">
        <v>0</v>
      </c>
      <c r="D3563" s="7">
        <v>0</v>
      </c>
      <c r="E3563" s="8" t="str">
        <f t="shared" si="165"/>
        <v/>
      </c>
      <c r="F3563" s="7">
        <v>0</v>
      </c>
      <c r="G3563" s="8" t="str">
        <f t="shared" si="166"/>
        <v/>
      </c>
      <c r="H3563" s="7">
        <v>1046.2437500000001</v>
      </c>
      <c r="I3563" s="7">
        <v>0</v>
      </c>
      <c r="J3563" s="8">
        <f t="shared" si="167"/>
        <v>-1</v>
      </c>
    </row>
    <row r="3564" spans="1:10" x14ac:dyDescent="0.25">
      <c r="A3564" s="2" t="s">
        <v>184</v>
      </c>
      <c r="B3564" s="2" t="s">
        <v>43</v>
      </c>
      <c r="C3564" s="7">
        <v>89.141139999999993</v>
      </c>
      <c r="D3564" s="7">
        <v>257.53868</v>
      </c>
      <c r="E3564" s="8">
        <f t="shared" si="165"/>
        <v>1.8891113575617275</v>
      </c>
      <c r="F3564" s="7">
        <v>547.30692999999997</v>
      </c>
      <c r="G3564" s="8">
        <f t="shared" si="166"/>
        <v>-0.52944378029344519</v>
      </c>
      <c r="H3564" s="7">
        <v>9851.1290300000001</v>
      </c>
      <c r="I3564" s="7">
        <v>8677.9513999999999</v>
      </c>
      <c r="J3564" s="8">
        <f t="shared" si="167"/>
        <v>-0.11909067746725066</v>
      </c>
    </row>
    <row r="3565" spans="1:10" x14ac:dyDescent="0.25">
      <c r="A3565" s="2" t="s">
        <v>184</v>
      </c>
      <c r="B3565" s="2" t="s">
        <v>44</v>
      </c>
      <c r="C3565" s="7">
        <v>2272.2442799999999</v>
      </c>
      <c r="D3565" s="7">
        <v>36.96125</v>
      </c>
      <c r="E3565" s="8">
        <f t="shared" si="165"/>
        <v>-0.98373359311526132</v>
      </c>
      <c r="F3565" s="7">
        <v>1627.05134</v>
      </c>
      <c r="G3565" s="8">
        <f t="shared" si="166"/>
        <v>-0.97728329211787501</v>
      </c>
      <c r="H3565" s="7">
        <v>20951.247189999998</v>
      </c>
      <c r="I3565" s="7">
        <v>17671.776000000002</v>
      </c>
      <c r="J3565" s="8">
        <f t="shared" si="167"/>
        <v>-0.15652868587056157</v>
      </c>
    </row>
    <row r="3566" spans="1:10" x14ac:dyDescent="0.25">
      <c r="A3566" s="2" t="s">
        <v>184</v>
      </c>
      <c r="B3566" s="2" t="s">
        <v>45</v>
      </c>
      <c r="C3566" s="7">
        <v>0</v>
      </c>
      <c r="D3566" s="7">
        <v>297.91199999999998</v>
      </c>
      <c r="E3566" s="8" t="str">
        <f t="shared" si="165"/>
        <v/>
      </c>
      <c r="F3566" s="7">
        <v>0</v>
      </c>
      <c r="G3566" s="8" t="str">
        <f t="shared" si="166"/>
        <v/>
      </c>
      <c r="H3566" s="7">
        <v>283.98329999999999</v>
      </c>
      <c r="I3566" s="7">
        <v>730.90341999999998</v>
      </c>
      <c r="J3566" s="8">
        <f t="shared" si="167"/>
        <v>1.5737549355895224</v>
      </c>
    </row>
    <row r="3567" spans="1:10" x14ac:dyDescent="0.25">
      <c r="A3567" s="2" t="s">
        <v>184</v>
      </c>
      <c r="B3567" s="2" t="s">
        <v>46</v>
      </c>
      <c r="C3567" s="7">
        <v>0</v>
      </c>
      <c r="D3567" s="7">
        <v>0</v>
      </c>
      <c r="E3567" s="8" t="str">
        <f t="shared" si="165"/>
        <v/>
      </c>
      <c r="F3567" s="7">
        <v>0</v>
      </c>
      <c r="G3567" s="8" t="str">
        <f t="shared" si="166"/>
        <v/>
      </c>
      <c r="H3567" s="7">
        <v>75.183639999999997</v>
      </c>
      <c r="I3567" s="7">
        <v>87.654650000000004</v>
      </c>
      <c r="J3567" s="8">
        <f t="shared" si="167"/>
        <v>0.16587398535106845</v>
      </c>
    </row>
    <row r="3568" spans="1:10" x14ac:dyDescent="0.25">
      <c r="A3568" s="2" t="s">
        <v>184</v>
      </c>
      <c r="B3568" s="2" t="s">
        <v>48</v>
      </c>
      <c r="C3568" s="7">
        <v>0</v>
      </c>
      <c r="D3568" s="7">
        <v>0</v>
      </c>
      <c r="E3568" s="8" t="str">
        <f t="shared" si="165"/>
        <v/>
      </c>
      <c r="F3568" s="7">
        <v>21.693000000000001</v>
      </c>
      <c r="G3568" s="8">
        <f t="shared" si="166"/>
        <v>-1</v>
      </c>
      <c r="H3568" s="7">
        <v>0</v>
      </c>
      <c r="I3568" s="7">
        <v>21.693000000000001</v>
      </c>
      <c r="J3568" s="8" t="str">
        <f t="shared" si="167"/>
        <v/>
      </c>
    </row>
    <row r="3569" spans="1:10" x14ac:dyDescent="0.25">
      <c r="A3569" s="2" t="s">
        <v>184</v>
      </c>
      <c r="B3569" s="2" t="s">
        <v>53</v>
      </c>
      <c r="C3569" s="7">
        <v>0</v>
      </c>
      <c r="D3569" s="7">
        <v>0</v>
      </c>
      <c r="E3569" s="8" t="str">
        <f t="shared" si="165"/>
        <v/>
      </c>
      <c r="F3569" s="7">
        <v>0</v>
      </c>
      <c r="G3569" s="8" t="str">
        <f t="shared" si="166"/>
        <v/>
      </c>
      <c r="H3569" s="7">
        <v>0</v>
      </c>
      <c r="I3569" s="7">
        <v>0</v>
      </c>
      <c r="J3569" s="8" t="str">
        <f t="shared" si="167"/>
        <v/>
      </c>
    </row>
    <row r="3570" spans="1:10" x14ac:dyDescent="0.25">
      <c r="A3570" s="2" t="s">
        <v>184</v>
      </c>
      <c r="B3570" s="2" t="s">
        <v>54</v>
      </c>
      <c r="C3570" s="7">
        <v>0</v>
      </c>
      <c r="D3570" s="7">
        <v>0</v>
      </c>
      <c r="E3570" s="8" t="str">
        <f t="shared" si="165"/>
        <v/>
      </c>
      <c r="F3570" s="7">
        <v>2.8</v>
      </c>
      <c r="G3570" s="8">
        <f t="shared" si="166"/>
        <v>-1</v>
      </c>
      <c r="H3570" s="7">
        <v>119.61158</v>
      </c>
      <c r="I3570" s="7">
        <v>46.76464</v>
      </c>
      <c r="J3570" s="8">
        <f t="shared" si="167"/>
        <v>-0.60902915921685841</v>
      </c>
    </row>
    <row r="3571" spans="1:10" x14ac:dyDescent="0.25">
      <c r="A3571" s="2" t="s">
        <v>184</v>
      </c>
      <c r="B3571" s="2" t="s">
        <v>55</v>
      </c>
      <c r="C3571" s="7">
        <v>0</v>
      </c>
      <c r="D3571" s="7">
        <v>0</v>
      </c>
      <c r="E3571" s="8" t="str">
        <f t="shared" si="165"/>
        <v/>
      </c>
      <c r="F3571" s="7">
        <v>101.91</v>
      </c>
      <c r="G3571" s="8">
        <f t="shared" si="166"/>
        <v>-1</v>
      </c>
      <c r="H3571" s="7">
        <v>34.636499999999998</v>
      </c>
      <c r="I3571" s="7">
        <v>101.91</v>
      </c>
      <c r="J3571" s="8">
        <f t="shared" si="167"/>
        <v>1.9422718808193671</v>
      </c>
    </row>
    <row r="3572" spans="1:10" x14ac:dyDescent="0.25">
      <c r="A3572" s="2" t="s">
        <v>184</v>
      </c>
      <c r="B3572" s="2" t="s">
        <v>56</v>
      </c>
      <c r="C3572" s="7">
        <v>0</v>
      </c>
      <c r="D3572" s="7">
        <v>0</v>
      </c>
      <c r="E3572" s="8" t="str">
        <f t="shared" si="165"/>
        <v/>
      </c>
      <c r="F3572" s="7">
        <v>37.576030000000003</v>
      </c>
      <c r="G3572" s="8">
        <f t="shared" si="166"/>
        <v>-1</v>
      </c>
      <c r="H3572" s="7">
        <v>27.24372</v>
      </c>
      <c r="I3572" s="7">
        <v>37.576030000000003</v>
      </c>
      <c r="J3572" s="8">
        <f t="shared" si="167"/>
        <v>0.37925474201026899</v>
      </c>
    </row>
    <row r="3573" spans="1:10" x14ac:dyDescent="0.25">
      <c r="A3573" s="2" t="s">
        <v>184</v>
      </c>
      <c r="B3573" s="2" t="s">
        <v>58</v>
      </c>
      <c r="C3573" s="7">
        <v>0</v>
      </c>
      <c r="D3573" s="7">
        <v>0</v>
      </c>
      <c r="E3573" s="8" t="str">
        <f t="shared" si="165"/>
        <v/>
      </c>
      <c r="F3573" s="7">
        <v>0</v>
      </c>
      <c r="G3573" s="8" t="str">
        <f t="shared" si="166"/>
        <v/>
      </c>
      <c r="H3573" s="7">
        <v>78.941990000000004</v>
      </c>
      <c r="I3573" s="7">
        <v>4177.5876500000004</v>
      </c>
      <c r="J3573" s="8">
        <f t="shared" si="167"/>
        <v>51.919715477149744</v>
      </c>
    </row>
    <row r="3574" spans="1:10" x14ac:dyDescent="0.25">
      <c r="A3574" s="2" t="s">
        <v>184</v>
      </c>
      <c r="B3574" s="2" t="s">
        <v>60</v>
      </c>
      <c r="C3574" s="7">
        <v>40.700000000000003</v>
      </c>
      <c r="D3574" s="7">
        <v>0</v>
      </c>
      <c r="E3574" s="8">
        <f t="shared" si="165"/>
        <v>-1</v>
      </c>
      <c r="F3574" s="7">
        <v>17.149999999999999</v>
      </c>
      <c r="G3574" s="8">
        <f t="shared" si="166"/>
        <v>-1</v>
      </c>
      <c r="H3574" s="7">
        <v>87.210210000000004</v>
      </c>
      <c r="I3574" s="7">
        <v>398.29111999999998</v>
      </c>
      <c r="J3574" s="8">
        <f t="shared" si="167"/>
        <v>3.5670239757477935</v>
      </c>
    </row>
    <row r="3575" spans="1:10" x14ac:dyDescent="0.25">
      <c r="A3575" s="2" t="s">
        <v>184</v>
      </c>
      <c r="B3575" s="2" t="s">
        <v>69</v>
      </c>
      <c r="C3575" s="7">
        <v>0</v>
      </c>
      <c r="D3575" s="7">
        <v>32.616</v>
      </c>
      <c r="E3575" s="8" t="str">
        <f t="shared" si="165"/>
        <v/>
      </c>
      <c r="F3575" s="7">
        <v>0</v>
      </c>
      <c r="G3575" s="8" t="str">
        <f t="shared" si="166"/>
        <v/>
      </c>
      <c r="H3575" s="7">
        <v>227.77600000000001</v>
      </c>
      <c r="I3575" s="7">
        <v>481.63175999999999</v>
      </c>
      <c r="J3575" s="8">
        <f t="shared" si="167"/>
        <v>1.1144974009553246</v>
      </c>
    </row>
    <row r="3576" spans="1:10" x14ac:dyDescent="0.25">
      <c r="A3576" s="2" t="s">
        <v>184</v>
      </c>
      <c r="B3576" s="2" t="s">
        <v>74</v>
      </c>
      <c r="C3576" s="7">
        <v>0</v>
      </c>
      <c r="D3576" s="7">
        <v>0</v>
      </c>
      <c r="E3576" s="8" t="str">
        <f t="shared" si="165"/>
        <v/>
      </c>
      <c r="F3576" s="7">
        <v>0</v>
      </c>
      <c r="G3576" s="8" t="str">
        <f t="shared" si="166"/>
        <v/>
      </c>
      <c r="H3576" s="7">
        <v>0</v>
      </c>
      <c r="I3576" s="7">
        <v>12.959110000000001</v>
      </c>
      <c r="J3576" s="8" t="str">
        <f t="shared" si="167"/>
        <v/>
      </c>
    </row>
    <row r="3577" spans="1:10" x14ac:dyDescent="0.25">
      <c r="A3577" s="2" t="s">
        <v>184</v>
      </c>
      <c r="B3577" s="2" t="s">
        <v>75</v>
      </c>
      <c r="C3577" s="7">
        <v>0</v>
      </c>
      <c r="D3577" s="7">
        <v>0</v>
      </c>
      <c r="E3577" s="8" t="str">
        <f t="shared" si="165"/>
        <v/>
      </c>
      <c r="F3577" s="7">
        <v>0</v>
      </c>
      <c r="G3577" s="8" t="str">
        <f t="shared" si="166"/>
        <v/>
      </c>
      <c r="H3577" s="7">
        <v>0</v>
      </c>
      <c r="I3577" s="7">
        <v>0</v>
      </c>
      <c r="J3577" s="8" t="str">
        <f t="shared" si="167"/>
        <v/>
      </c>
    </row>
    <row r="3578" spans="1:10" x14ac:dyDescent="0.25">
      <c r="A3578" s="2" t="s">
        <v>184</v>
      </c>
      <c r="B3578" s="2" t="s">
        <v>76</v>
      </c>
      <c r="C3578" s="7">
        <v>0</v>
      </c>
      <c r="D3578" s="7">
        <v>13.4735</v>
      </c>
      <c r="E3578" s="8" t="str">
        <f t="shared" si="165"/>
        <v/>
      </c>
      <c r="F3578" s="7">
        <v>0</v>
      </c>
      <c r="G3578" s="8" t="str">
        <f t="shared" si="166"/>
        <v/>
      </c>
      <c r="H3578" s="7">
        <v>0</v>
      </c>
      <c r="I3578" s="7">
        <v>25.6753</v>
      </c>
      <c r="J3578" s="8" t="str">
        <f t="shared" si="167"/>
        <v/>
      </c>
    </row>
    <row r="3579" spans="1:10" x14ac:dyDescent="0.25">
      <c r="A3579" s="2" t="s">
        <v>184</v>
      </c>
      <c r="B3579" s="2" t="s">
        <v>81</v>
      </c>
      <c r="C3579" s="7">
        <v>0</v>
      </c>
      <c r="D3579" s="7">
        <v>0</v>
      </c>
      <c r="E3579" s="8" t="str">
        <f t="shared" si="165"/>
        <v/>
      </c>
      <c r="F3579" s="7">
        <v>0</v>
      </c>
      <c r="G3579" s="8" t="str">
        <f t="shared" si="166"/>
        <v/>
      </c>
      <c r="H3579" s="7">
        <v>0</v>
      </c>
      <c r="I3579" s="7">
        <v>0</v>
      </c>
      <c r="J3579" s="8" t="str">
        <f t="shared" si="167"/>
        <v/>
      </c>
    </row>
    <row r="3580" spans="1:10" x14ac:dyDescent="0.25">
      <c r="A3580" s="4" t="s">
        <v>184</v>
      </c>
      <c r="B3580" s="4" t="s">
        <v>83</v>
      </c>
      <c r="C3580" s="9">
        <v>2632.6490600000002</v>
      </c>
      <c r="D3580" s="9">
        <v>1685.1420499999999</v>
      </c>
      <c r="E3580" s="10">
        <f t="shared" si="165"/>
        <v>-0.35990631049016464</v>
      </c>
      <c r="F3580" s="9">
        <v>3081.4466499999999</v>
      </c>
      <c r="G3580" s="10">
        <f t="shared" si="166"/>
        <v>-0.45313281669179639</v>
      </c>
      <c r="H3580" s="9">
        <v>36368.078300000001</v>
      </c>
      <c r="I3580" s="9">
        <v>47697.024460000001</v>
      </c>
      <c r="J3580" s="10">
        <f t="shared" si="167"/>
        <v>0.31150796768934574</v>
      </c>
    </row>
    <row r="3581" spans="1:10" x14ac:dyDescent="0.25">
      <c r="A3581" s="2" t="s">
        <v>185</v>
      </c>
      <c r="B3581" s="2" t="s">
        <v>8</v>
      </c>
      <c r="C3581" s="7">
        <v>285.17534999999998</v>
      </c>
      <c r="D3581" s="7">
        <v>147.17733000000001</v>
      </c>
      <c r="E3581" s="8">
        <f t="shared" si="165"/>
        <v>-0.48390584950627735</v>
      </c>
      <c r="F3581" s="7">
        <v>173.33148</v>
      </c>
      <c r="G3581" s="8">
        <f t="shared" si="166"/>
        <v>-0.15089094029543848</v>
      </c>
      <c r="H3581" s="7">
        <v>2001.72703</v>
      </c>
      <c r="I3581" s="7">
        <v>2096.1752099999999</v>
      </c>
      <c r="J3581" s="8">
        <f t="shared" si="167"/>
        <v>4.7183346472570609E-2</v>
      </c>
    </row>
    <row r="3582" spans="1:10" x14ac:dyDescent="0.25">
      <c r="A3582" s="2" t="s">
        <v>185</v>
      </c>
      <c r="B3582" s="2" t="s">
        <v>9</v>
      </c>
      <c r="C3582" s="7">
        <v>0</v>
      </c>
      <c r="D3582" s="7">
        <v>0</v>
      </c>
      <c r="E3582" s="8" t="str">
        <f t="shared" si="165"/>
        <v/>
      </c>
      <c r="F3582" s="7">
        <v>0</v>
      </c>
      <c r="G3582" s="8" t="str">
        <f t="shared" si="166"/>
        <v/>
      </c>
      <c r="H3582" s="7">
        <v>0</v>
      </c>
      <c r="I3582" s="7">
        <v>0</v>
      </c>
      <c r="J3582" s="8" t="str">
        <f t="shared" si="167"/>
        <v/>
      </c>
    </row>
    <row r="3583" spans="1:10" x14ac:dyDescent="0.25">
      <c r="A3583" s="2" t="s">
        <v>185</v>
      </c>
      <c r="B3583" s="2" t="s">
        <v>10</v>
      </c>
      <c r="C3583" s="7">
        <v>22.97174</v>
      </c>
      <c r="D3583" s="7">
        <v>41.084850000000003</v>
      </c>
      <c r="E3583" s="8">
        <f t="shared" si="165"/>
        <v>0.78849534253826659</v>
      </c>
      <c r="F3583" s="7">
        <v>58.651600000000002</v>
      </c>
      <c r="G3583" s="8">
        <f t="shared" si="166"/>
        <v>-0.29951015829065186</v>
      </c>
      <c r="H3583" s="7">
        <v>204.22640000000001</v>
      </c>
      <c r="I3583" s="7">
        <v>450.91627</v>
      </c>
      <c r="J3583" s="8">
        <f t="shared" si="167"/>
        <v>1.2079235103786776</v>
      </c>
    </row>
    <row r="3584" spans="1:10" x14ac:dyDescent="0.25">
      <c r="A3584" s="2" t="s">
        <v>185</v>
      </c>
      <c r="B3584" s="2" t="s">
        <v>11</v>
      </c>
      <c r="C3584" s="7">
        <v>0</v>
      </c>
      <c r="D3584" s="7">
        <v>0</v>
      </c>
      <c r="E3584" s="8" t="str">
        <f t="shared" si="165"/>
        <v/>
      </c>
      <c r="F3584" s="7">
        <v>0</v>
      </c>
      <c r="G3584" s="8" t="str">
        <f t="shared" si="166"/>
        <v/>
      </c>
      <c r="H3584" s="7">
        <v>55</v>
      </c>
      <c r="I3584" s="7">
        <v>0</v>
      </c>
      <c r="J3584" s="8">
        <f t="shared" si="167"/>
        <v>-1</v>
      </c>
    </row>
    <row r="3585" spans="1:10" x14ac:dyDescent="0.25">
      <c r="A3585" s="2" t="s">
        <v>185</v>
      </c>
      <c r="B3585" s="2" t="s">
        <v>12</v>
      </c>
      <c r="C3585" s="7">
        <v>181.87035</v>
      </c>
      <c r="D3585" s="7">
        <v>28.988510000000002</v>
      </c>
      <c r="E3585" s="8">
        <f t="shared" si="165"/>
        <v>-0.84060892828325229</v>
      </c>
      <c r="F3585" s="7">
        <v>30.019290000000002</v>
      </c>
      <c r="G3585" s="8">
        <f t="shared" si="166"/>
        <v>-3.4337254478703505E-2</v>
      </c>
      <c r="H3585" s="7">
        <v>2151.9807500000002</v>
      </c>
      <c r="I3585" s="7">
        <v>488.54575999999997</v>
      </c>
      <c r="J3585" s="8">
        <f t="shared" si="167"/>
        <v>-0.77297856405081689</v>
      </c>
    </row>
    <row r="3586" spans="1:10" x14ac:dyDescent="0.25">
      <c r="A3586" s="2" t="s">
        <v>185</v>
      </c>
      <c r="B3586" s="2" t="s">
        <v>14</v>
      </c>
      <c r="C3586" s="7">
        <v>2472.2651900000001</v>
      </c>
      <c r="D3586" s="7">
        <v>4118.2585200000003</v>
      </c>
      <c r="E3586" s="8">
        <f t="shared" si="165"/>
        <v>0.66578348336490567</v>
      </c>
      <c r="F3586" s="7">
        <v>2036.84815</v>
      </c>
      <c r="G3586" s="8">
        <f t="shared" si="166"/>
        <v>1.021878027579032</v>
      </c>
      <c r="H3586" s="7">
        <v>32697.803660000001</v>
      </c>
      <c r="I3586" s="7">
        <v>32145.185219999999</v>
      </c>
      <c r="J3586" s="8">
        <f t="shared" si="167"/>
        <v>-1.6900781647179342E-2</v>
      </c>
    </row>
    <row r="3587" spans="1:10" x14ac:dyDescent="0.25">
      <c r="A3587" s="2" t="s">
        <v>185</v>
      </c>
      <c r="B3587" s="2" t="s">
        <v>15</v>
      </c>
      <c r="C3587" s="7">
        <v>896.71136999999999</v>
      </c>
      <c r="D3587" s="7">
        <v>536.89170999999999</v>
      </c>
      <c r="E3587" s="8">
        <f t="shared" si="165"/>
        <v>-0.40126586105404238</v>
      </c>
      <c r="F3587" s="7">
        <v>277.83366999999998</v>
      </c>
      <c r="G3587" s="8">
        <f t="shared" si="166"/>
        <v>0.93242132963942059</v>
      </c>
      <c r="H3587" s="7">
        <v>8371.2610600000007</v>
      </c>
      <c r="I3587" s="7">
        <v>8385.0799100000004</v>
      </c>
      <c r="J3587" s="8">
        <f t="shared" si="167"/>
        <v>1.6507489016235333E-3</v>
      </c>
    </row>
    <row r="3588" spans="1:10" x14ac:dyDescent="0.25">
      <c r="A3588" s="2" t="s">
        <v>185</v>
      </c>
      <c r="B3588" s="2" t="s">
        <v>17</v>
      </c>
      <c r="C3588" s="7">
        <v>281.01235000000003</v>
      </c>
      <c r="D3588" s="7">
        <v>854.19893000000002</v>
      </c>
      <c r="E3588" s="8">
        <f t="shared" si="165"/>
        <v>2.0397202471706311</v>
      </c>
      <c r="F3588" s="7">
        <v>219.12215</v>
      </c>
      <c r="G3588" s="8">
        <f t="shared" si="166"/>
        <v>2.8982774219767378</v>
      </c>
      <c r="H3588" s="7">
        <v>3179.3169400000002</v>
      </c>
      <c r="I3588" s="7">
        <v>3003.7708499999999</v>
      </c>
      <c r="J3588" s="8">
        <f t="shared" si="167"/>
        <v>-5.5215033075626696E-2</v>
      </c>
    </row>
    <row r="3589" spans="1:10" x14ac:dyDescent="0.25">
      <c r="A3589" s="2" t="s">
        <v>185</v>
      </c>
      <c r="B3589" s="2" t="s">
        <v>18</v>
      </c>
      <c r="C3589" s="7">
        <v>183.86895000000001</v>
      </c>
      <c r="D3589" s="7">
        <v>168.52825999999999</v>
      </c>
      <c r="E3589" s="8">
        <f t="shared" ref="E3589:E3652" si="168">IF(C3589=0,"",(D3589/C3589-1))</f>
        <v>-8.3432738371541415E-2</v>
      </c>
      <c r="F3589" s="7">
        <v>651.67816000000005</v>
      </c>
      <c r="G3589" s="8">
        <f t="shared" ref="G3589:G3652" si="169">IF(F3589=0,"",(D3589/F3589-1))</f>
        <v>-0.74139342033497035</v>
      </c>
      <c r="H3589" s="7">
        <v>1933.08331</v>
      </c>
      <c r="I3589" s="7">
        <v>2137.4181899999999</v>
      </c>
      <c r="J3589" s="8">
        <f t="shared" ref="J3589:J3652" si="170">IF(H3589=0,"",(I3589/H3589-1))</f>
        <v>0.1057041250850177</v>
      </c>
    </row>
    <row r="3590" spans="1:10" x14ac:dyDescent="0.25">
      <c r="A3590" s="2" t="s">
        <v>185</v>
      </c>
      <c r="B3590" s="2" t="s">
        <v>19</v>
      </c>
      <c r="C3590" s="7">
        <v>32.828049999999998</v>
      </c>
      <c r="D3590" s="7">
        <v>0</v>
      </c>
      <c r="E3590" s="8">
        <f t="shared" si="168"/>
        <v>-1</v>
      </c>
      <c r="F3590" s="7">
        <v>12.153219999999999</v>
      </c>
      <c r="G3590" s="8">
        <f t="shared" si="169"/>
        <v>-1</v>
      </c>
      <c r="H3590" s="7">
        <v>170.57820000000001</v>
      </c>
      <c r="I3590" s="7">
        <v>105.821</v>
      </c>
      <c r="J3590" s="8">
        <f t="shared" si="170"/>
        <v>-0.37963350533655538</v>
      </c>
    </row>
    <row r="3591" spans="1:10" x14ac:dyDescent="0.25">
      <c r="A3591" s="2" t="s">
        <v>185</v>
      </c>
      <c r="B3591" s="2" t="s">
        <v>20</v>
      </c>
      <c r="C3591" s="7">
        <v>0</v>
      </c>
      <c r="D3591" s="7">
        <v>0</v>
      </c>
      <c r="E3591" s="8" t="str">
        <f t="shared" si="168"/>
        <v/>
      </c>
      <c r="F3591" s="7">
        <v>0</v>
      </c>
      <c r="G3591" s="8" t="str">
        <f t="shared" si="169"/>
        <v/>
      </c>
      <c r="H3591" s="7">
        <v>0</v>
      </c>
      <c r="I3591" s="7">
        <v>0</v>
      </c>
      <c r="J3591" s="8" t="str">
        <f t="shared" si="170"/>
        <v/>
      </c>
    </row>
    <row r="3592" spans="1:10" x14ac:dyDescent="0.25">
      <c r="A3592" s="2" t="s">
        <v>185</v>
      </c>
      <c r="B3592" s="2" t="s">
        <v>21</v>
      </c>
      <c r="C3592" s="7">
        <v>348.25191000000001</v>
      </c>
      <c r="D3592" s="7">
        <v>48.056089999999998</v>
      </c>
      <c r="E3592" s="8">
        <f t="shared" si="168"/>
        <v>-0.86200767714382387</v>
      </c>
      <c r="F3592" s="7">
        <v>100.38708</v>
      </c>
      <c r="G3592" s="8">
        <f t="shared" si="169"/>
        <v>-0.52129208260664628</v>
      </c>
      <c r="H3592" s="7">
        <v>1940.8643099999999</v>
      </c>
      <c r="I3592" s="7">
        <v>947.58387000000005</v>
      </c>
      <c r="J3592" s="8">
        <f t="shared" si="170"/>
        <v>-0.51177222172733949</v>
      </c>
    </row>
    <row r="3593" spans="1:10" x14ac:dyDescent="0.25">
      <c r="A3593" s="2" t="s">
        <v>185</v>
      </c>
      <c r="B3593" s="2" t="s">
        <v>24</v>
      </c>
      <c r="C3593" s="7">
        <v>49.476849999999999</v>
      </c>
      <c r="D3593" s="7">
        <v>51.648130000000002</v>
      </c>
      <c r="E3593" s="8">
        <f t="shared" si="168"/>
        <v>4.3884766309900458E-2</v>
      </c>
      <c r="F3593" s="7">
        <v>0</v>
      </c>
      <c r="G3593" s="8" t="str">
        <f t="shared" si="169"/>
        <v/>
      </c>
      <c r="H3593" s="7">
        <v>171.12303</v>
      </c>
      <c r="I3593" s="7">
        <v>562.19264999999996</v>
      </c>
      <c r="J3593" s="8">
        <f t="shared" si="170"/>
        <v>2.2853126198151119</v>
      </c>
    </row>
    <row r="3594" spans="1:10" x14ac:dyDescent="0.25">
      <c r="A3594" s="2" t="s">
        <v>185</v>
      </c>
      <c r="B3594" s="2" t="s">
        <v>25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29.512589999999999</v>
      </c>
      <c r="I3594" s="7">
        <v>39.519570000000002</v>
      </c>
      <c r="J3594" s="8">
        <f t="shared" si="170"/>
        <v>0.33907495072441973</v>
      </c>
    </row>
    <row r="3595" spans="1:10" x14ac:dyDescent="0.25">
      <c r="A3595" s="2" t="s">
        <v>185</v>
      </c>
      <c r="B3595" s="2" t="s">
        <v>26</v>
      </c>
      <c r="C3595" s="7">
        <v>2122.1099899999999</v>
      </c>
      <c r="D3595" s="7">
        <v>3699.3645000000001</v>
      </c>
      <c r="E3595" s="8">
        <f t="shared" si="168"/>
        <v>0.74324823757132408</v>
      </c>
      <c r="F3595" s="7">
        <v>2681.2494299999998</v>
      </c>
      <c r="G3595" s="8">
        <f t="shared" si="169"/>
        <v>0.37971665694675805</v>
      </c>
      <c r="H3595" s="7">
        <v>23717.64703</v>
      </c>
      <c r="I3595" s="7">
        <v>24561.779630000001</v>
      </c>
      <c r="J3595" s="8">
        <f t="shared" si="170"/>
        <v>3.5590908277379762E-2</v>
      </c>
    </row>
    <row r="3596" spans="1:10" x14ac:dyDescent="0.25">
      <c r="A3596" s="2" t="s">
        <v>185</v>
      </c>
      <c r="B3596" s="2" t="s">
        <v>27</v>
      </c>
      <c r="C3596" s="7">
        <v>256.63037000000003</v>
      </c>
      <c r="D3596" s="7">
        <v>205.90272999999999</v>
      </c>
      <c r="E3596" s="8">
        <f t="shared" si="168"/>
        <v>-0.19766810919533817</v>
      </c>
      <c r="F3596" s="7">
        <v>40.534219999999998</v>
      </c>
      <c r="G3596" s="8">
        <f t="shared" si="169"/>
        <v>4.0797259698102</v>
      </c>
      <c r="H3596" s="7">
        <v>1491.3416999999999</v>
      </c>
      <c r="I3596" s="7">
        <v>1659.65434</v>
      </c>
      <c r="J3596" s="8">
        <f t="shared" si="170"/>
        <v>0.11285987644548534</v>
      </c>
    </row>
    <row r="3597" spans="1:10" x14ac:dyDescent="0.25">
      <c r="A3597" s="2" t="s">
        <v>185</v>
      </c>
      <c r="B3597" s="2" t="s">
        <v>28</v>
      </c>
      <c r="C3597" s="7">
        <v>0</v>
      </c>
      <c r="D3597" s="7">
        <v>0</v>
      </c>
      <c r="E3597" s="8" t="str">
        <f t="shared" si="168"/>
        <v/>
      </c>
      <c r="F3597" s="7">
        <v>0</v>
      </c>
      <c r="G3597" s="8" t="str">
        <f t="shared" si="169"/>
        <v/>
      </c>
      <c r="H3597" s="7">
        <v>0</v>
      </c>
      <c r="I3597" s="7">
        <v>222.82471000000001</v>
      </c>
      <c r="J3597" s="8" t="str">
        <f t="shared" si="170"/>
        <v/>
      </c>
    </row>
    <row r="3598" spans="1:10" x14ac:dyDescent="0.25">
      <c r="A3598" s="2" t="s">
        <v>185</v>
      </c>
      <c r="B3598" s="2" t="s">
        <v>29</v>
      </c>
      <c r="C3598" s="7">
        <v>1.823</v>
      </c>
      <c r="D3598" s="7">
        <v>0</v>
      </c>
      <c r="E3598" s="8">
        <f t="shared" si="168"/>
        <v>-1</v>
      </c>
      <c r="F3598" s="7">
        <v>1.165</v>
      </c>
      <c r="G3598" s="8">
        <f t="shared" si="169"/>
        <v>-1</v>
      </c>
      <c r="H3598" s="7">
        <v>155.88399000000001</v>
      </c>
      <c r="I3598" s="7">
        <v>2.4717099999999999</v>
      </c>
      <c r="J3598" s="8">
        <f t="shared" si="170"/>
        <v>-0.98414391368863474</v>
      </c>
    </row>
    <row r="3599" spans="1:10" x14ac:dyDescent="0.25">
      <c r="A3599" s="2" t="s">
        <v>185</v>
      </c>
      <c r="B3599" s="2" t="s">
        <v>30</v>
      </c>
      <c r="C3599" s="7">
        <v>923.35991000000001</v>
      </c>
      <c r="D3599" s="7">
        <v>4932.9994100000004</v>
      </c>
      <c r="E3599" s="8">
        <f t="shared" si="168"/>
        <v>4.3424448652963505</v>
      </c>
      <c r="F3599" s="7">
        <v>845.66728000000001</v>
      </c>
      <c r="G3599" s="8">
        <f t="shared" si="169"/>
        <v>4.8332627106017396</v>
      </c>
      <c r="H3599" s="7">
        <v>11094.361629999999</v>
      </c>
      <c r="I3599" s="7">
        <v>17438.277160000001</v>
      </c>
      <c r="J3599" s="8">
        <f t="shared" si="170"/>
        <v>0.57181438117589134</v>
      </c>
    </row>
    <row r="3600" spans="1:10" x14ac:dyDescent="0.25">
      <c r="A3600" s="2" t="s">
        <v>185</v>
      </c>
      <c r="B3600" s="2" t="s">
        <v>31</v>
      </c>
      <c r="C3600" s="7">
        <v>0</v>
      </c>
      <c r="D3600" s="7">
        <v>0</v>
      </c>
      <c r="E3600" s="8" t="str">
        <f t="shared" si="168"/>
        <v/>
      </c>
      <c r="F3600" s="7">
        <v>0</v>
      </c>
      <c r="G3600" s="8" t="str">
        <f t="shared" si="169"/>
        <v/>
      </c>
      <c r="H3600" s="7">
        <v>51.615430000000003</v>
      </c>
      <c r="I3600" s="7">
        <v>0</v>
      </c>
      <c r="J3600" s="8">
        <f t="shared" si="170"/>
        <v>-1</v>
      </c>
    </row>
    <row r="3601" spans="1:10" x14ac:dyDescent="0.25">
      <c r="A3601" s="2" t="s">
        <v>185</v>
      </c>
      <c r="B3601" s="2" t="s">
        <v>32</v>
      </c>
      <c r="C3601" s="7">
        <v>0</v>
      </c>
      <c r="D3601" s="7">
        <v>3.3122400000000001</v>
      </c>
      <c r="E3601" s="8" t="str">
        <f t="shared" si="168"/>
        <v/>
      </c>
      <c r="F3601" s="7">
        <v>142.51279</v>
      </c>
      <c r="G3601" s="8">
        <f t="shared" si="169"/>
        <v>-0.97675829657113578</v>
      </c>
      <c r="H3601" s="7">
        <v>912.10608000000002</v>
      </c>
      <c r="I3601" s="7">
        <v>1239.98361</v>
      </c>
      <c r="J3601" s="8">
        <f t="shared" si="170"/>
        <v>0.35947302313783491</v>
      </c>
    </row>
    <row r="3602" spans="1:10" x14ac:dyDescent="0.25">
      <c r="A3602" s="2" t="s">
        <v>185</v>
      </c>
      <c r="B3602" s="2" t="s">
        <v>33</v>
      </c>
      <c r="C3602" s="7">
        <v>27.992139999999999</v>
      </c>
      <c r="D3602" s="7">
        <v>57.776139999999998</v>
      </c>
      <c r="E3602" s="8">
        <f t="shared" si="168"/>
        <v>1.0640129693549691</v>
      </c>
      <c r="F3602" s="7">
        <v>54.058439999999997</v>
      </c>
      <c r="G3602" s="8">
        <f t="shared" si="169"/>
        <v>6.8771869850480449E-2</v>
      </c>
      <c r="H3602" s="7">
        <v>463.34312</v>
      </c>
      <c r="I3602" s="7">
        <v>563.62274000000002</v>
      </c>
      <c r="J3602" s="8">
        <f t="shared" si="170"/>
        <v>0.21642626311144975</v>
      </c>
    </row>
    <row r="3603" spans="1:10" x14ac:dyDescent="0.25">
      <c r="A3603" s="2" t="s">
        <v>185</v>
      </c>
      <c r="B3603" s="2" t="s">
        <v>34</v>
      </c>
      <c r="C3603" s="7">
        <v>0</v>
      </c>
      <c r="D3603" s="7">
        <v>0</v>
      </c>
      <c r="E3603" s="8" t="str">
        <f t="shared" si="168"/>
        <v/>
      </c>
      <c r="F3603" s="7">
        <v>0</v>
      </c>
      <c r="G3603" s="8" t="str">
        <f t="shared" si="169"/>
        <v/>
      </c>
      <c r="H3603" s="7">
        <v>0</v>
      </c>
      <c r="I3603" s="7">
        <v>0</v>
      </c>
      <c r="J3603" s="8" t="str">
        <f t="shared" si="170"/>
        <v/>
      </c>
    </row>
    <row r="3604" spans="1:10" x14ac:dyDescent="0.25">
      <c r="A3604" s="2" t="s">
        <v>185</v>
      </c>
      <c r="B3604" s="2" t="s">
        <v>35</v>
      </c>
      <c r="C3604" s="7">
        <v>0</v>
      </c>
      <c r="D3604" s="7">
        <v>0</v>
      </c>
      <c r="E3604" s="8" t="str">
        <f t="shared" si="168"/>
        <v/>
      </c>
      <c r="F3604" s="7">
        <v>3.5493100000000002</v>
      </c>
      <c r="G3604" s="8">
        <f t="shared" si="169"/>
        <v>-1</v>
      </c>
      <c r="H3604" s="7">
        <v>0</v>
      </c>
      <c r="I3604" s="7">
        <v>3.5493100000000002</v>
      </c>
      <c r="J3604" s="8" t="str">
        <f t="shared" si="170"/>
        <v/>
      </c>
    </row>
    <row r="3605" spans="1:10" x14ac:dyDescent="0.25">
      <c r="A3605" s="2" t="s">
        <v>185</v>
      </c>
      <c r="B3605" s="2" t="s">
        <v>36</v>
      </c>
      <c r="C3605" s="7">
        <v>0</v>
      </c>
      <c r="D3605" s="7">
        <v>0</v>
      </c>
      <c r="E3605" s="8" t="str">
        <f t="shared" si="168"/>
        <v/>
      </c>
      <c r="F3605" s="7">
        <v>0</v>
      </c>
      <c r="G3605" s="8" t="str">
        <f t="shared" si="169"/>
        <v/>
      </c>
      <c r="H3605" s="7">
        <v>0</v>
      </c>
      <c r="I3605" s="7">
        <v>43.228389999999997</v>
      </c>
      <c r="J3605" s="8" t="str">
        <f t="shared" si="170"/>
        <v/>
      </c>
    </row>
    <row r="3606" spans="1:10" x14ac:dyDescent="0.25">
      <c r="A3606" s="2" t="s">
        <v>185</v>
      </c>
      <c r="B3606" s="2" t="s">
        <v>37</v>
      </c>
      <c r="C3606" s="7">
        <v>718.70011999999997</v>
      </c>
      <c r="D3606" s="7">
        <v>1284.53702</v>
      </c>
      <c r="E3606" s="8">
        <f t="shared" si="168"/>
        <v>0.78730597679599668</v>
      </c>
      <c r="F3606" s="7">
        <v>721.79134999999997</v>
      </c>
      <c r="G3606" s="8">
        <f t="shared" si="169"/>
        <v>0.77965144636327377</v>
      </c>
      <c r="H3606" s="7">
        <v>6230.9608900000003</v>
      </c>
      <c r="I3606" s="7">
        <v>8196.0536200000006</v>
      </c>
      <c r="J3606" s="8">
        <f t="shared" si="170"/>
        <v>0.31537555197204914</v>
      </c>
    </row>
    <row r="3607" spans="1:10" x14ac:dyDescent="0.25">
      <c r="A3607" s="2" t="s">
        <v>185</v>
      </c>
      <c r="B3607" s="2" t="s">
        <v>38</v>
      </c>
      <c r="C3607" s="7">
        <v>1064.1158399999999</v>
      </c>
      <c r="D3607" s="7">
        <v>669.43155999999999</v>
      </c>
      <c r="E3607" s="8">
        <f t="shared" si="168"/>
        <v>-0.37090349110863718</v>
      </c>
      <c r="F3607" s="7">
        <v>1079.8684800000001</v>
      </c>
      <c r="G3607" s="8">
        <f t="shared" si="169"/>
        <v>-0.38008047054026439</v>
      </c>
      <c r="H3607" s="7">
        <v>5957.5601100000003</v>
      </c>
      <c r="I3607" s="7">
        <v>6582.9882699999998</v>
      </c>
      <c r="J3607" s="8">
        <f t="shared" si="170"/>
        <v>0.10498058743044725</v>
      </c>
    </row>
    <row r="3608" spans="1:10" x14ac:dyDescent="0.25">
      <c r="A3608" s="2" t="s">
        <v>185</v>
      </c>
      <c r="B3608" s="2" t="s">
        <v>39</v>
      </c>
      <c r="C3608" s="7">
        <v>0</v>
      </c>
      <c r="D3608" s="7">
        <v>0</v>
      </c>
      <c r="E3608" s="8" t="str">
        <f t="shared" si="168"/>
        <v/>
      </c>
      <c r="F3608" s="7">
        <v>0</v>
      </c>
      <c r="G3608" s="8" t="str">
        <f t="shared" si="169"/>
        <v/>
      </c>
      <c r="H3608" s="7">
        <v>702.69532000000004</v>
      </c>
      <c r="I3608" s="7">
        <v>452.64771000000002</v>
      </c>
      <c r="J3608" s="8">
        <f t="shared" si="170"/>
        <v>-0.35584072197890826</v>
      </c>
    </row>
    <row r="3609" spans="1:10" x14ac:dyDescent="0.25">
      <c r="A3609" s="2" t="s">
        <v>185</v>
      </c>
      <c r="B3609" s="2" t="s">
        <v>41</v>
      </c>
      <c r="C3609" s="7">
        <v>1695.83952</v>
      </c>
      <c r="D3609" s="7">
        <v>2417.8926000000001</v>
      </c>
      <c r="E3609" s="8">
        <f t="shared" si="168"/>
        <v>0.4257791326858571</v>
      </c>
      <c r="F3609" s="7">
        <v>5493.2450099999996</v>
      </c>
      <c r="G3609" s="8">
        <f t="shared" si="169"/>
        <v>-0.55984257108531921</v>
      </c>
      <c r="H3609" s="7">
        <v>18133.814170000001</v>
      </c>
      <c r="I3609" s="7">
        <v>21517.49685</v>
      </c>
      <c r="J3609" s="8">
        <f t="shared" si="170"/>
        <v>0.18659519989996665</v>
      </c>
    </row>
    <row r="3610" spans="1:10" x14ac:dyDescent="0.25">
      <c r="A3610" s="2" t="s">
        <v>185</v>
      </c>
      <c r="B3610" s="2" t="s">
        <v>42</v>
      </c>
      <c r="C3610" s="7">
        <v>7.0428800000000003</v>
      </c>
      <c r="D3610" s="7">
        <v>172.98837</v>
      </c>
      <c r="E3610" s="8">
        <f t="shared" si="168"/>
        <v>23.562163489935934</v>
      </c>
      <c r="F3610" s="7">
        <v>0</v>
      </c>
      <c r="G3610" s="8" t="str">
        <f t="shared" si="169"/>
        <v/>
      </c>
      <c r="H3610" s="7">
        <v>99.158069999999995</v>
      </c>
      <c r="I3610" s="7">
        <v>319.63132999999999</v>
      </c>
      <c r="J3610" s="8">
        <f t="shared" si="170"/>
        <v>2.2234525137490069</v>
      </c>
    </row>
    <row r="3611" spans="1:10" x14ac:dyDescent="0.25">
      <c r="A3611" s="2" t="s">
        <v>185</v>
      </c>
      <c r="B3611" s="2" t="s">
        <v>43</v>
      </c>
      <c r="C3611" s="7">
        <v>21052.55384</v>
      </c>
      <c r="D3611" s="7">
        <v>22558.018189999999</v>
      </c>
      <c r="E3611" s="8">
        <f t="shared" si="168"/>
        <v>7.1509820682163827E-2</v>
      </c>
      <c r="F3611" s="7">
        <v>35149.721080000003</v>
      </c>
      <c r="G3611" s="8">
        <f t="shared" si="169"/>
        <v>-0.35823052084372342</v>
      </c>
      <c r="H3611" s="7">
        <v>252939.28273000001</v>
      </c>
      <c r="I3611" s="7">
        <v>339250.35752000002</v>
      </c>
      <c r="J3611" s="8">
        <f t="shared" si="170"/>
        <v>0.34123238533151357</v>
      </c>
    </row>
    <row r="3612" spans="1:10" x14ac:dyDescent="0.25">
      <c r="A3612" s="2" t="s">
        <v>185</v>
      </c>
      <c r="B3612" s="2" t="s">
        <v>44</v>
      </c>
      <c r="C3612" s="7">
        <v>2201.9383600000001</v>
      </c>
      <c r="D3612" s="7">
        <v>2025.2353900000001</v>
      </c>
      <c r="E3612" s="8">
        <f t="shared" si="168"/>
        <v>-8.024882676552314E-2</v>
      </c>
      <c r="F3612" s="7">
        <v>2838.8234600000001</v>
      </c>
      <c r="G3612" s="8">
        <f t="shared" si="169"/>
        <v>-0.28659340091546237</v>
      </c>
      <c r="H3612" s="7">
        <v>36274.83986</v>
      </c>
      <c r="I3612" s="7">
        <v>21756.845539999998</v>
      </c>
      <c r="J3612" s="8">
        <f t="shared" si="170"/>
        <v>-0.4002221478035769</v>
      </c>
    </row>
    <row r="3613" spans="1:10" x14ac:dyDescent="0.25">
      <c r="A3613" s="2" t="s">
        <v>185</v>
      </c>
      <c r="B3613" s="2" t="s">
        <v>45</v>
      </c>
      <c r="C3613" s="7">
        <v>5.3976699999999997</v>
      </c>
      <c r="D3613" s="7">
        <v>0</v>
      </c>
      <c r="E3613" s="8">
        <f t="shared" si="168"/>
        <v>-1</v>
      </c>
      <c r="F3613" s="7">
        <v>0</v>
      </c>
      <c r="G3613" s="8" t="str">
        <f t="shared" si="169"/>
        <v/>
      </c>
      <c r="H3613" s="7">
        <v>128.35946000000001</v>
      </c>
      <c r="I3613" s="7">
        <v>98.149190000000004</v>
      </c>
      <c r="J3613" s="8">
        <f t="shared" si="170"/>
        <v>-0.23535678632490353</v>
      </c>
    </row>
    <row r="3614" spans="1:10" x14ac:dyDescent="0.25">
      <c r="A3614" s="2" t="s">
        <v>185</v>
      </c>
      <c r="B3614" s="2" t="s">
        <v>46</v>
      </c>
      <c r="C3614" s="7">
        <v>2.9537399999999998</v>
      </c>
      <c r="D3614" s="7">
        <v>66.378159999999994</v>
      </c>
      <c r="E3614" s="8">
        <f t="shared" si="168"/>
        <v>21.472580525029283</v>
      </c>
      <c r="F3614" s="7">
        <v>0</v>
      </c>
      <c r="G3614" s="8" t="str">
        <f t="shared" si="169"/>
        <v/>
      </c>
      <c r="H3614" s="7">
        <v>336.99982999999997</v>
      </c>
      <c r="I3614" s="7">
        <v>275.76729</v>
      </c>
      <c r="J3614" s="8">
        <f t="shared" si="170"/>
        <v>-0.18169902340900279</v>
      </c>
    </row>
    <row r="3615" spans="1:10" x14ac:dyDescent="0.25">
      <c r="A3615" s="2" t="s">
        <v>185</v>
      </c>
      <c r="B3615" s="2" t="s">
        <v>47</v>
      </c>
      <c r="C3615" s="7">
        <v>0</v>
      </c>
      <c r="D3615" s="7">
        <v>1.8272900000000001</v>
      </c>
      <c r="E3615" s="8" t="str">
        <f t="shared" si="168"/>
        <v/>
      </c>
      <c r="F3615" s="7">
        <v>0</v>
      </c>
      <c r="G3615" s="8" t="str">
        <f t="shared" si="169"/>
        <v/>
      </c>
      <c r="H3615" s="7">
        <v>1.5085</v>
      </c>
      <c r="I3615" s="7">
        <v>19.02974</v>
      </c>
      <c r="J3615" s="8">
        <f t="shared" si="170"/>
        <v>11.615008286377197</v>
      </c>
    </row>
    <row r="3616" spans="1:10" x14ac:dyDescent="0.25">
      <c r="A3616" s="2" t="s">
        <v>185</v>
      </c>
      <c r="B3616" s="2" t="s">
        <v>48</v>
      </c>
      <c r="C3616" s="7">
        <v>1196.5748699999999</v>
      </c>
      <c r="D3616" s="7">
        <v>1369.4136900000001</v>
      </c>
      <c r="E3616" s="8">
        <f t="shared" si="168"/>
        <v>0.14444463470973634</v>
      </c>
      <c r="F3616" s="7">
        <v>1155.1409799999999</v>
      </c>
      <c r="G3616" s="8">
        <f t="shared" si="169"/>
        <v>0.18549485622092665</v>
      </c>
      <c r="H3616" s="7">
        <v>12013.733399999999</v>
      </c>
      <c r="I3616" s="7">
        <v>11073.37969</v>
      </c>
      <c r="J3616" s="8">
        <f t="shared" si="170"/>
        <v>-7.8273229369314912E-2</v>
      </c>
    </row>
    <row r="3617" spans="1:10" x14ac:dyDescent="0.25">
      <c r="A3617" s="2" t="s">
        <v>185</v>
      </c>
      <c r="B3617" s="2" t="s">
        <v>51</v>
      </c>
      <c r="C3617" s="7">
        <v>20.020379999999999</v>
      </c>
      <c r="D3617" s="7">
        <v>0</v>
      </c>
      <c r="E3617" s="8">
        <f t="shared" si="168"/>
        <v>-1</v>
      </c>
      <c r="F3617" s="7">
        <v>0</v>
      </c>
      <c r="G3617" s="8" t="str">
        <f t="shared" si="169"/>
        <v/>
      </c>
      <c r="H3617" s="7">
        <v>188.70786000000001</v>
      </c>
      <c r="I3617" s="7">
        <v>283.38931000000002</v>
      </c>
      <c r="J3617" s="8">
        <f t="shared" si="170"/>
        <v>0.50173559278346969</v>
      </c>
    </row>
    <row r="3618" spans="1:10" x14ac:dyDescent="0.25">
      <c r="A3618" s="2" t="s">
        <v>185</v>
      </c>
      <c r="B3618" s="2" t="s">
        <v>52</v>
      </c>
      <c r="C3618" s="7">
        <v>758.53314</v>
      </c>
      <c r="D3618" s="7">
        <v>410.03710000000001</v>
      </c>
      <c r="E3618" s="8">
        <f t="shared" si="168"/>
        <v>-0.45943416526270686</v>
      </c>
      <c r="F3618" s="7">
        <v>529.29371000000003</v>
      </c>
      <c r="G3618" s="8">
        <f t="shared" si="169"/>
        <v>-0.22531272854158801</v>
      </c>
      <c r="H3618" s="7">
        <v>5101.9973399999999</v>
      </c>
      <c r="I3618" s="7">
        <v>4832.4948400000003</v>
      </c>
      <c r="J3618" s="8">
        <f t="shared" si="170"/>
        <v>-5.282294012328892E-2</v>
      </c>
    </row>
    <row r="3619" spans="1:10" x14ac:dyDescent="0.25">
      <c r="A3619" s="2" t="s">
        <v>185</v>
      </c>
      <c r="B3619" s="2" t="s">
        <v>53</v>
      </c>
      <c r="C3619" s="7">
        <v>136.93539000000001</v>
      </c>
      <c r="D3619" s="7">
        <v>162.32865000000001</v>
      </c>
      <c r="E3619" s="8">
        <f t="shared" si="168"/>
        <v>0.18543971722722663</v>
      </c>
      <c r="F3619" s="7">
        <v>53.327950000000001</v>
      </c>
      <c r="G3619" s="8">
        <f t="shared" si="169"/>
        <v>2.0439694381651647</v>
      </c>
      <c r="H3619" s="7">
        <v>1833.3797999999999</v>
      </c>
      <c r="I3619" s="7">
        <v>1834.5333700000001</v>
      </c>
      <c r="J3619" s="8">
        <f t="shared" si="170"/>
        <v>6.2920405253730216E-4</v>
      </c>
    </row>
    <row r="3620" spans="1:10" x14ac:dyDescent="0.25">
      <c r="A3620" s="2" t="s">
        <v>185</v>
      </c>
      <c r="B3620" s="2" t="s">
        <v>54</v>
      </c>
      <c r="C3620" s="7">
        <v>4415.5561200000002</v>
      </c>
      <c r="D3620" s="7">
        <v>4084.86058</v>
      </c>
      <c r="E3620" s="8">
        <f t="shared" si="168"/>
        <v>-7.4893293395623339E-2</v>
      </c>
      <c r="F3620" s="7">
        <v>4282.6970099999999</v>
      </c>
      <c r="G3620" s="8">
        <f t="shared" si="169"/>
        <v>-4.6194355925262998E-2</v>
      </c>
      <c r="H3620" s="7">
        <v>49415.149850000002</v>
      </c>
      <c r="I3620" s="7">
        <v>58126.739739999997</v>
      </c>
      <c r="J3620" s="8">
        <f t="shared" si="170"/>
        <v>0.17629390817277857</v>
      </c>
    </row>
    <row r="3621" spans="1:10" x14ac:dyDescent="0.25">
      <c r="A3621" s="2" t="s">
        <v>185</v>
      </c>
      <c r="B3621" s="2" t="s">
        <v>55</v>
      </c>
      <c r="C3621" s="7">
        <v>751.20942000000002</v>
      </c>
      <c r="D3621" s="7">
        <v>1476.7865899999999</v>
      </c>
      <c r="E3621" s="8">
        <f t="shared" si="168"/>
        <v>0.96587868932740473</v>
      </c>
      <c r="F3621" s="7">
        <v>1110.2329400000001</v>
      </c>
      <c r="G3621" s="8">
        <f t="shared" si="169"/>
        <v>0.33015922766622263</v>
      </c>
      <c r="H3621" s="7">
        <v>5674.5234499999997</v>
      </c>
      <c r="I3621" s="7">
        <v>10756.412780000001</v>
      </c>
      <c r="J3621" s="8">
        <f t="shared" si="170"/>
        <v>0.89556231017073351</v>
      </c>
    </row>
    <row r="3622" spans="1:10" x14ac:dyDescent="0.25">
      <c r="A3622" s="2" t="s">
        <v>185</v>
      </c>
      <c r="B3622" s="2" t="s">
        <v>56</v>
      </c>
      <c r="C3622" s="7">
        <v>98.49897</v>
      </c>
      <c r="D3622" s="7">
        <v>142.87403</v>
      </c>
      <c r="E3622" s="8">
        <f t="shared" si="168"/>
        <v>0.45051293429768857</v>
      </c>
      <c r="F3622" s="7">
        <v>9.0879999999999992</v>
      </c>
      <c r="G3622" s="8">
        <f t="shared" si="169"/>
        <v>14.721174075704226</v>
      </c>
      <c r="H3622" s="7">
        <v>1165.84413</v>
      </c>
      <c r="I3622" s="7">
        <v>1528.5905700000001</v>
      </c>
      <c r="J3622" s="8">
        <f t="shared" si="170"/>
        <v>0.3111448869241209</v>
      </c>
    </row>
    <row r="3623" spans="1:10" x14ac:dyDescent="0.25">
      <c r="A3623" s="2" t="s">
        <v>185</v>
      </c>
      <c r="B3623" s="2" t="s">
        <v>57</v>
      </c>
      <c r="C3623" s="7">
        <v>49.903469999999999</v>
      </c>
      <c r="D3623" s="7">
        <v>11.183820000000001</v>
      </c>
      <c r="E3623" s="8">
        <f t="shared" si="168"/>
        <v>-0.7758909350391866</v>
      </c>
      <c r="F3623" s="7">
        <v>60.804569999999998</v>
      </c>
      <c r="G3623" s="8">
        <f t="shared" si="169"/>
        <v>-0.81606941715071746</v>
      </c>
      <c r="H3623" s="7">
        <v>974.47893999999997</v>
      </c>
      <c r="I3623" s="7">
        <v>419.06103000000002</v>
      </c>
      <c r="J3623" s="8">
        <f t="shared" si="170"/>
        <v>-0.56996399532246422</v>
      </c>
    </row>
    <row r="3624" spans="1:10" x14ac:dyDescent="0.25">
      <c r="A3624" s="2" t="s">
        <v>185</v>
      </c>
      <c r="B3624" s="2" t="s">
        <v>58</v>
      </c>
      <c r="C3624" s="7">
        <v>2971.6461800000002</v>
      </c>
      <c r="D3624" s="7">
        <v>1098.82518</v>
      </c>
      <c r="E3624" s="8">
        <f t="shared" si="168"/>
        <v>-0.63023014402071253</v>
      </c>
      <c r="F3624" s="7">
        <v>2086.9368599999998</v>
      </c>
      <c r="G3624" s="8">
        <f t="shared" si="169"/>
        <v>-0.47347464072295886</v>
      </c>
      <c r="H3624" s="7">
        <v>28701.580279999998</v>
      </c>
      <c r="I3624" s="7">
        <v>18614.656599999998</v>
      </c>
      <c r="J3624" s="8">
        <f t="shared" si="170"/>
        <v>-0.35144140432674464</v>
      </c>
    </row>
    <row r="3625" spans="1:10" x14ac:dyDescent="0.25">
      <c r="A3625" s="2" t="s">
        <v>185</v>
      </c>
      <c r="B3625" s="2" t="s">
        <v>59</v>
      </c>
      <c r="C3625" s="7">
        <v>971.37400000000002</v>
      </c>
      <c r="D3625" s="7">
        <v>0</v>
      </c>
      <c r="E3625" s="8">
        <f t="shared" si="168"/>
        <v>-1</v>
      </c>
      <c r="F3625" s="7">
        <v>0</v>
      </c>
      <c r="G3625" s="8" t="str">
        <f t="shared" si="169"/>
        <v/>
      </c>
      <c r="H3625" s="7">
        <v>3968.1415000000002</v>
      </c>
      <c r="I3625" s="7">
        <v>1970.0650000000001</v>
      </c>
      <c r="J3625" s="8">
        <f t="shared" si="170"/>
        <v>-0.50352954903447866</v>
      </c>
    </row>
    <row r="3626" spans="1:10" x14ac:dyDescent="0.25">
      <c r="A3626" s="2" t="s">
        <v>185</v>
      </c>
      <c r="B3626" s="2" t="s">
        <v>60</v>
      </c>
      <c r="C3626" s="7">
        <v>746.23505</v>
      </c>
      <c r="D3626" s="7">
        <v>545.07272</v>
      </c>
      <c r="E3626" s="8">
        <f t="shared" si="168"/>
        <v>-0.26956966173057673</v>
      </c>
      <c r="F3626" s="7">
        <v>459.62223999999998</v>
      </c>
      <c r="G3626" s="8">
        <f t="shared" si="169"/>
        <v>0.18591458933753957</v>
      </c>
      <c r="H3626" s="7">
        <v>8056.6539899999998</v>
      </c>
      <c r="I3626" s="7">
        <v>7001.3846599999997</v>
      </c>
      <c r="J3626" s="8">
        <f t="shared" si="170"/>
        <v>-0.13098109107202704</v>
      </c>
    </row>
    <row r="3627" spans="1:10" x14ac:dyDescent="0.25">
      <c r="A3627" s="2" t="s">
        <v>185</v>
      </c>
      <c r="B3627" s="2" t="s">
        <v>61</v>
      </c>
      <c r="C3627" s="7">
        <v>121.24327</v>
      </c>
      <c r="D3627" s="7">
        <v>27.619610000000002</v>
      </c>
      <c r="E3627" s="8">
        <f t="shared" si="168"/>
        <v>-0.7721967578076705</v>
      </c>
      <c r="F3627" s="7">
        <v>56.736420000000003</v>
      </c>
      <c r="G3627" s="8">
        <f t="shared" si="169"/>
        <v>-0.51319434677055753</v>
      </c>
      <c r="H3627" s="7">
        <v>1008.99245</v>
      </c>
      <c r="I3627" s="7">
        <v>690.83372999999995</v>
      </c>
      <c r="J3627" s="8">
        <f t="shared" si="170"/>
        <v>-0.31532319196243741</v>
      </c>
    </row>
    <row r="3628" spans="1:10" x14ac:dyDescent="0.25">
      <c r="A3628" s="2" t="s">
        <v>185</v>
      </c>
      <c r="B3628" s="2" t="s">
        <v>64</v>
      </c>
      <c r="C3628" s="7">
        <v>0</v>
      </c>
      <c r="D3628" s="7">
        <v>0</v>
      </c>
      <c r="E3628" s="8" t="str">
        <f t="shared" si="168"/>
        <v/>
      </c>
      <c r="F3628" s="7">
        <v>0</v>
      </c>
      <c r="G3628" s="8" t="str">
        <f t="shared" si="169"/>
        <v/>
      </c>
      <c r="H3628" s="7">
        <v>15.554209999999999</v>
      </c>
      <c r="I3628" s="7">
        <v>0</v>
      </c>
      <c r="J3628" s="8">
        <f t="shared" si="170"/>
        <v>-1</v>
      </c>
    </row>
    <row r="3629" spans="1:10" x14ac:dyDescent="0.25">
      <c r="A3629" s="2" t="s">
        <v>185</v>
      </c>
      <c r="B3629" s="2" t="s">
        <v>65</v>
      </c>
      <c r="C3629" s="7">
        <v>589.28795000000002</v>
      </c>
      <c r="D3629" s="7">
        <v>117.6</v>
      </c>
      <c r="E3629" s="8">
        <f t="shared" si="168"/>
        <v>-0.80043712076583273</v>
      </c>
      <c r="F3629" s="7">
        <v>156.44999999999999</v>
      </c>
      <c r="G3629" s="8">
        <f t="shared" si="169"/>
        <v>-0.24832214765100669</v>
      </c>
      <c r="H3629" s="7">
        <v>6279.6275299999998</v>
      </c>
      <c r="I3629" s="7">
        <v>3909.9865799999998</v>
      </c>
      <c r="J3629" s="8">
        <f t="shared" si="170"/>
        <v>-0.37735374250771847</v>
      </c>
    </row>
    <row r="3630" spans="1:10" x14ac:dyDescent="0.25">
      <c r="A3630" s="2" t="s">
        <v>185</v>
      </c>
      <c r="B3630" s="2" t="s">
        <v>66</v>
      </c>
      <c r="C3630" s="7">
        <v>0</v>
      </c>
      <c r="D3630" s="7">
        <v>22.04955</v>
      </c>
      <c r="E3630" s="8" t="str">
        <f t="shared" si="168"/>
        <v/>
      </c>
      <c r="F3630" s="7">
        <v>0</v>
      </c>
      <c r="G3630" s="8" t="str">
        <f t="shared" si="169"/>
        <v/>
      </c>
      <c r="H3630" s="7">
        <v>14.13869</v>
      </c>
      <c r="I3630" s="7">
        <v>22.04955</v>
      </c>
      <c r="J3630" s="8">
        <f t="shared" si="170"/>
        <v>0.55951859755040956</v>
      </c>
    </row>
    <row r="3631" spans="1:10" x14ac:dyDescent="0.25">
      <c r="A3631" s="2" t="s">
        <v>185</v>
      </c>
      <c r="B3631" s="2" t="s">
        <v>67</v>
      </c>
      <c r="C3631" s="7">
        <v>0</v>
      </c>
      <c r="D3631" s="7">
        <v>0</v>
      </c>
      <c r="E3631" s="8" t="str">
        <f t="shared" si="168"/>
        <v/>
      </c>
      <c r="F3631" s="7">
        <v>0</v>
      </c>
      <c r="G3631" s="8" t="str">
        <f t="shared" si="169"/>
        <v/>
      </c>
      <c r="H3631" s="7">
        <v>100.7307</v>
      </c>
      <c r="I3631" s="7">
        <v>57.852359999999997</v>
      </c>
      <c r="J3631" s="8">
        <f t="shared" si="170"/>
        <v>-0.42567300733540026</v>
      </c>
    </row>
    <row r="3632" spans="1:10" x14ac:dyDescent="0.25">
      <c r="A3632" s="2" t="s">
        <v>185</v>
      </c>
      <c r="B3632" s="2" t="s">
        <v>68</v>
      </c>
      <c r="C3632" s="7">
        <v>144.81862000000001</v>
      </c>
      <c r="D3632" s="7">
        <v>415.28001</v>
      </c>
      <c r="E3632" s="8">
        <f t="shared" si="168"/>
        <v>1.86758712381046</v>
      </c>
      <c r="F3632" s="7">
        <v>191.23740000000001</v>
      </c>
      <c r="G3632" s="8">
        <f t="shared" si="169"/>
        <v>1.1715418113820832</v>
      </c>
      <c r="H3632" s="7">
        <v>1830.2828199999999</v>
      </c>
      <c r="I3632" s="7">
        <v>2298.21704</v>
      </c>
      <c r="J3632" s="8">
        <f t="shared" si="170"/>
        <v>0.25566224787052305</v>
      </c>
    </row>
    <row r="3633" spans="1:10" x14ac:dyDescent="0.25">
      <c r="A3633" s="2" t="s">
        <v>185</v>
      </c>
      <c r="B3633" s="2" t="s">
        <v>69</v>
      </c>
      <c r="C3633" s="7">
        <v>83.307419999999993</v>
      </c>
      <c r="D3633" s="7">
        <v>86.469260000000006</v>
      </c>
      <c r="E3633" s="8">
        <f t="shared" si="168"/>
        <v>3.7953882139190043E-2</v>
      </c>
      <c r="F3633" s="7">
        <v>253.09368000000001</v>
      </c>
      <c r="G3633" s="8">
        <f t="shared" si="169"/>
        <v>-0.65835077351595661</v>
      </c>
      <c r="H3633" s="7">
        <v>1505.43805</v>
      </c>
      <c r="I3633" s="7">
        <v>2426.6255099999998</v>
      </c>
      <c r="J3633" s="8">
        <f t="shared" si="170"/>
        <v>0.61190658758757954</v>
      </c>
    </row>
    <row r="3634" spans="1:10" x14ac:dyDescent="0.25">
      <c r="A3634" s="2" t="s">
        <v>185</v>
      </c>
      <c r="B3634" s="2" t="s">
        <v>71</v>
      </c>
      <c r="C3634" s="7">
        <v>11.904170000000001</v>
      </c>
      <c r="D3634" s="7">
        <v>9.0289999999999999</v>
      </c>
      <c r="E3634" s="8">
        <f t="shared" si="168"/>
        <v>-0.2415262886870736</v>
      </c>
      <c r="F3634" s="7">
        <v>0</v>
      </c>
      <c r="G3634" s="8" t="str">
        <f t="shared" si="169"/>
        <v/>
      </c>
      <c r="H3634" s="7">
        <v>81.375630000000001</v>
      </c>
      <c r="I3634" s="7">
        <v>60.305109999999999</v>
      </c>
      <c r="J3634" s="8">
        <f t="shared" si="170"/>
        <v>-0.25892911673924979</v>
      </c>
    </row>
    <row r="3635" spans="1:10" x14ac:dyDescent="0.25">
      <c r="A3635" s="2" t="s">
        <v>185</v>
      </c>
      <c r="B3635" s="2" t="s">
        <v>72</v>
      </c>
      <c r="C3635" s="7">
        <v>0</v>
      </c>
      <c r="D3635" s="7">
        <v>0</v>
      </c>
      <c r="E3635" s="8" t="str">
        <f t="shared" si="168"/>
        <v/>
      </c>
      <c r="F3635" s="7">
        <v>0</v>
      </c>
      <c r="G3635" s="8" t="str">
        <f t="shared" si="169"/>
        <v/>
      </c>
      <c r="H3635" s="7">
        <v>172.31693999999999</v>
      </c>
      <c r="I3635" s="7">
        <v>88.056950000000001</v>
      </c>
      <c r="J3635" s="8">
        <f t="shared" si="170"/>
        <v>-0.48898262701275907</v>
      </c>
    </row>
    <row r="3636" spans="1:10" x14ac:dyDescent="0.25">
      <c r="A3636" s="2" t="s">
        <v>185</v>
      </c>
      <c r="B3636" s="2" t="s">
        <v>73</v>
      </c>
      <c r="C3636" s="7">
        <v>0</v>
      </c>
      <c r="D3636" s="7">
        <v>0</v>
      </c>
      <c r="E3636" s="8" t="str">
        <f t="shared" si="168"/>
        <v/>
      </c>
      <c r="F3636" s="7">
        <v>0</v>
      </c>
      <c r="G3636" s="8" t="str">
        <f t="shared" si="169"/>
        <v/>
      </c>
      <c r="H3636" s="7">
        <v>0</v>
      </c>
      <c r="I3636" s="7">
        <v>38.025599999999997</v>
      </c>
      <c r="J3636" s="8" t="str">
        <f t="shared" si="170"/>
        <v/>
      </c>
    </row>
    <row r="3637" spans="1:10" x14ac:dyDescent="0.25">
      <c r="A3637" s="2" t="s">
        <v>185</v>
      </c>
      <c r="B3637" s="2" t="s">
        <v>74</v>
      </c>
      <c r="C3637" s="7">
        <v>95.315560000000005</v>
      </c>
      <c r="D3637" s="7">
        <v>0</v>
      </c>
      <c r="E3637" s="8">
        <f t="shared" si="168"/>
        <v>-1</v>
      </c>
      <c r="F3637" s="7">
        <v>124.93075</v>
      </c>
      <c r="G3637" s="8">
        <f t="shared" si="169"/>
        <v>-1</v>
      </c>
      <c r="H3637" s="7">
        <v>499.90521000000001</v>
      </c>
      <c r="I3637" s="7">
        <v>734.12162000000001</v>
      </c>
      <c r="J3637" s="8">
        <f t="shared" si="170"/>
        <v>0.46852164233295346</v>
      </c>
    </row>
    <row r="3638" spans="1:10" x14ac:dyDescent="0.25">
      <c r="A3638" s="2" t="s">
        <v>185</v>
      </c>
      <c r="B3638" s="2" t="s">
        <v>75</v>
      </c>
      <c r="C3638" s="7">
        <v>267.02928000000003</v>
      </c>
      <c r="D3638" s="7">
        <v>358.01560000000001</v>
      </c>
      <c r="E3638" s="8">
        <f t="shared" si="168"/>
        <v>0.34073536804653015</v>
      </c>
      <c r="F3638" s="7">
        <v>277.27224000000001</v>
      </c>
      <c r="G3638" s="8">
        <f t="shared" si="169"/>
        <v>0.29120607241460594</v>
      </c>
      <c r="H3638" s="7">
        <v>3274.7594100000001</v>
      </c>
      <c r="I3638" s="7">
        <v>2941.8841000000002</v>
      </c>
      <c r="J3638" s="8">
        <f t="shared" si="170"/>
        <v>-0.1016487834139852</v>
      </c>
    </row>
    <row r="3639" spans="1:10" x14ac:dyDescent="0.25">
      <c r="A3639" s="2" t="s">
        <v>185</v>
      </c>
      <c r="B3639" s="2" t="s">
        <v>76</v>
      </c>
      <c r="C3639" s="7">
        <v>0</v>
      </c>
      <c r="D3639" s="7">
        <v>0</v>
      </c>
      <c r="E3639" s="8" t="str">
        <f t="shared" si="168"/>
        <v/>
      </c>
      <c r="F3639" s="7">
        <v>0</v>
      </c>
      <c r="G3639" s="8" t="str">
        <f t="shared" si="169"/>
        <v/>
      </c>
      <c r="H3639" s="7">
        <v>1.5520099999999999</v>
      </c>
      <c r="I3639" s="7">
        <v>0</v>
      </c>
      <c r="J3639" s="8">
        <f t="shared" si="170"/>
        <v>-1</v>
      </c>
    </row>
    <row r="3640" spans="1:10" x14ac:dyDescent="0.25">
      <c r="A3640" s="2" t="s">
        <v>185</v>
      </c>
      <c r="B3640" s="2" t="s">
        <v>77</v>
      </c>
      <c r="C3640" s="7">
        <v>0</v>
      </c>
      <c r="D3640" s="7">
        <v>0</v>
      </c>
      <c r="E3640" s="8" t="str">
        <f t="shared" si="168"/>
        <v/>
      </c>
      <c r="F3640" s="7">
        <v>2.3853300000000002</v>
      </c>
      <c r="G3640" s="8">
        <f t="shared" si="169"/>
        <v>-1</v>
      </c>
      <c r="H3640" s="7">
        <v>59.652180000000001</v>
      </c>
      <c r="I3640" s="7">
        <v>17.363600000000002</v>
      </c>
      <c r="J3640" s="8">
        <f t="shared" si="170"/>
        <v>-0.70891927168462243</v>
      </c>
    </row>
    <row r="3641" spans="1:10" x14ac:dyDescent="0.25">
      <c r="A3641" s="2" t="s">
        <v>185</v>
      </c>
      <c r="B3641" s="2" t="s">
        <v>78</v>
      </c>
      <c r="C3641" s="7">
        <v>0</v>
      </c>
      <c r="D3641" s="7">
        <v>25.53698</v>
      </c>
      <c r="E3641" s="8" t="str">
        <f t="shared" si="168"/>
        <v/>
      </c>
      <c r="F3641" s="7">
        <v>0</v>
      </c>
      <c r="G3641" s="8" t="str">
        <f t="shared" si="169"/>
        <v/>
      </c>
      <c r="H3641" s="7">
        <v>128.34916000000001</v>
      </c>
      <c r="I3641" s="7">
        <v>165.29212000000001</v>
      </c>
      <c r="J3641" s="8">
        <f t="shared" si="170"/>
        <v>0.28783172402530721</v>
      </c>
    </row>
    <row r="3642" spans="1:10" x14ac:dyDescent="0.25">
      <c r="A3642" s="2" t="s">
        <v>185</v>
      </c>
      <c r="B3642" s="2" t="s">
        <v>80</v>
      </c>
      <c r="C3642" s="7">
        <v>0</v>
      </c>
      <c r="D3642" s="7">
        <v>0</v>
      </c>
      <c r="E3642" s="8" t="str">
        <f t="shared" si="168"/>
        <v/>
      </c>
      <c r="F3642" s="7">
        <v>0</v>
      </c>
      <c r="G3642" s="8" t="str">
        <f t="shared" si="169"/>
        <v/>
      </c>
      <c r="H3642" s="7">
        <v>38.075870000000002</v>
      </c>
      <c r="I3642" s="7">
        <v>28.405419999999999</v>
      </c>
      <c r="J3642" s="8">
        <f t="shared" si="170"/>
        <v>-0.25397843831276878</v>
      </c>
    </row>
    <row r="3643" spans="1:10" x14ac:dyDescent="0.25">
      <c r="A3643" s="2" t="s">
        <v>185</v>
      </c>
      <c r="B3643" s="2" t="s">
        <v>82</v>
      </c>
      <c r="C3643" s="7">
        <v>0</v>
      </c>
      <c r="D3643" s="7">
        <v>16.102499999999999</v>
      </c>
      <c r="E3643" s="8" t="str">
        <f t="shared" si="168"/>
        <v/>
      </c>
      <c r="F3643" s="7">
        <v>10.060930000000001</v>
      </c>
      <c r="G3643" s="8">
        <f t="shared" si="169"/>
        <v>0.60049816468258888</v>
      </c>
      <c r="H3643" s="7">
        <v>42.437049999999999</v>
      </c>
      <c r="I3643" s="7">
        <v>107.95643</v>
      </c>
      <c r="J3643" s="8">
        <f t="shared" si="170"/>
        <v>1.5439192875093815</v>
      </c>
    </row>
    <row r="3644" spans="1:10" x14ac:dyDescent="0.25">
      <c r="A3644" s="4" t="s">
        <v>185</v>
      </c>
      <c r="B3644" s="4" t="s">
        <v>83</v>
      </c>
      <c r="C3644" s="9">
        <v>48264.282749999998</v>
      </c>
      <c r="D3644" s="9">
        <v>54469.580800000003</v>
      </c>
      <c r="E3644" s="10">
        <f t="shared" si="168"/>
        <v>0.12856915500313759</v>
      </c>
      <c r="F3644" s="9">
        <v>63431.521659999999</v>
      </c>
      <c r="G3644" s="10">
        <f t="shared" si="169"/>
        <v>-0.1412852888511329</v>
      </c>
      <c r="H3644" s="9">
        <v>543745.33365000004</v>
      </c>
      <c r="I3644" s="9">
        <v>624594.25046999997</v>
      </c>
      <c r="J3644" s="10">
        <f t="shared" si="170"/>
        <v>0.14868893913495373</v>
      </c>
    </row>
    <row r="3645" spans="1:10" x14ac:dyDescent="0.25">
      <c r="A3645" s="2" t="s">
        <v>186</v>
      </c>
      <c r="B3645" s="2" t="s">
        <v>8</v>
      </c>
      <c r="C3645" s="7">
        <v>1343.3739800000001</v>
      </c>
      <c r="D3645" s="7">
        <v>472.50542999999999</v>
      </c>
      <c r="E3645" s="8">
        <f t="shared" si="168"/>
        <v>-0.64826962779195707</v>
      </c>
      <c r="F3645" s="7">
        <v>692.23218999999995</v>
      </c>
      <c r="G3645" s="8">
        <f t="shared" si="169"/>
        <v>-0.3174177150010894</v>
      </c>
      <c r="H3645" s="7">
        <v>9954.4383500000004</v>
      </c>
      <c r="I3645" s="7">
        <v>20925.19728</v>
      </c>
      <c r="J3645" s="8">
        <f t="shared" si="170"/>
        <v>1.1020972298251261</v>
      </c>
    </row>
    <row r="3646" spans="1:10" x14ac:dyDescent="0.25">
      <c r="A3646" s="2" t="s">
        <v>186</v>
      </c>
      <c r="B3646" s="2" t="s">
        <v>9</v>
      </c>
      <c r="C3646" s="7">
        <v>0</v>
      </c>
      <c r="D3646" s="7">
        <v>0</v>
      </c>
      <c r="E3646" s="8" t="str">
        <f t="shared" si="168"/>
        <v/>
      </c>
      <c r="F3646" s="7">
        <v>0</v>
      </c>
      <c r="G3646" s="8" t="str">
        <f t="shared" si="169"/>
        <v/>
      </c>
      <c r="H3646" s="7">
        <v>10.65475</v>
      </c>
      <c r="I3646" s="7">
        <v>0</v>
      </c>
      <c r="J3646" s="8">
        <f t="shared" si="170"/>
        <v>-1</v>
      </c>
    </row>
    <row r="3647" spans="1:10" x14ac:dyDescent="0.25">
      <c r="A3647" s="2" t="s">
        <v>186</v>
      </c>
      <c r="B3647" s="2" t="s">
        <v>10</v>
      </c>
      <c r="C3647" s="7">
        <v>648.47838999999999</v>
      </c>
      <c r="D3647" s="7">
        <v>1213.5088900000001</v>
      </c>
      <c r="E3647" s="8">
        <f t="shared" si="168"/>
        <v>0.87131739270448172</v>
      </c>
      <c r="F3647" s="7">
        <v>1370.3345400000001</v>
      </c>
      <c r="G3647" s="8">
        <f t="shared" si="169"/>
        <v>-0.11444333148020924</v>
      </c>
      <c r="H3647" s="7">
        <v>4938.1332700000003</v>
      </c>
      <c r="I3647" s="7">
        <v>8324.2163999999993</v>
      </c>
      <c r="J3647" s="8">
        <f t="shared" si="170"/>
        <v>0.68570104224829853</v>
      </c>
    </row>
    <row r="3648" spans="1:10" x14ac:dyDescent="0.25">
      <c r="A3648" s="2" t="s">
        <v>186</v>
      </c>
      <c r="B3648" s="2" t="s">
        <v>12</v>
      </c>
      <c r="C3648" s="7">
        <v>1483.57303</v>
      </c>
      <c r="D3648" s="7">
        <v>53.80986</v>
      </c>
      <c r="E3648" s="8">
        <f t="shared" si="168"/>
        <v>-0.96372955094768742</v>
      </c>
      <c r="F3648" s="7">
        <v>4.5</v>
      </c>
      <c r="G3648" s="8">
        <f t="shared" si="169"/>
        <v>10.957746666666667</v>
      </c>
      <c r="H3648" s="7">
        <v>10823.19968</v>
      </c>
      <c r="I3648" s="7">
        <v>3095.1081899999999</v>
      </c>
      <c r="J3648" s="8">
        <f t="shared" si="170"/>
        <v>-0.71403020534496875</v>
      </c>
    </row>
    <row r="3649" spans="1:10" x14ac:dyDescent="0.25">
      <c r="A3649" s="2" t="s">
        <v>186</v>
      </c>
      <c r="B3649" s="2" t="s">
        <v>13</v>
      </c>
      <c r="C3649" s="7">
        <v>0</v>
      </c>
      <c r="D3649" s="7">
        <v>0</v>
      </c>
      <c r="E3649" s="8" t="str">
        <f t="shared" si="168"/>
        <v/>
      </c>
      <c r="F3649" s="7">
        <v>6.16</v>
      </c>
      <c r="G3649" s="8">
        <f t="shared" si="169"/>
        <v>-1</v>
      </c>
      <c r="H3649" s="7">
        <v>194.97139999999999</v>
      </c>
      <c r="I3649" s="7">
        <v>409.11360999999999</v>
      </c>
      <c r="J3649" s="8">
        <f t="shared" si="170"/>
        <v>1.0983262673397229</v>
      </c>
    </row>
    <row r="3650" spans="1:10" x14ac:dyDescent="0.25">
      <c r="A3650" s="2" t="s">
        <v>186</v>
      </c>
      <c r="B3650" s="2" t="s">
        <v>14</v>
      </c>
      <c r="C3650" s="7">
        <v>15563.111720000001</v>
      </c>
      <c r="D3650" s="7">
        <v>17794.763180000002</v>
      </c>
      <c r="E3650" s="8">
        <f t="shared" si="168"/>
        <v>0.14339365418370198</v>
      </c>
      <c r="F3650" s="7">
        <v>11282.710010000001</v>
      </c>
      <c r="G3650" s="8">
        <f t="shared" si="169"/>
        <v>0.57717101336720433</v>
      </c>
      <c r="H3650" s="7">
        <v>124236.85229</v>
      </c>
      <c r="I3650" s="7">
        <v>91718.170299999998</v>
      </c>
      <c r="J3650" s="8">
        <f t="shared" si="170"/>
        <v>-0.26174747178955593</v>
      </c>
    </row>
    <row r="3651" spans="1:10" x14ac:dyDescent="0.25">
      <c r="A3651" s="2" t="s">
        <v>186</v>
      </c>
      <c r="B3651" s="2" t="s">
        <v>15</v>
      </c>
      <c r="C3651" s="7">
        <v>1525.6260500000001</v>
      </c>
      <c r="D3651" s="7">
        <v>1215.62616</v>
      </c>
      <c r="E3651" s="8">
        <f t="shared" si="168"/>
        <v>-0.20319519976733491</v>
      </c>
      <c r="F3651" s="7">
        <v>1835.14077</v>
      </c>
      <c r="G3651" s="8">
        <f t="shared" si="169"/>
        <v>-0.33758424428661127</v>
      </c>
      <c r="H3651" s="7">
        <v>11751.9264</v>
      </c>
      <c r="I3651" s="7">
        <v>13675.11498</v>
      </c>
      <c r="J3651" s="8">
        <f t="shared" si="170"/>
        <v>0.16364879378414088</v>
      </c>
    </row>
    <row r="3652" spans="1:10" x14ac:dyDescent="0.25">
      <c r="A3652" s="2" t="s">
        <v>186</v>
      </c>
      <c r="B3652" s="2" t="s">
        <v>17</v>
      </c>
      <c r="C3652" s="7">
        <v>254.81558000000001</v>
      </c>
      <c r="D3652" s="7">
        <v>323.69051999999999</v>
      </c>
      <c r="E3652" s="8">
        <f t="shared" si="168"/>
        <v>0.2702932842646435</v>
      </c>
      <c r="F3652" s="7">
        <v>567.68430000000001</v>
      </c>
      <c r="G3652" s="8">
        <f t="shared" si="169"/>
        <v>-0.42980540416566038</v>
      </c>
      <c r="H3652" s="7">
        <v>5261.7780899999998</v>
      </c>
      <c r="I3652" s="7">
        <v>4995.6276799999996</v>
      </c>
      <c r="J3652" s="8">
        <f t="shared" si="170"/>
        <v>-5.0581838581489902E-2</v>
      </c>
    </row>
    <row r="3653" spans="1:10" x14ac:dyDescent="0.25">
      <c r="A3653" s="2" t="s">
        <v>186</v>
      </c>
      <c r="B3653" s="2" t="s">
        <v>18</v>
      </c>
      <c r="C3653" s="7">
        <v>516.77184999999997</v>
      </c>
      <c r="D3653" s="7">
        <v>682.81618000000003</v>
      </c>
      <c r="E3653" s="8">
        <f t="shared" ref="E3653:E3716" si="171">IF(C3653=0,"",(D3653/C3653-1))</f>
        <v>0.32131070993901867</v>
      </c>
      <c r="F3653" s="7">
        <v>588.55703000000005</v>
      </c>
      <c r="G3653" s="8">
        <f t="shared" ref="G3653:G3716" si="172">IF(F3653=0,"",(D3653/F3653-1))</f>
        <v>0.16015295917882422</v>
      </c>
      <c r="H3653" s="7">
        <v>5029.8917000000001</v>
      </c>
      <c r="I3653" s="7">
        <v>6240.2151299999996</v>
      </c>
      <c r="J3653" s="8">
        <f t="shared" ref="J3653:J3716" si="173">IF(H3653=0,"",(I3653/H3653-1))</f>
        <v>0.24062614111552327</v>
      </c>
    </row>
    <row r="3654" spans="1:10" x14ac:dyDescent="0.25">
      <c r="A3654" s="2" t="s">
        <v>186</v>
      </c>
      <c r="B3654" s="2" t="s">
        <v>20</v>
      </c>
      <c r="C3654" s="7">
        <v>0</v>
      </c>
      <c r="D3654" s="7">
        <v>0</v>
      </c>
      <c r="E3654" s="8" t="str">
        <f t="shared" si="171"/>
        <v/>
      </c>
      <c r="F3654" s="7">
        <v>0</v>
      </c>
      <c r="G3654" s="8" t="str">
        <f t="shared" si="172"/>
        <v/>
      </c>
      <c r="H3654" s="7">
        <v>0</v>
      </c>
      <c r="I3654" s="7">
        <v>3.6071800000000001</v>
      </c>
      <c r="J3654" s="8" t="str">
        <f t="shared" si="173"/>
        <v/>
      </c>
    </row>
    <row r="3655" spans="1:10" x14ac:dyDescent="0.25">
      <c r="A3655" s="2" t="s">
        <v>186</v>
      </c>
      <c r="B3655" s="2" t="s">
        <v>21</v>
      </c>
      <c r="C3655" s="7">
        <v>40.613399999999999</v>
      </c>
      <c r="D3655" s="7">
        <v>82.040300000000002</v>
      </c>
      <c r="E3655" s="8">
        <f t="shared" si="171"/>
        <v>1.020030334815603</v>
      </c>
      <c r="F3655" s="7">
        <v>27.942399999999999</v>
      </c>
      <c r="G3655" s="8">
        <f t="shared" si="172"/>
        <v>1.9360505897847</v>
      </c>
      <c r="H3655" s="7">
        <v>586.02225999999996</v>
      </c>
      <c r="I3655" s="7">
        <v>350.92156</v>
      </c>
      <c r="J3655" s="8">
        <f t="shared" si="173"/>
        <v>-0.40118049440647519</v>
      </c>
    </row>
    <row r="3656" spans="1:10" x14ac:dyDescent="0.25">
      <c r="A3656" s="2" t="s">
        <v>186</v>
      </c>
      <c r="B3656" s="2" t="s">
        <v>24</v>
      </c>
      <c r="C3656" s="7">
        <v>112.12357</v>
      </c>
      <c r="D3656" s="7">
        <v>60.549030000000002</v>
      </c>
      <c r="E3656" s="8">
        <f t="shared" si="171"/>
        <v>-0.45997946729666206</v>
      </c>
      <c r="F3656" s="7">
        <v>4.7913600000000001</v>
      </c>
      <c r="G3656" s="8">
        <f t="shared" si="172"/>
        <v>11.637128080544981</v>
      </c>
      <c r="H3656" s="7">
        <v>995.52871000000005</v>
      </c>
      <c r="I3656" s="7">
        <v>549.68913999999995</v>
      </c>
      <c r="J3656" s="8">
        <f t="shared" si="173"/>
        <v>-0.44784200146272035</v>
      </c>
    </row>
    <row r="3657" spans="1:10" x14ac:dyDescent="0.25">
      <c r="A3657" s="2" t="s">
        <v>186</v>
      </c>
      <c r="B3657" s="2" t="s">
        <v>25</v>
      </c>
      <c r="C3657" s="7">
        <v>315.43110000000001</v>
      </c>
      <c r="D3657" s="7">
        <v>384.87608</v>
      </c>
      <c r="E3657" s="8">
        <f t="shared" si="171"/>
        <v>0.22015895071855618</v>
      </c>
      <c r="F3657" s="7">
        <v>913.13882000000001</v>
      </c>
      <c r="G3657" s="8">
        <f t="shared" si="172"/>
        <v>-0.57851306770639765</v>
      </c>
      <c r="H3657" s="7">
        <v>3890.4140299999999</v>
      </c>
      <c r="I3657" s="7">
        <v>4389.4092000000001</v>
      </c>
      <c r="J3657" s="8">
        <f t="shared" si="173"/>
        <v>0.1282627417421689</v>
      </c>
    </row>
    <row r="3658" spans="1:10" x14ac:dyDescent="0.25">
      <c r="A3658" s="2" t="s">
        <v>186</v>
      </c>
      <c r="B3658" s="2" t="s">
        <v>26</v>
      </c>
      <c r="C3658" s="7">
        <v>8386.2091799999998</v>
      </c>
      <c r="D3658" s="7">
        <v>7585.0764399999998</v>
      </c>
      <c r="E3658" s="8">
        <f t="shared" si="171"/>
        <v>-9.5529782623428483E-2</v>
      </c>
      <c r="F3658" s="7">
        <v>8009.98513</v>
      </c>
      <c r="G3658" s="8">
        <f t="shared" si="172"/>
        <v>-5.3047375632269134E-2</v>
      </c>
      <c r="H3658" s="7">
        <v>66178.977849999996</v>
      </c>
      <c r="I3658" s="7">
        <v>69824.108269999997</v>
      </c>
      <c r="J3658" s="8">
        <f t="shared" si="173"/>
        <v>5.5079883951395958E-2</v>
      </c>
    </row>
    <row r="3659" spans="1:10" x14ac:dyDescent="0.25">
      <c r="A3659" s="2" t="s">
        <v>186</v>
      </c>
      <c r="B3659" s="2" t="s">
        <v>27</v>
      </c>
      <c r="C3659" s="7">
        <v>4.9720000000000004</v>
      </c>
      <c r="D3659" s="7">
        <v>0</v>
      </c>
      <c r="E3659" s="8">
        <f t="shared" si="171"/>
        <v>-1</v>
      </c>
      <c r="F3659" s="7">
        <v>0</v>
      </c>
      <c r="G3659" s="8" t="str">
        <f t="shared" si="172"/>
        <v/>
      </c>
      <c r="H3659" s="7">
        <v>22.875050000000002</v>
      </c>
      <c r="I3659" s="7">
        <v>0</v>
      </c>
      <c r="J3659" s="8">
        <f t="shared" si="173"/>
        <v>-1</v>
      </c>
    </row>
    <row r="3660" spans="1:10" x14ac:dyDescent="0.25">
      <c r="A3660" s="2" t="s">
        <v>186</v>
      </c>
      <c r="B3660" s="2" t="s">
        <v>28</v>
      </c>
      <c r="C3660" s="7">
        <v>0</v>
      </c>
      <c r="D3660" s="7">
        <v>0</v>
      </c>
      <c r="E3660" s="8" t="str">
        <f t="shared" si="171"/>
        <v/>
      </c>
      <c r="F3660" s="7">
        <v>119.14</v>
      </c>
      <c r="G3660" s="8">
        <f t="shared" si="172"/>
        <v>-1</v>
      </c>
      <c r="H3660" s="7">
        <v>21.593050000000002</v>
      </c>
      <c r="I3660" s="7">
        <v>260.70499999999998</v>
      </c>
      <c r="J3660" s="8">
        <f t="shared" si="173"/>
        <v>11.073560705875268</v>
      </c>
    </row>
    <row r="3661" spans="1:10" x14ac:dyDescent="0.25">
      <c r="A3661" s="2" t="s">
        <v>186</v>
      </c>
      <c r="B3661" s="2" t="s">
        <v>29</v>
      </c>
      <c r="C3661" s="7">
        <v>0</v>
      </c>
      <c r="D3661" s="7">
        <v>33.755589999999998</v>
      </c>
      <c r="E3661" s="8" t="str">
        <f t="shared" si="171"/>
        <v/>
      </c>
      <c r="F3661" s="7">
        <v>47.889090000000003</v>
      </c>
      <c r="G3661" s="8">
        <f t="shared" si="172"/>
        <v>-0.29512985107881573</v>
      </c>
      <c r="H3661" s="7">
        <v>2339.1577699999998</v>
      </c>
      <c r="I3661" s="7">
        <v>2253.3660599999998</v>
      </c>
      <c r="J3661" s="8">
        <f t="shared" si="173"/>
        <v>-3.6676324744012501E-2</v>
      </c>
    </row>
    <row r="3662" spans="1:10" x14ac:dyDescent="0.25">
      <c r="A3662" s="2" t="s">
        <v>186</v>
      </c>
      <c r="B3662" s="2" t="s">
        <v>30</v>
      </c>
      <c r="C3662" s="7">
        <v>1321.1985</v>
      </c>
      <c r="D3662" s="7">
        <v>550.71208999999999</v>
      </c>
      <c r="E3662" s="8">
        <f t="shared" si="171"/>
        <v>-0.58317233178814543</v>
      </c>
      <c r="F3662" s="7">
        <v>769.53143</v>
      </c>
      <c r="G3662" s="8">
        <f t="shared" si="172"/>
        <v>-0.28435399968003905</v>
      </c>
      <c r="H3662" s="7">
        <v>7397.7073899999996</v>
      </c>
      <c r="I3662" s="7">
        <v>7169.9916700000003</v>
      </c>
      <c r="J3662" s="8">
        <f t="shared" si="173"/>
        <v>-3.0781931211258606E-2</v>
      </c>
    </row>
    <row r="3663" spans="1:10" x14ac:dyDescent="0.25">
      <c r="A3663" s="2" t="s">
        <v>186</v>
      </c>
      <c r="B3663" s="2" t="s">
        <v>31</v>
      </c>
      <c r="C3663" s="7">
        <v>129.7508</v>
      </c>
      <c r="D3663" s="7">
        <v>0</v>
      </c>
      <c r="E3663" s="8">
        <f t="shared" si="171"/>
        <v>-1</v>
      </c>
      <c r="F3663" s="7">
        <v>0</v>
      </c>
      <c r="G3663" s="8" t="str">
        <f t="shared" si="172"/>
        <v/>
      </c>
      <c r="H3663" s="7">
        <v>339.09219999999999</v>
      </c>
      <c r="I3663" s="7">
        <v>29.03764</v>
      </c>
      <c r="J3663" s="8">
        <f t="shared" si="173"/>
        <v>-0.91436653511935695</v>
      </c>
    </row>
    <row r="3664" spans="1:10" x14ac:dyDescent="0.25">
      <c r="A3664" s="2" t="s">
        <v>186</v>
      </c>
      <c r="B3664" s="2" t="s">
        <v>32</v>
      </c>
      <c r="C3664" s="7">
        <v>128.59019000000001</v>
      </c>
      <c r="D3664" s="7">
        <v>183.5077</v>
      </c>
      <c r="E3664" s="8">
        <f t="shared" si="171"/>
        <v>0.42707386932082447</v>
      </c>
      <c r="F3664" s="7">
        <v>79.576509999999999</v>
      </c>
      <c r="G3664" s="8">
        <f t="shared" si="172"/>
        <v>1.3060536331638573</v>
      </c>
      <c r="H3664" s="7">
        <v>1318.6434099999999</v>
      </c>
      <c r="I3664" s="7">
        <v>900.22434999999996</v>
      </c>
      <c r="J3664" s="8">
        <f t="shared" si="173"/>
        <v>-0.31731024234974936</v>
      </c>
    </row>
    <row r="3665" spans="1:10" x14ac:dyDescent="0.25">
      <c r="A3665" s="2" t="s">
        <v>186</v>
      </c>
      <c r="B3665" s="2" t="s">
        <v>34</v>
      </c>
      <c r="C3665" s="7">
        <v>10.666</v>
      </c>
      <c r="D3665" s="7">
        <v>37.122100000000003</v>
      </c>
      <c r="E3665" s="8">
        <f t="shared" si="171"/>
        <v>2.4804144009000564</v>
      </c>
      <c r="F3665" s="7">
        <v>440.58337999999998</v>
      </c>
      <c r="G3665" s="8">
        <f t="shared" si="172"/>
        <v>-0.91574330379870439</v>
      </c>
      <c r="H3665" s="7">
        <v>455.36068999999998</v>
      </c>
      <c r="I3665" s="7">
        <v>798.95528999999999</v>
      </c>
      <c r="J3665" s="8">
        <f t="shared" si="173"/>
        <v>0.75455481236204203</v>
      </c>
    </row>
    <row r="3666" spans="1:10" x14ac:dyDescent="0.25">
      <c r="A3666" s="2" t="s">
        <v>186</v>
      </c>
      <c r="B3666" s="2" t="s">
        <v>35</v>
      </c>
      <c r="C3666" s="7">
        <v>0</v>
      </c>
      <c r="D3666" s="7">
        <v>0</v>
      </c>
      <c r="E3666" s="8" t="str">
        <f t="shared" si="171"/>
        <v/>
      </c>
      <c r="F3666" s="7">
        <v>0</v>
      </c>
      <c r="G3666" s="8" t="str">
        <f t="shared" si="172"/>
        <v/>
      </c>
      <c r="H3666" s="7">
        <v>0</v>
      </c>
      <c r="I3666" s="7">
        <v>2.5099999999999998</v>
      </c>
      <c r="J3666" s="8" t="str">
        <f t="shared" si="173"/>
        <v/>
      </c>
    </row>
    <row r="3667" spans="1:10" x14ac:dyDescent="0.25">
      <c r="A3667" s="2" t="s">
        <v>186</v>
      </c>
      <c r="B3667" s="2" t="s">
        <v>36</v>
      </c>
      <c r="C3667" s="7">
        <v>0</v>
      </c>
      <c r="D3667" s="7">
        <v>0</v>
      </c>
      <c r="E3667" s="8" t="str">
        <f t="shared" si="171"/>
        <v/>
      </c>
      <c r="F3667" s="7">
        <v>0</v>
      </c>
      <c r="G3667" s="8" t="str">
        <f t="shared" si="172"/>
        <v/>
      </c>
      <c r="H3667" s="7">
        <v>8.9114500000000003</v>
      </c>
      <c r="I3667" s="7">
        <v>0</v>
      </c>
      <c r="J3667" s="8">
        <f t="shared" si="173"/>
        <v>-1</v>
      </c>
    </row>
    <row r="3668" spans="1:10" x14ac:dyDescent="0.25">
      <c r="A3668" s="2" t="s">
        <v>186</v>
      </c>
      <c r="B3668" s="2" t="s">
        <v>37</v>
      </c>
      <c r="C3668" s="7">
        <v>1285.23045</v>
      </c>
      <c r="D3668" s="7">
        <v>780.88851999999997</v>
      </c>
      <c r="E3668" s="8">
        <f t="shared" si="171"/>
        <v>-0.39241361733998759</v>
      </c>
      <c r="F3668" s="7">
        <v>1146.41599</v>
      </c>
      <c r="G3668" s="8">
        <f t="shared" si="172"/>
        <v>-0.31884365988300634</v>
      </c>
      <c r="H3668" s="7">
        <v>11899.79484</v>
      </c>
      <c r="I3668" s="7">
        <v>12392.665440000001</v>
      </c>
      <c r="J3668" s="8">
        <f t="shared" si="173"/>
        <v>4.1418411546328748E-2</v>
      </c>
    </row>
    <row r="3669" spans="1:10" x14ac:dyDescent="0.25">
      <c r="A3669" s="2" t="s">
        <v>186</v>
      </c>
      <c r="B3669" s="2" t="s">
        <v>38</v>
      </c>
      <c r="C3669" s="7">
        <v>1715.8024</v>
      </c>
      <c r="D3669" s="7">
        <v>3146.79594</v>
      </c>
      <c r="E3669" s="8">
        <f t="shared" si="171"/>
        <v>0.83400835667323925</v>
      </c>
      <c r="F3669" s="7">
        <v>1904.87897</v>
      </c>
      <c r="G3669" s="8">
        <f t="shared" si="172"/>
        <v>0.65196633988772534</v>
      </c>
      <c r="H3669" s="7">
        <v>20357.89127</v>
      </c>
      <c r="I3669" s="7">
        <v>18508.520499999999</v>
      </c>
      <c r="J3669" s="8">
        <f t="shared" si="173"/>
        <v>-9.0842943675865317E-2</v>
      </c>
    </row>
    <row r="3670" spans="1:10" x14ac:dyDescent="0.25">
      <c r="A3670" s="2" t="s">
        <v>186</v>
      </c>
      <c r="B3670" s="2" t="s">
        <v>39</v>
      </c>
      <c r="C3670" s="7">
        <v>406.39600000000002</v>
      </c>
      <c r="D3670" s="7">
        <v>0</v>
      </c>
      <c r="E3670" s="8">
        <f t="shared" si="171"/>
        <v>-1</v>
      </c>
      <c r="F3670" s="7">
        <v>34.171199999999999</v>
      </c>
      <c r="G3670" s="8">
        <f t="shared" si="172"/>
        <v>-1</v>
      </c>
      <c r="H3670" s="7">
        <v>1284.2564</v>
      </c>
      <c r="I3670" s="7">
        <v>287.90237000000002</v>
      </c>
      <c r="J3670" s="8">
        <f t="shared" si="173"/>
        <v>-0.77582173622027506</v>
      </c>
    </row>
    <row r="3671" spans="1:10" x14ac:dyDescent="0.25">
      <c r="A3671" s="2" t="s">
        <v>186</v>
      </c>
      <c r="B3671" s="2" t="s">
        <v>41</v>
      </c>
      <c r="C3671" s="7">
        <v>160.23113000000001</v>
      </c>
      <c r="D3671" s="7">
        <v>159.55418</v>
      </c>
      <c r="E3671" s="8">
        <f t="shared" si="171"/>
        <v>-4.2248344625667178E-3</v>
      </c>
      <c r="F3671" s="7">
        <v>53.153959999999998</v>
      </c>
      <c r="G3671" s="8">
        <f t="shared" si="172"/>
        <v>2.0017364651664713</v>
      </c>
      <c r="H3671" s="7">
        <v>10883.395259999999</v>
      </c>
      <c r="I3671" s="7">
        <v>860.32086000000004</v>
      </c>
      <c r="J3671" s="8">
        <f t="shared" si="173"/>
        <v>-0.92095105989929837</v>
      </c>
    </row>
    <row r="3672" spans="1:10" x14ac:dyDescent="0.25">
      <c r="A3672" s="2" t="s">
        <v>186</v>
      </c>
      <c r="B3672" s="2" t="s">
        <v>42</v>
      </c>
      <c r="C3672" s="7">
        <v>1015.17885</v>
      </c>
      <c r="D3672" s="7">
        <v>463.64418999999998</v>
      </c>
      <c r="E3672" s="8">
        <f t="shared" si="171"/>
        <v>-0.54328817035540089</v>
      </c>
      <c r="F3672" s="7">
        <v>570.64265999999998</v>
      </c>
      <c r="G3672" s="8">
        <f t="shared" si="172"/>
        <v>-0.1875052068487133</v>
      </c>
      <c r="H3672" s="7">
        <v>27136.770499999999</v>
      </c>
      <c r="I3672" s="7">
        <v>17292.861919999999</v>
      </c>
      <c r="J3672" s="8">
        <f t="shared" si="173"/>
        <v>-0.3627516612560806</v>
      </c>
    </row>
    <row r="3673" spans="1:10" x14ac:dyDescent="0.25">
      <c r="A3673" s="2" t="s">
        <v>186</v>
      </c>
      <c r="B3673" s="2" t="s">
        <v>43</v>
      </c>
      <c r="C3673" s="7">
        <v>49767.144930000002</v>
      </c>
      <c r="D3673" s="7">
        <v>45502.280859999999</v>
      </c>
      <c r="E3673" s="8">
        <f t="shared" si="171"/>
        <v>-8.5696378122529393E-2</v>
      </c>
      <c r="F3673" s="7">
        <v>48015.520040000003</v>
      </c>
      <c r="G3673" s="8">
        <f t="shared" si="172"/>
        <v>-5.2342225553452582E-2</v>
      </c>
      <c r="H3673" s="7">
        <v>451810.24641999998</v>
      </c>
      <c r="I3673" s="7">
        <v>482994.44585000002</v>
      </c>
      <c r="J3673" s="8">
        <f t="shared" si="173"/>
        <v>6.9020567101108599E-2</v>
      </c>
    </row>
    <row r="3674" spans="1:10" x14ac:dyDescent="0.25">
      <c r="A3674" s="2" t="s">
        <v>186</v>
      </c>
      <c r="B3674" s="2" t="s">
        <v>44</v>
      </c>
      <c r="C3674" s="7">
        <v>5905.9136900000003</v>
      </c>
      <c r="D3674" s="7">
        <v>6881.2839800000002</v>
      </c>
      <c r="E3674" s="8">
        <f t="shared" si="171"/>
        <v>0.1651514636340714</v>
      </c>
      <c r="F3674" s="7">
        <v>12417.440490000001</v>
      </c>
      <c r="G3674" s="8">
        <f t="shared" si="172"/>
        <v>-0.44583716865471368</v>
      </c>
      <c r="H3674" s="7">
        <v>74858.645959999994</v>
      </c>
      <c r="I3674" s="7">
        <v>80364.659920000006</v>
      </c>
      <c r="J3674" s="8">
        <f t="shared" si="173"/>
        <v>7.355214470406124E-2</v>
      </c>
    </row>
    <row r="3675" spans="1:10" x14ac:dyDescent="0.25">
      <c r="A3675" s="2" t="s">
        <v>186</v>
      </c>
      <c r="B3675" s="2" t="s">
        <v>45</v>
      </c>
      <c r="C3675" s="7">
        <v>0</v>
      </c>
      <c r="D3675" s="7">
        <v>124.288</v>
      </c>
      <c r="E3675" s="8" t="str">
        <f t="shared" si="171"/>
        <v/>
      </c>
      <c r="F3675" s="7">
        <v>124.288</v>
      </c>
      <c r="G3675" s="8">
        <f t="shared" si="172"/>
        <v>0</v>
      </c>
      <c r="H3675" s="7">
        <v>137.37799999999999</v>
      </c>
      <c r="I3675" s="7">
        <v>382.327</v>
      </c>
      <c r="J3675" s="8">
        <f t="shared" si="173"/>
        <v>1.7830293060024172</v>
      </c>
    </row>
    <row r="3676" spans="1:10" x14ac:dyDescent="0.25">
      <c r="A3676" s="2" t="s">
        <v>186</v>
      </c>
      <c r="B3676" s="2" t="s">
        <v>46</v>
      </c>
      <c r="C3676" s="7">
        <v>1070.55738</v>
      </c>
      <c r="D3676" s="7">
        <v>75.201999999999998</v>
      </c>
      <c r="E3676" s="8">
        <f t="shared" si="171"/>
        <v>-0.9297543490849598</v>
      </c>
      <c r="F3676" s="7">
        <v>0</v>
      </c>
      <c r="G3676" s="8" t="str">
        <f t="shared" si="172"/>
        <v/>
      </c>
      <c r="H3676" s="7">
        <v>13856.36023</v>
      </c>
      <c r="I3676" s="7">
        <v>8011.7068799999997</v>
      </c>
      <c r="J3676" s="8">
        <f t="shared" si="173"/>
        <v>-0.42180293042222683</v>
      </c>
    </row>
    <row r="3677" spans="1:10" x14ac:dyDescent="0.25">
      <c r="A3677" s="2" t="s">
        <v>186</v>
      </c>
      <c r="B3677" s="2" t="s">
        <v>47</v>
      </c>
      <c r="C3677" s="7">
        <v>0</v>
      </c>
      <c r="D3677" s="7">
        <v>0</v>
      </c>
      <c r="E3677" s="8" t="str">
        <f t="shared" si="171"/>
        <v/>
      </c>
      <c r="F3677" s="7">
        <v>0</v>
      </c>
      <c r="G3677" s="8" t="str">
        <f t="shared" si="172"/>
        <v/>
      </c>
      <c r="H3677" s="7">
        <v>7.8048000000000002</v>
      </c>
      <c r="I3677" s="7">
        <v>14822.58423</v>
      </c>
      <c r="J3677" s="8">
        <f t="shared" si="173"/>
        <v>1898.162596094711</v>
      </c>
    </row>
    <row r="3678" spans="1:10" x14ac:dyDescent="0.25">
      <c r="A3678" s="2" t="s">
        <v>186</v>
      </c>
      <c r="B3678" s="2" t="s">
        <v>48</v>
      </c>
      <c r="C3678" s="7">
        <v>162.92260999999999</v>
      </c>
      <c r="D3678" s="7">
        <v>401.37511000000001</v>
      </c>
      <c r="E3678" s="8">
        <f t="shared" si="171"/>
        <v>1.4635936657287778</v>
      </c>
      <c r="F3678" s="7">
        <v>403.30838</v>
      </c>
      <c r="G3678" s="8">
        <f t="shared" si="172"/>
        <v>-4.7935279698378963E-3</v>
      </c>
      <c r="H3678" s="7">
        <v>5874.5235499999999</v>
      </c>
      <c r="I3678" s="7">
        <v>3795.0721899999999</v>
      </c>
      <c r="J3678" s="8">
        <f t="shared" si="173"/>
        <v>-0.35397787451205298</v>
      </c>
    </row>
    <row r="3679" spans="1:10" x14ac:dyDescent="0.25">
      <c r="A3679" s="2" t="s">
        <v>186</v>
      </c>
      <c r="B3679" s="2" t="s">
        <v>49</v>
      </c>
      <c r="C3679" s="7">
        <v>0</v>
      </c>
      <c r="D3679" s="7">
        <v>0</v>
      </c>
      <c r="E3679" s="8" t="str">
        <f t="shared" si="171"/>
        <v/>
      </c>
      <c r="F3679" s="7">
        <v>0</v>
      </c>
      <c r="G3679" s="8" t="str">
        <f t="shared" si="172"/>
        <v/>
      </c>
      <c r="H3679" s="7">
        <v>0</v>
      </c>
      <c r="I3679" s="7">
        <v>0</v>
      </c>
      <c r="J3679" s="8" t="str">
        <f t="shared" si="173"/>
        <v/>
      </c>
    </row>
    <row r="3680" spans="1:10" x14ac:dyDescent="0.25">
      <c r="A3680" s="2" t="s">
        <v>186</v>
      </c>
      <c r="B3680" s="2" t="s">
        <v>51</v>
      </c>
      <c r="C3680" s="7">
        <v>0</v>
      </c>
      <c r="D3680" s="7">
        <v>26.049869999999999</v>
      </c>
      <c r="E3680" s="8" t="str">
        <f t="shared" si="171"/>
        <v/>
      </c>
      <c r="F3680" s="7">
        <v>46.192079999999997</v>
      </c>
      <c r="G3680" s="8">
        <f t="shared" si="172"/>
        <v>-0.4360533234268732</v>
      </c>
      <c r="H3680" s="7">
        <v>70.292450000000002</v>
      </c>
      <c r="I3680" s="7">
        <v>72.241950000000003</v>
      </c>
      <c r="J3680" s="8">
        <f t="shared" si="173"/>
        <v>2.7734130763688025E-2</v>
      </c>
    </row>
    <row r="3681" spans="1:10" x14ac:dyDescent="0.25">
      <c r="A3681" s="2" t="s">
        <v>186</v>
      </c>
      <c r="B3681" s="2" t="s">
        <v>52</v>
      </c>
      <c r="C3681" s="7">
        <v>0</v>
      </c>
      <c r="D3681" s="7">
        <v>0</v>
      </c>
      <c r="E3681" s="8" t="str">
        <f t="shared" si="171"/>
        <v/>
      </c>
      <c r="F3681" s="7">
        <v>14.894439999999999</v>
      </c>
      <c r="G3681" s="8">
        <f t="shared" si="172"/>
        <v>-1</v>
      </c>
      <c r="H3681" s="7">
        <v>125.88347</v>
      </c>
      <c r="I3681" s="7">
        <v>61.475490000000001</v>
      </c>
      <c r="J3681" s="8">
        <f t="shared" si="173"/>
        <v>-0.5116476372950316</v>
      </c>
    </row>
    <row r="3682" spans="1:10" x14ac:dyDescent="0.25">
      <c r="A3682" s="2" t="s">
        <v>186</v>
      </c>
      <c r="B3682" s="2" t="s">
        <v>53</v>
      </c>
      <c r="C3682" s="7">
        <v>147.41422</v>
      </c>
      <c r="D3682" s="7">
        <v>694.96911</v>
      </c>
      <c r="E3682" s="8">
        <f t="shared" si="171"/>
        <v>3.7143966843904206</v>
      </c>
      <c r="F3682" s="7">
        <v>791.64777000000004</v>
      </c>
      <c r="G3682" s="8">
        <f t="shared" si="172"/>
        <v>-0.12212332765113454</v>
      </c>
      <c r="H3682" s="7">
        <v>2011.24458</v>
      </c>
      <c r="I3682" s="7">
        <v>5907.2695000000003</v>
      </c>
      <c r="J3682" s="8">
        <f t="shared" si="173"/>
        <v>1.9371214017143554</v>
      </c>
    </row>
    <row r="3683" spans="1:10" x14ac:dyDescent="0.25">
      <c r="A3683" s="2" t="s">
        <v>186</v>
      </c>
      <c r="B3683" s="2" t="s">
        <v>54</v>
      </c>
      <c r="C3683" s="7">
        <v>8599.7800700000007</v>
      </c>
      <c r="D3683" s="7">
        <v>7280.8178099999996</v>
      </c>
      <c r="E3683" s="8">
        <f t="shared" si="171"/>
        <v>-0.15337162686301131</v>
      </c>
      <c r="F3683" s="7">
        <v>6684.8607499999998</v>
      </c>
      <c r="G3683" s="8">
        <f t="shared" si="172"/>
        <v>8.9150257916741138E-2</v>
      </c>
      <c r="H3683" s="7">
        <v>59095.183219999999</v>
      </c>
      <c r="I3683" s="7">
        <v>54236.788540000001</v>
      </c>
      <c r="J3683" s="8">
        <f t="shared" si="173"/>
        <v>-8.2213040306739149E-2</v>
      </c>
    </row>
    <row r="3684" spans="1:10" x14ac:dyDescent="0.25">
      <c r="A3684" s="2" t="s">
        <v>186</v>
      </c>
      <c r="B3684" s="2" t="s">
        <v>55</v>
      </c>
      <c r="C3684" s="7">
        <v>1411.1584399999999</v>
      </c>
      <c r="D3684" s="7">
        <v>1032.29186</v>
      </c>
      <c r="E3684" s="8">
        <f t="shared" si="171"/>
        <v>-0.26847912272699859</v>
      </c>
      <c r="F3684" s="7">
        <v>939.01922000000002</v>
      </c>
      <c r="G3684" s="8">
        <f t="shared" si="172"/>
        <v>9.9329851842649308E-2</v>
      </c>
      <c r="H3684" s="7">
        <v>15623.072480000001</v>
      </c>
      <c r="I3684" s="7">
        <v>11765.19562</v>
      </c>
      <c r="J3684" s="8">
        <f t="shared" si="173"/>
        <v>-0.24693458120601386</v>
      </c>
    </row>
    <row r="3685" spans="1:10" x14ac:dyDescent="0.25">
      <c r="A3685" s="2" t="s">
        <v>186</v>
      </c>
      <c r="B3685" s="2" t="s">
        <v>56</v>
      </c>
      <c r="C3685" s="7">
        <v>1499.7721200000001</v>
      </c>
      <c r="D3685" s="7">
        <v>24.6</v>
      </c>
      <c r="E3685" s="8">
        <f t="shared" si="171"/>
        <v>-0.98359750813343561</v>
      </c>
      <c r="F3685" s="7">
        <v>38.162089999999999</v>
      </c>
      <c r="G3685" s="8">
        <f t="shared" si="172"/>
        <v>-0.35538121732850581</v>
      </c>
      <c r="H3685" s="7">
        <v>7867.8791000000001</v>
      </c>
      <c r="I3685" s="7">
        <v>560.42148999999995</v>
      </c>
      <c r="J3685" s="8">
        <f t="shared" si="173"/>
        <v>-0.92877095810991805</v>
      </c>
    </row>
    <row r="3686" spans="1:10" x14ac:dyDescent="0.25">
      <c r="A3686" s="2" t="s">
        <v>186</v>
      </c>
      <c r="B3686" s="2" t="s">
        <v>57</v>
      </c>
      <c r="C3686" s="7">
        <v>1158.6534999999999</v>
      </c>
      <c r="D3686" s="7">
        <v>27.160609999999998</v>
      </c>
      <c r="E3686" s="8">
        <f t="shared" si="171"/>
        <v>-0.97655847067307011</v>
      </c>
      <c r="F3686" s="7">
        <v>29.33</v>
      </c>
      <c r="G3686" s="8">
        <f t="shared" si="172"/>
        <v>-7.3964882372996921E-2</v>
      </c>
      <c r="H3686" s="7">
        <v>6024.7138100000002</v>
      </c>
      <c r="I3686" s="7">
        <v>2064.8188599999999</v>
      </c>
      <c r="J3686" s="8">
        <f t="shared" si="173"/>
        <v>-0.65727519594827033</v>
      </c>
    </row>
    <row r="3687" spans="1:10" x14ac:dyDescent="0.25">
      <c r="A3687" s="2" t="s">
        <v>186</v>
      </c>
      <c r="B3687" s="2" t="s">
        <v>58</v>
      </c>
      <c r="C3687" s="7">
        <v>2610.7134299999998</v>
      </c>
      <c r="D3687" s="7">
        <v>2707.1258400000002</v>
      </c>
      <c r="E3687" s="8">
        <f t="shared" si="171"/>
        <v>3.6929526194684703E-2</v>
      </c>
      <c r="F3687" s="7">
        <v>2973.0745900000002</v>
      </c>
      <c r="G3687" s="8">
        <f t="shared" si="172"/>
        <v>-8.9452431127871601E-2</v>
      </c>
      <c r="H3687" s="7">
        <v>17989.17972</v>
      </c>
      <c r="I3687" s="7">
        <v>17647.866890000001</v>
      </c>
      <c r="J3687" s="8">
        <f t="shared" si="173"/>
        <v>-1.8973229202915443E-2</v>
      </c>
    </row>
    <row r="3688" spans="1:10" x14ac:dyDescent="0.25">
      <c r="A3688" s="2" t="s">
        <v>186</v>
      </c>
      <c r="B3688" s="2" t="s">
        <v>59</v>
      </c>
      <c r="C3688" s="7">
        <v>0</v>
      </c>
      <c r="D3688" s="7">
        <v>0</v>
      </c>
      <c r="E3688" s="8" t="str">
        <f t="shared" si="171"/>
        <v/>
      </c>
      <c r="F3688" s="7">
        <v>0</v>
      </c>
      <c r="G3688" s="8" t="str">
        <f t="shared" si="172"/>
        <v/>
      </c>
      <c r="H3688" s="7">
        <v>6.3922999999999996</v>
      </c>
      <c r="I3688" s="7">
        <v>0</v>
      </c>
      <c r="J3688" s="8">
        <f t="shared" si="173"/>
        <v>-1</v>
      </c>
    </row>
    <row r="3689" spans="1:10" x14ac:dyDescent="0.25">
      <c r="A3689" s="2" t="s">
        <v>186</v>
      </c>
      <c r="B3689" s="2" t="s">
        <v>60</v>
      </c>
      <c r="C3689" s="7">
        <v>960.44329000000005</v>
      </c>
      <c r="D3689" s="7">
        <v>133.72999999999999</v>
      </c>
      <c r="E3689" s="8">
        <f t="shared" si="171"/>
        <v>-0.86076221116605445</v>
      </c>
      <c r="F3689" s="7">
        <v>6556.8078699999996</v>
      </c>
      <c r="G3689" s="8">
        <f t="shared" si="172"/>
        <v>-0.97960440466589427</v>
      </c>
      <c r="H3689" s="7">
        <v>8409.8727299999991</v>
      </c>
      <c r="I3689" s="7">
        <v>15024.527539999999</v>
      </c>
      <c r="J3689" s="8">
        <f t="shared" si="173"/>
        <v>0.78653447232369711</v>
      </c>
    </row>
    <row r="3690" spans="1:10" x14ac:dyDescent="0.25">
      <c r="A3690" s="2" t="s">
        <v>186</v>
      </c>
      <c r="B3690" s="2" t="s">
        <v>61</v>
      </c>
      <c r="C3690" s="7">
        <v>428.30565000000001</v>
      </c>
      <c r="D3690" s="7">
        <v>24.491969999999998</v>
      </c>
      <c r="E3690" s="8">
        <f t="shared" si="171"/>
        <v>-0.94281660771927711</v>
      </c>
      <c r="F3690" s="7">
        <v>240.29705000000001</v>
      </c>
      <c r="G3690" s="8">
        <f t="shared" si="172"/>
        <v>-0.89807627684151758</v>
      </c>
      <c r="H3690" s="7">
        <v>3068.4999600000001</v>
      </c>
      <c r="I3690" s="7">
        <v>1526.64328</v>
      </c>
      <c r="J3690" s="8">
        <f t="shared" si="173"/>
        <v>-0.50247896369534262</v>
      </c>
    </row>
    <row r="3691" spans="1:10" x14ac:dyDescent="0.25">
      <c r="A3691" s="2" t="s">
        <v>186</v>
      </c>
      <c r="B3691" s="2" t="s">
        <v>63</v>
      </c>
      <c r="C3691" s="7">
        <v>6.75</v>
      </c>
      <c r="D3691" s="7">
        <v>0</v>
      </c>
      <c r="E3691" s="8">
        <f t="shared" si="171"/>
        <v>-1</v>
      </c>
      <c r="F3691" s="7">
        <v>0</v>
      </c>
      <c r="G3691" s="8" t="str">
        <f t="shared" si="172"/>
        <v/>
      </c>
      <c r="H3691" s="7">
        <v>31.182790000000001</v>
      </c>
      <c r="I3691" s="7">
        <v>2.7360000000000002</v>
      </c>
      <c r="J3691" s="8">
        <f t="shared" si="173"/>
        <v>-0.91225929430945718</v>
      </c>
    </row>
    <row r="3692" spans="1:10" x14ac:dyDescent="0.25">
      <c r="A3692" s="2" t="s">
        <v>186</v>
      </c>
      <c r="B3692" s="2" t="s">
        <v>64</v>
      </c>
      <c r="C3692" s="7">
        <v>411.43660999999997</v>
      </c>
      <c r="D3692" s="7">
        <v>5.4</v>
      </c>
      <c r="E3692" s="8">
        <f t="shared" si="171"/>
        <v>-0.98687525643379181</v>
      </c>
      <c r="F3692" s="7">
        <v>2.64</v>
      </c>
      <c r="G3692" s="8">
        <f t="shared" si="172"/>
        <v>1.0454545454545454</v>
      </c>
      <c r="H3692" s="7">
        <v>2077.1257000000001</v>
      </c>
      <c r="I3692" s="7">
        <v>2745.5219400000001</v>
      </c>
      <c r="J3692" s="8">
        <f t="shared" si="173"/>
        <v>0.32178901835358342</v>
      </c>
    </row>
    <row r="3693" spans="1:10" x14ac:dyDescent="0.25">
      <c r="A3693" s="2" t="s">
        <v>186</v>
      </c>
      <c r="B3693" s="2" t="s">
        <v>65</v>
      </c>
      <c r="C3693" s="7">
        <v>408.28500000000003</v>
      </c>
      <c r="D3693" s="7">
        <v>1133.73487</v>
      </c>
      <c r="E3693" s="8">
        <f t="shared" si="171"/>
        <v>1.7768222442656474</v>
      </c>
      <c r="F3693" s="7">
        <v>598.16494</v>
      </c>
      <c r="G3693" s="8">
        <f t="shared" si="172"/>
        <v>0.89535493337339367</v>
      </c>
      <c r="H3693" s="7">
        <v>4521.13357</v>
      </c>
      <c r="I3693" s="7">
        <v>7913.5839599999999</v>
      </c>
      <c r="J3693" s="8">
        <f t="shared" si="173"/>
        <v>0.75035394054947147</v>
      </c>
    </row>
    <row r="3694" spans="1:10" x14ac:dyDescent="0.25">
      <c r="A3694" s="2" t="s">
        <v>186</v>
      </c>
      <c r="B3694" s="2" t="s">
        <v>66</v>
      </c>
      <c r="C3694" s="7">
        <v>0</v>
      </c>
      <c r="D3694" s="7">
        <v>0</v>
      </c>
      <c r="E3694" s="8" t="str">
        <f t="shared" si="171"/>
        <v/>
      </c>
      <c r="F3694" s="7">
        <v>0</v>
      </c>
      <c r="G3694" s="8" t="str">
        <f t="shared" si="172"/>
        <v/>
      </c>
      <c r="H3694" s="7">
        <v>1079.2012</v>
      </c>
      <c r="I3694" s="7">
        <v>0</v>
      </c>
      <c r="J3694" s="8">
        <f t="shared" si="173"/>
        <v>-1</v>
      </c>
    </row>
    <row r="3695" spans="1:10" x14ac:dyDescent="0.25">
      <c r="A3695" s="2" t="s">
        <v>186</v>
      </c>
      <c r="B3695" s="2" t="s">
        <v>68</v>
      </c>
      <c r="C3695" s="7">
        <v>59.314219999999999</v>
      </c>
      <c r="D3695" s="7">
        <v>33.869450000000001</v>
      </c>
      <c r="E3695" s="8">
        <f t="shared" si="171"/>
        <v>-0.42898262844896218</v>
      </c>
      <c r="F3695" s="7">
        <v>32.886249999999997</v>
      </c>
      <c r="G3695" s="8">
        <f t="shared" si="172"/>
        <v>2.9896993424303631E-2</v>
      </c>
      <c r="H3695" s="7">
        <v>1740.38168</v>
      </c>
      <c r="I3695" s="7">
        <v>1098.4998000000001</v>
      </c>
      <c r="J3695" s="8">
        <f t="shared" si="173"/>
        <v>-0.36881672990260383</v>
      </c>
    </row>
    <row r="3696" spans="1:10" x14ac:dyDescent="0.25">
      <c r="A3696" s="2" t="s">
        <v>186</v>
      </c>
      <c r="B3696" s="2" t="s">
        <v>69</v>
      </c>
      <c r="C3696" s="7">
        <v>212.98594</v>
      </c>
      <c r="D3696" s="7">
        <v>313.48086999999998</v>
      </c>
      <c r="E3696" s="8">
        <f t="shared" si="171"/>
        <v>0.47183832885870292</v>
      </c>
      <c r="F3696" s="7">
        <v>156.49485000000001</v>
      </c>
      <c r="G3696" s="8">
        <f t="shared" si="172"/>
        <v>1.0031385697356812</v>
      </c>
      <c r="H3696" s="7">
        <v>1708.65509</v>
      </c>
      <c r="I3696" s="7">
        <v>2416.4847</v>
      </c>
      <c r="J3696" s="8">
        <f t="shared" si="173"/>
        <v>0.41426125971391925</v>
      </c>
    </row>
    <row r="3697" spans="1:10" x14ac:dyDescent="0.25">
      <c r="A3697" s="2" t="s">
        <v>186</v>
      </c>
      <c r="B3697" s="2" t="s">
        <v>71</v>
      </c>
      <c r="C3697" s="7">
        <v>0</v>
      </c>
      <c r="D3697" s="7">
        <v>0</v>
      </c>
      <c r="E3697" s="8" t="str">
        <f t="shared" si="171"/>
        <v/>
      </c>
      <c r="F3697" s="7">
        <v>0</v>
      </c>
      <c r="G3697" s="8" t="str">
        <f t="shared" si="172"/>
        <v/>
      </c>
      <c r="H3697" s="7">
        <v>67.809790000000007</v>
      </c>
      <c r="I3697" s="7">
        <v>2.5350000000000001</v>
      </c>
      <c r="J3697" s="8">
        <f t="shared" si="173"/>
        <v>-0.9626160175396502</v>
      </c>
    </row>
    <row r="3698" spans="1:10" x14ac:dyDescent="0.25">
      <c r="A3698" s="2" t="s">
        <v>186</v>
      </c>
      <c r="B3698" s="2" t="s">
        <v>72</v>
      </c>
      <c r="C3698" s="7">
        <v>429.83481</v>
      </c>
      <c r="D3698" s="7">
        <v>807.13499999999999</v>
      </c>
      <c r="E3698" s="8">
        <f t="shared" si="171"/>
        <v>0.87777951255274078</v>
      </c>
      <c r="F3698" s="7">
        <v>1020.7044100000001</v>
      </c>
      <c r="G3698" s="8">
        <f t="shared" si="172"/>
        <v>-0.20923727565750405</v>
      </c>
      <c r="H3698" s="7">
        <v>4578.3442299999997</v>
      </c>
      <c r="I3698" s="7">
        <v>5194.2019300000002</v>
      </c>
      <c r="J3698" s="8">
        <f t="shared" si="173"/>
        <v>0.13451537697068283</v>
      </c>
    </row>
    <row r="3699" spans="1:10" x14ac:dyDescent="0.25">
      <c r="A3699" s="2" t="s">
        <v>186</v>
      </c>
      <c r="B3699" s="2" t="s">
        <v>73</v>
      </c>
      <c r="C3699" s="7">
        <v>0</v>
      </c>
      <c r="D3699" s="7">
        <v>0</v>
      </c>
      <c r="E3699" s="8" t="str">
        <f t="shared" si="171"/>
        <v/>
      </c>
      <c r="F3699" s="7">
        <v>0</v>
      </c>
      <c r="G3699" s="8" t="str">
        <f t="shared" si="172"/>
        <v/>
      </c>
      <c r="H3699" s="7">
        <v>0.04</v>
      </c>
      <c r="I3699" s="7">
        <v>570.30903999999998</v>
      </c>
      <c r="J3699" s="8">
        <f t="shared" si="173"/>
        <v>14256.725999999999</v>
      </c>
    </row>
    <row r="3700" spans="1:10" x14ac:dyDescent="0.25">
      <c r="A3700" s="2" t="s">
        <v>186</v>
      </c>
      <c r="B3700" s="2" t="s">
        <v>75</v>
      </c>
      <c r="C3700" s="7">
        <v>864.9556</v>
      </c>
      <c r="D3700" s="7">
        <v>647.40750000000003</v>
      </c>
      <c r="E3700" s="8">
        <f t="shared" si="171"/>
        <v>-0.2515136037040514</v>
      </c>
      <c r="F3700" s="7">
        <v>998.14760999999999</v>
      </c>
      <c r="G3700" s="8">
        <f t="shared" si="172"/>
        <v>-0.35139102321749782</v>
      </c>
      <c r="H3700" s="7">
        <v>9616.3783500000009</v>
      </c>
      <c r="I3700" s="7">
        <v>14241.784019999999</v>
      </c>
      <c r="J3700" s="8">
        <f t="shared" si="173"/>
        <v>0.48099247987679239</v>
      </c>
    </row>
    <row r="3701" spans="1:10" x14ac:dyDescent="0.25">
      <c r="A3701" s="2" t="s">
        <v>186</v>
      </c>
      <c r="B3701" s="2" t="s">
        <v>76</v>
      </c>
      <c r="C3701" s="7">
        <v>0</v>
      </c>
      <c r="D3701" s="7">
        <v>0</v>
      </c>
      <c r="E3701" s="8" t="str">
        <f t="shared" si="171"/>
        <v/>
      </c>
      <c r="F3701" s="7">
        <v>0</v>
      </c>
      <c r="G3701" s="8" t="str">
        <f t="shared" si="172"/>
        <v/>
      </c>
      <c r="H3701" s="7">
        <v>0</v>
      </c>
      <c r="I3701" s="7">
        <v>0</v>
      </c>
      <c r="J3701" s="8" t="str">
        <f t="shared" si="173"/>
        <v/>
      </c>
    </row>
    <row r="3702" spans="1:10" x14ac:dyDescent="0.25">
      <c r="A3702" s="2" t="s">
        <v>186</v>
      </c>
      <c r="B3702" s="2" t="s">
        <v>77</v>
      </c>
      <c r="C3702" s="7">
        <v>84.275880000000001</v>
      </c>
      <c r="D3702" s="7">
        <v>719.58401000000003</v>
      </c>
      <c r="E3702" s="8">
        <f t="shared" si="171"/>
        <v>7.5384336538520866</v>
      </c>
      <c r="F3702" s="7">
        <v>88.574029999999993</v>
      </c>
      <c r="G3702" s="8">
        <f t="shared" si="172"/>
        <v>7.1240969841837405</v>
      </c>
      <c r="H3702" s="7">
        <v>801.36351999999999</v>
      </c>
      <c r="I3702" s="7">
        <v>1790.8949600000001</v>
      </c>
      <c r="J3702" s="8">
        <f t="shared" si="173"/>
        <v>1.2348096903637442</v>
      </c>
    </row>
    <row r="3703" spans="1:10" x14ac:dyDescent="0.25">
      <c r="A3703" s="2" t="s">
        <v>186</v>
      </c>
      <c r="B3703" s="2" t="s">
        <v>78</v>
      </c>
      <c r="C3703" s="7">
        <v>474.41572000000002</v>
      </c>
      <c r="D3703" s="7">
        <v>521.65201999999999</v>
      </c>
      <c r="E3703" s="8">
        <f t="shared" si="171"/>
        <v>9.956731619264203E-2</v>
      </c>
      <c r="F3703" s="7">
        <v>309.36923000000002</v>
      </c>
      <c r="G3703" s="8">
        <f t="shared" si="172"/>
        <v>0.68617939153160123</v>
      </c>
      <c r="H3703" s="7">
        <v>5476.5293000000001</v>
      </c>
      <c r="I3703" s="7">
        <v>5263.4717199999996</v>
      </c>
      <c r="J3703" s="8">
        <f t="shared" si="173"/>
        <v>-3.8903759722421438E-2</v>
      </c>
    </row>
    <row r="3704" spans="1:10" x14ac:dyDescent="0.25">
      <c r="A3704" s="2" t="s">
        <v>186</v>
      </c>
      <c r="B3704" s="2" t="s">
        <v>79</v>
      </c>
      <c r="C3704" s="7">
        <v>0</v>
      </c>
      <c r="D3704" s="7">
        <v>0</v>
      </c>
      <c r="E3704" s="8" t="str">
        <f t="shared" si="171"/>
        <v/>
      </c>
      <c r="F3704" s="7">
        <v>0</v>
      </c>
      <c r="G3704" s="8" t="str">
        <f t="shared" si="172"/>
        <v/>
      </c>
      <c r="H3704" s="7">
        <v>13.224500000000001</v>
      </c>
      <c r="I3704" s="7">
        <v>6.9989999999999997</v>
      </c>
      <c r="J3704" s="8">
        <f t="shared" si="173"/>
        <v>-0.47075503799765595</v>
      </c>
    </row>
    <row r="3705" spans="1:10" x14ac:dyDescent="0.25">
      <c r="A3705" s="2" t="s">
        <v>186</v>
      </c>
      <c r="B3705" s="2" t="s">
        <v>80</v>
      </c>
      <c r="C3705" s="7">
        <v>50.595799999999997</v>
      </c>
      <c r="D3705" s="7">
        <v>0</v>
      </c>
      <c r="E3705" s="8">
        <f t="shared" si="171"/>
        <v>-1</v>
      </c>
      <c r="F3705" s="7">
        <v>0</v>
      </c>
      <c r="G3705" s="8" t="str">
        <f t="shared" si="172"/>
        <v/>
      </c>
      <c r="H3705" s="7">
        <v>277.16235999999998</v>
      </c>
      <c r="I3705" s="7">
        <v>74.254199999999997</v>
      </c>
      <c r="J3705" s="8">
        <f t="shared" si="173"/>
        <v>-0.73209132726391846</v>
      </c>
    </row>
    <row r="3706" spans="1:10" x14ac:dyDescent="0.25">
      <c r="A3706" s="2" t="s">
        <v>186</v>
      </c>
      <c r="B3706" s="2" t="s">
        <v>81</v>
      </c>
      <c r="C3706" s="7">
        <v>0</v>
      </c>
      <c r="D3706" s="7">
        <v>0</v>
      </c>
      <c r="E3706" s="8" t="str">
        <f t="shared" si="171"/>
        <v/>
      </c>
      <c r="F3706" s="7">
        <v>0</v>
      </c>
      <c r="G3706" s="8" t="str">
        <f t="shared" si="172"/>
        <v/>
      </c>
      <c r="H3706" s="7">
        <v>0</v>
      </c>
      <c r="I3706" s="7">
        <v>16.527059999999999</v>
      </c>
      <c r="J3706" s="8" t="str">
        <f t="shared" si="173"/>
        <v/>
      </c>
    </row>
    <row r="3707" spans="1:10" x14ac:dyDescent="0.25">
      <c r="A3707" s="2" t="s">
        <v>186</v>
      </c>
      <c r="B3707" s="2" t="s">
        <v>82</v>
      </c>
      <c r="C3707" s="7">
        <v>28.556999999999999</v>
      </c>
      <c r="D3707" s="7">
        <v>0</v>
      </c>
      <c r="E3707" s="8">
        <f t="shared" si="171"/>
        <v>-1</v>
      </c>
      <c r="F3707" s="7">
        <v>61.305599999999998</v>
      </c>
      <c r="G3707" s="8">
        <f t="shared" si="172"/>
        <v>-1</v>
      </c>
      <c r="H3707" s="7">
        <v>828.00381000000004</v>
      </c>
      <c r="I3707" s="7">
        <v>684.45569</v>
      </c>
      <c r="J3707" s="8">
        <f t="shared" si="173"/>
        <v>-0.17336649694884865</v>
      </c>
    </row>
    <row r="3708" spans="1:10" x14ac:dyDescent="0.25">
      <c r="A3708" s="4" t="s">
        <v>186</v>
      </c>
      <c r="B3708" s="4" t="s">
        <v>83</v>
      </c>
      <c r="C3708" s="9">
        <v>113122.33008</v>
      </c>
      <c r="D3708" s="9">
        <v>104343.17312000001</v>
      </c>
      <c r="E3708" s="10">
        <f t="shared" si="171"/>
        <v>-7.7607639038122511E-2</v>
      </c>
      <c r="F3708" s="9">
        <v>113012.28943</v>
      </c>
      <c r="G3708" s="10">
        <f t="shared" si="172"/>
        <v>-7.6709500831497301E-2</v>
      </c>
      <c r="H3708" s="9">
        <v>1026971.94673</v>
      </c>
      <c r="I3708" s="9">
        <v>1026517.86427</v>
      </c>
      <c r="J3708" s="10">
        <f t="shared" si="173"/>
        <v>-4.4215663479985068E-4</v>
      </c>
    </row>
    <row r="3709" spans="1:10" x14ac:dyDescent="0.25">
      <c r="A3709" s="2" t="s">
        <v>187</v>
      </c>
      <c r="B3709" s="2" t="s">
        <v>8</v>
      </c>
      <c r="C3709" s="7">
        <v>11563.763559999999</v>
      </c>
      <c r="D3709" s="7">
        <v>11395.99994</v>
      </c>
      <c r="E3709" s="8">
        <f t="shared" si="171"/>
        <v>-1.4507700639980858E-2</v>
      </c>
      <c r="F3709" s="7">
        <v>13265.21718</v>
      </c>
      <c r="G3709" s="8">
        <f t="shared" si="172"/>
        <v>-0.14091116750189536</v>
      </c>
      <c r="H3709" s="7">
        <v>147228.30840000001</v>
      </c>
      <c r="I3709" s="7">
        <v>131477.60318000001</v>
      </c>
      <c r="J3709" s="8">
        <f t="shared" si="173"/>
        <v>-0.10698149962578807</v>
      </c>
    </row>
    <row r="3710" spans="1:10" x14ac:dyDescent="0.25">
      <c r="A3710" s="2" t="s">
        <v>187</v>
      </c>
      <c r="B3710" s="2" t="s">
        <v>9</v>
      </c>
      <c r="C3710" s="7">
        <v>56.054960000000001</v>
      </c>
      <c r="D3710" s="7">
        <v>47.754779999999997</v>
      </c>
      <c r="E3710" s="8">
        <f t="shared" si="171"/>
        <v>-0.14807217773413817</v>
      </c>
      <c r="F3710" s="7">
        <v>124.1139</v>
      </c>
      <c r="G3710" s="8">
        <f t="shared" si="172"/>
        <v>-0.6152342324268274</v>
      </c>
      <c r="H3710" s="7">
        <v>944.66989999999998</v>
      </c>
      <c r="I3710" s="7">
        <v>769.37525000000005</v>
      </c>
      <c r="J3710" s="8">
        <f t="shared" si="173"/>
        <v>-0.18556180312297443</v>
      </c>
    </row>
    <row r="3711" spans="1:10" x14ac:dyDescent="0.25">
      <c r="A3711" s="2" t="s">
        <v>187</v>
      </c>
      <c r="B3711" s="2" t="s">
        <v>10</v>
      </c>
      <c r="C3711" s="7">
        <v>1276.27385</v>
      </c>
      <c r="D3711" s="7">
        <v>795.54409999999996</v>
      </c>
      <c r="E3711" s="8">
        <f t="shared" si="171"/>
        <v>-0.37666661430068482</v>
      </c>
      <c r="F3711" s="7">
        <v>750.90854000000002</v>
      </c>
      <c r="G3711" s="8">
        <f t="shared" si="172"/>
        <v>5.9442072665733647E-2</v>
      </c>
      <c r="H3711" s="7">
        <v>6163.8482899999999</v>
      </c>
      <c r="I3711" s="7">
        <v>6651.2946499999998</v>
      </c>
      <c r="J3711" s="8">
        <f t="shared" si="173"/>
        <v>7.9081498613587708E-2</v>
      </c>
    </row>
    <row r="3712" spans="1:10" x14ac:dyDescent="0.25">
      <c r="A3712" s="2" t="s">
        <v>187</v>
      </c>
      <c r="B3712" s="2" t="s">
        <v>11</v>
      </c>
      <c r="C3712" s="7">
        <v>0</v>
      </c>
      <c r="D3712" s="7">
        <v>69.214939999999999</v>
      </c>
      <c r="E3712" s="8" t="str">
        <f t="shared" si="171"/>
        <v/>
      </c>
      <c r="F3712" s="7">
        <v>0</v>
      </c>
      <c r="G3712" s="8" t="str">
        <f t="shared" si="172"/>
        <v/>
      </c>
      <c r="H3712" s="7">
        <v>0</v>
      </c>
      <c r="I3712" s="7">
        <v>191.27268000000001</v>
      </c>
      <c r="J3712" s="8" t="str">
        <f t="shared" si="173"/>
        <v/>
      </c>
    </row>
    <row r="3713" spans="1:10" x14ac:dyDescent="0.25">
      <c r="A3713" s="2" t="s">
        <v>187</v>
      </c>
      <c r="B3713" s="2" t="s">
        <v>12</v>
      </c>
      <c r="C3713" s="7">
        <v>464.38269000000003</v>
      </c>
      <c r="D3713" s="7">
        <v>488.88117</v>
      </c>
      <c r="E3713" s="8">
        <f t="shared" si="171"/>
        <v>5.2754937958604753E-2</v>
      </c>
      <c r="F3713" s="7">
        <v>443.87484000000001</v>
      </c>
      <c r="G3713" s="8">
        <f t="shared" si="172"/>
        <v>0.10139419030824093</v>
      </c>
      <c r="H3713" s="7">
        <v>3893.9939599999998</v>
      </c>
      <c r="I3713" s="7">
        <v>4217.5075699999998</v>
      </c>
      <c r="J3713" s="8">
        <f t="shared" si="173"/>
        <v>8.3080151978458749E-2</v>
      </c>
    </row>
    <row r="3714" spans="1:10" x14ac:dyDescent="0.25">
      <c r="A3714" s="2" t="s">
        <v>187</v>
      </c>
      <c r="B3714" s="2" t="s">
        <v>13</v>
      </c>
      <c r="C3714" s="7">
        <v>92.355509999999995</v>
      </c>
      <c r="D3714" s="7">
        <v>167.72147000000001</v>
      </c>
      <c r="E3714" s="8">
        <f t="shared" si="171"/>
        <v>0.81604183659426521</v>
      </c>
      <c r="F3714" s="7">
        <v>5.1219999999999999</v>
      </c>
      <c r="G3714" s="8">
        <f t="shared" si="172"/>
        <v>31.745308473252642</v>
      </c>
      <c r="H3714" s="7">
        <v>1843.7799199999999</v>
      </c>
      <c r="I3714" s="7">
        <v>3046.9961400000002</v>
      </c>
      <c r="J3714" s="8">
        <f t="shared" si="173"/>
        <v>0.65258125817966395</v>
      </c>
    </row>
    <row r="3715" spans="1:10" x14ac:dyDescent="0.25">
      <c r="A3715" s="2" t="s">
        <v>187</v>
      </c>
      <c r="B3715" s="2" t="s">
        <v>14</v>
      </c>
      <c r="C3715" s="7">
        <v>18009.91894</v>
      </c>
      <c r="D3715" s="7">
        <v>19689.369299999998</v>
      </c>
      <c r="E3715" s="8">
        <f t="shared" si="171"/>
        <v>9.3251411380311344E-2</v>
      </c>
      <c r="F3715" s="7">
        <v>19965.17239</v>
      </c>
      <c r="G3715" s="8">
        <f t="shared" si="172"/>
        <v>-1.3814210296433149E-2</v>
      </c>
      <c r="H3715" s="7">
        <v>147671.94805000001</v>
      </c>
      <c r="I3715" s="7">
        <v>160487.98626999999</v>
      </c>
      <c r="J3715" s="8">
        <f t="shared" si="173"/>
        <v>8.6787222551304222E-2</v>
      </c>
    </row>
    <row r="3716" spans="1:10" x14ac:dyDescent="0.25">
      <c r="A3716" s="2" t="s">
        <v>187</v>
      </c>
      <c r="B3716" s="2" t="s">
        <v>15</v>
      </c>
      <c r="C3716" s="7">
        <v>12709.382540000001</v>
      </c>
      <c r="D3716" s="7">
        <v>12470.004629999999</v>
      </c>
      <c r="E3716" s="8">
        <f t="shared" si="171"/>
        <v>-1.8834739551399249E-2</v>
      </c>
      <c r="F3716" s="7">
        <v>6235.5851199999997</v>
      </c>
      <c r="G3716" s="8">
        <f t="shared" si="172"/>
        <v>0.99981307127116881</v>
      </c>
      <c r="H3716" s="7">
        <v>116815.0779</v>
      </c>
      <c r="I3716" s="7">
        <v>112377.768</v>
      </c>
      <c r="J3716" s="8">
        <f t="shared" si="173"/>
        <v>-3.7985763308727827E-2</v>
      </c>
    </row>
    <row r="3717" spans="1:10" x14ac:dyDescent="0.25">
      <c r="A3717" s="2" t="s">
        <v>187</v>
      </c>
      <c r="B3717" s="2" t="s">
        <v>16</v>
      </c>
      <c r="C3717" s="7">
        <v>0</v>
      </c>
      <c r="D3717" s="7">
        <v>3.7974299999999999</v>
      </c>
      <c r="E3717" s="8" t="str">
        <f t="shared" ref="E3717:E3780" si="174">IF(C3717=0,"",(D3717/C3717-1))</f>
        <v/>
      </c>
      <c r="F3717" s="7">
        <v>1.1153500000000001</v>
      </c>
      <c r="G3717" s="8">
        <f t="shared" ref="G3717:G3780" si="175">IF(F3717=0,"",(D3717/F3717-1))</f>
        <v>2.4046980768368669</v>
      </c>
      <c r="H3717" s="7">
        <v>0</v>
      </c>
      <c r="I3717" s="7">
        <v>4.9127799999999997</v>
      </c>
      <c r="J3717" s="8" t="str">
        <f t="shared" ref="J3717:J3780" si="176">IF(H3717=0,"",(I3717/H3717-1))</f>
        <v/>
      </c>
    </row>
    <row r="3718" spans="1:10" x14ac:dyDescent="0.25">
      <c r="A3718" s="2" t="s">
        <v>187</v>
      </c>
      <c r="B3718" s="2" t="s">
        <v>17</v>
      </c>
      <c r="C3718" s="7">
        <v>2223.9042199999999</v>
      </c>
      <c r="D3718" s="7">
        <v>3329.56862</v>
      </c>
      <c r="E3718" s="8">
        <f t="shared" si="174"/>
        <v>0.49717267050286917</v>
      </c>
      <c r="F3718" s="7">
        <v>3982.41732</v>
      </c>
      <c r="G3718" s="8">
        <f t="shared" si="175"/>
        <v>-0.16393276935627632</v>
      </c>
      <c r="H3718" s="7">
        <v>27910.63783</v>
      </c>
      <c r="I3718" s="7">
        <v>31219.398659999999</v>
      </c>
      <c r="J3718" s="8">
        <f t="shared" si="176"/>
        <v>0.11854837750943648</v>
      </c>
    </row>
    <row r="3719" spans="1:10" x14ac:dyDescent="0.25">
      <c r="A3719" s="2" t="s">
        <v>187</v>
      </c>
      <c r="B3719" s="2" t="s">
        <v>18</v>
      </c>
      <c r="C3719" s="7">
        <v>1218.9845700000001</v>
      </c>
      <c r="D3719" s="7">
        <v>1000.00077</v>
      </c>
      <c r="E3719" s="8">
        <f t="shared" si="174"/>
        <v>-0.17964443963388321</v>
      </c>
      <c r="F3719" s="7">
        <v>753.44126000000006</v>
      </c>
      <c r="G3719" s="8">
        <f t="shared" si="175"/>
        <v>0.3272445021128787</v>
      </c>
      <c r="H3719" s="7">
        <v>17909.12097</v>
      </c>
      <c r="I3719" s="7">
        <v>20188.203570000001</v>
      </c>
      <c r="J3719" s="8">
        <f t="shared" si="176"/>
        <v>0.12725820568288904</v>
      </c>
    </row>
    <row r="3720" spans="1:10" x14ac:dyDescent="0.25">
      <c r="A3720" s="2" t="s">
        <v>187</v>
      </c>
      <c r="B3720" s="2" t="s">
        <v>19</v>
      </c>
      <c r="C3720" s="7">
        <v>0</v>
      </c>
      <c r="D3720" s="7">
        <v>0</v>
      </c>
      <c r="E3720" s="8" t="str">
        <f t="shared" si="174"/>
        <v/>
      </c>
      <c r="F3720" s="7">
        <v>38.345579999999998</v>
      </c>
      <c r="G3720" s="8">
        <f t="shared" si="175"/>
        <v>-1</v>
      </c>
      <c r="H3720" s="7">
        <v>185.31091000000001</v>
      </c>
      <c r="I3720" s="7">
        <v>215.18723</v>
      </c>
      <c r="J3720" s="8">
        <f t="shared" si="176"/>
        <v>0.16122267167108495</v>
      </c>
    </row>
    <row r="3721" spans="1:10" x14ac:dyDescent="0.25">
      <c r="A3721" s="2" t="s">
        <v>187</v>
      </c>
      <c r="B3721" s="2" t="s">
        <v>20</v>
      </c>
      <c r="C3721" s="7">
        <v>0</v>
      </c>
      <c r="D3721" s="7">
        <v>0</v>
      </c>
      <c r="E3721" s="8" t="str">
        <f t="shared" si="174"/>
        <v/>
      </c>
      <c r="F3721" s="7">
        <v>0</v>
      </c>
      <c r="G3721" s="8" t="str">
        <f t="shared" si="175"/>
        <v/>
      </c>
      <c r="H3721" s="7">
        <v>1392.82953</v>
      </c>
      <c r="I3721" s="7">
        <v>42.22363</v>
      </c>
      <c r="J3721" s="8">
        <f t="shared" si="176"/>
        <v>-0.96968499799110375</v>
      </c>
    </row>
    <row r="3722" spans="1:10" x14ac:dyDescent="0.25">
      <c r="A3722" s="2" t="s">
        <v>187</v>
      </c>
      <c r="B3722" s="2" t="s">
        <v>21</v>
      </c>
      <c r="C3722" s="7">
        <v>119.6</v>
      </c>
      <c r="D3722" s="7">
        <v>394.09176000000002</v>
      </c>
      <c r="E3722" s="8">
        <f t="shared" si="174"/>
        <v>2.2950816053511711</v>
      </c>
      <c r="F3722" s="7">
        <v>184.94497999999999</v>
      </c>
      <c r="G3722" s="8">
        <f t="shared" si="175"/>
        <v>1.1308594588509515</v>
      </c>
      <c r="H3722" s="7">
        <v>1539.38753</v>
      </c>
      <c r="I3722" s="7">
        <v>1615.7001299999999</v>
      </c>
      <c r="J3722" s="8">
        <f t="shared" si="176"/>
        <v>4.9573352072041166E-2</v>
      </c>
    </row>
    <row r="3723" spans="1:10" x14ac:dyDescent="0.25">
      <c r="A3723" s="2" t="s">
        <v>187</v>
      </c>
      <c r="B3723" s="2" t="s">
        <v>22</v>
      </c>
      <c r="C3723" s="7">
        <v>0</v>
      </c>
      <c r="D3723" s="7">
        <v>31.31549</v>
      </c>
      <c r="E3723" s="8" t="str">
        <f t="shared" si="174"/>
        <v/>
      </c>
      <c r="F3723" s="7">
        <v>0</v>
      </c>
      <c r="G3723" s="8" t="str">
        <f t="shared" si="175"/>
        <v/>
      </c>
      <c r="H3723" s="7">
        <v>34.47195</v>
      </c>
      <c r="I3723" s="7">
        <v>31.31549</v>
      </c>
      <c r="J3723" s="8">
        <f t="shared" si="176"/>
        <v>-9.1566041375669149E-2</v>
      </c>
    </row>
    <row r="3724" spans="1:10" x14ac:dyDescent="0.25">
      <c r="A3724" s="2" t="s">
        <v>187</v>
      </c>
      <c r="B3724" s="2" t="s">
        <v>24</v>
      </c>
      <c r="C3724" s="7">
        <v>2060.9041499999998</v>
      </c>
      <c r="D3724" s="7">
        <v>1367.3592000000001</v>
      </c>
      <c r="E3724" s="8">
        <f t="shared" si="174"/>
        <v>-0.33652460256339423</v>
      </c>
      <c r="F3724" s="7">
        <v>3117.4364099999998</v>
      </c>
      <c r="G3724" s="8">
        <f t="shared" si="175"/>
        <v>-0.56138345096187536</v>
      </c>
      <c r="H3724" s="7">
        <v>18660.114000000001</v>
      </c>
      <c r="I3724" s="7">
        <v>18556.68449</v>
      </c>
      <c r="J3724" s="8">
        <f t="shared" si="176"/>
        <v>-5.5428123322291967E-3</v>
      </c>
    </row>
    <row r="3725" spans="1:10" x14ac:dyDescent="0.25">
      <c r="A3725" s="2" t="s">
        <v>187</v>
      </c>
      <c r="B3725" s="2" t="s">
        <v>25</v>
      </c>
      <c r="C3725" s="7">
        <v>66.194730000000007</v>
      </c>
      <c r="D3725" s="7">
        <v>119.45148</v>
      </c>
      <c r="E3725" s="8">
        <f t="shared" si="174"/>
        <v>0.80454667614778375</v>
      </c>
      <c r="F3725" s="7">
        <v>109.19632</v>
      </c>
      <c r="G3725" s="8">
        <f t="shared" si="175"/>
        <v>9.3914886508996043E-2</v>
      </c>
      <c r="H3725" s="7">
        <v>444.74137000000002</v>
      </c>
      <c r="I3725" s="7">
        <v>546.83775000000003</v>
      </c>
      <c r="J3725" s="8">
        <f t="shared" si="176"/>
        <v>0.22956348765126133</v>
      </c>
    </row>
    <row r="3726" spans="1:10" x14ac:dyDescent="0.25">
      <c r="A3726" s="2" t="s">
        <v>187</v>
      </c>
      <c r="B3726" s="2" t="s">
        <v>26</v>
      </c>
      <c r="C3726" s="7">
        <v>45508.394740000003</v>
      </c>
      <c r="D3726" s="7">
        <v>51525.307520000002</v>
      </c>
      <c r="E3726" s="8">
        <f t="shared" si="174"/>
        <v>0.1322154475976578</v>
      </c>
      <c r="F3726" s="7">
        <v>75097.123980000004</v>
      </c>
      <c r="G3726" s="8">
        <f t="shared" si="175"/>
        <v>-0.31388441009109336</v>
      </c>
      <c r="H3726" s="7">
        <v>528669.20686000003</v>
      </c>
      <c r="I3726" s="7">
        <v>573086.44680000003</v>
      </c>
      <c r="J3726" s="8">
        <f t="shared" si="176"/>
        <v>8.4017074124316027E-2</v>
      </c>
    </row>
    <row r="3727" spans="1:10" x14ac:dyDescent="0.25">
      <c r="A3727" s="2" t="s">
        <v>187</v>
      </c>
      <c r="B3727" s="2" t="s">
        <v>27</v>
      </c>
      <c r="C3727" s="7">
        <v>30.451640000000001</v>
      </c>
      <c r="D3727" s="7">
        <v>44.692030000000003</v>
      </c>
      <c r="E3727" s="8">
        <f t="shared" si="174"/>
        <v>0.46763950972755497</v>
      </c>
      <c r="F3727" s="7">
        <v>0</v>
      </c>
      <c r="G3727" s="8" t="str">
        <f t="shared" si="175"/>
        <v/>
      </c>
      <c r="H3727" s="7">
        <v>113.49467</v>
      </c>
      <c r="I3727" s="7">
        <v>447.29268000000002</v>
      </c>
      <c r="J3727" s="8">
        <f t="shared" si="176"/>
        <v>2.9410897445668596</v>
      </c>
    </row>
    <row r="3728" spans="1:10" x14ac:dyDescent="0.25">
      <c r="A3728" s="2" t="s">
        <v>187</v>
      </c>
      <c r="B3728" s="2" t="s">
        <v>28</v>
      </c>
      <c r="C3728" s="7">
        <v>12.93695</v>
      </c>
      <c r="D3728" s="7">
        <v>29.756430000000002</v>
      </c>
      <c r="E3728" s="8">
        <f t="shared" si="174"/>
        <v>1.300111695569667</v>
      </c>
      <c r="F3728" s="7">
        <v>48.219459999999998</v>
      </c>
      <c r="G3728" s="8">
        <f t="shared" si="175"/>
        <v>-0.38289582670564948</v>
      </c>
      <c r="H3728" s="7">
        <v>200.75890999999999</v>
      </c>
      <c r="I3728" s="7">
        <v>344.24198000000001</v>
      </c>
      <c r="J3728" s="8">
        <f t="shared" si="176"/>
        <v>0.71470337231856873</v>
      </c>
    </row>
    <row r="3729" spans="1:10" x14ac:dyDescent="0.25">
      <c r="A3729" s="2" t="s">
        <v>187</v>
      </c>
      <c r="B3729" s="2" t="s">
        <v>29</v>
      </c>
      <c r="C3729" s="7">
        <v>8669.7428899999995</v>
      </c>
      <c r="D3729" s="7">
        <v>205.82003</v>
      </c>
      <c r="E3729" s="8">
        <f t="shared" si="174"/>
        <v>-0.97625996149927352</v>
      </c>
      <c r="F3729" s="7">
        <v>1267.0119400000001</v>
      </c>
      <c r="G3729" s="8">
        <f t="shared" si="175"/>
        <v>-0.83755478263290872</v>
      </c>
      <c r="H3729" s="7">
        <v>20325.172930000001</v>
      </c>
      <c r="I3729" s="7">
        <v>16751.06537</v>
      </c>
      <c r="J3729" s="8">
        <f t="shared" si="176"/>
        <v>-0.17584635428732853</v>
      </c>
    </row>
    <row r="3730" spans="1:10" x14ac:dyDescent="0.25">
      <c r="A3730" s="2" t="s">
        <v>187</v>
      </c>
      <c r="B3730" s="2" t="s">
        <v>30</v>
      </c>
      <c r="C3730" s="7">
        <v>24384.302459999999</v>
      </c>
      <c r="D3730" s="7">
        <v>19318.146089999998</v>
      </c>
      <c r="E3730" s="8">
        <f t="shared" si="174"/>
        <v>-0.2077630220634985</v>
      </c>
      <c r="F3730" s="7">
        <v>16359.08158</v>
      </c>
      <c r="G3730" s="8">
        <f t="shared" si="175"/>
        <v>0.18088206819737596</v>
      </c>
      <c r="H3730" s="7">
        <v>194357.61906999999</v>
      </c>
      <c r="I3730" s="7">
        <v>188328.43059999999</v>
      </c>
      <c r="J3730" s="8">
        <f t="shared" si="176"/>
        <v>-3.1021106858838965E-2</v>
      </c>
    </row>
    <row r="3731" spans="1:10" x14ac:dyDescent="0.25">
      <c r="A3731" s="2" t="s">
        <v>187</v>
      </c>
      <c r="B3731" s="2" t="s">
        <v>31</v>
      </c>
      <c r="C3731" s="7">
        <v>102.3678</v>
      </c>
      <c r="D3731" s="7">
        <v>96.887780000000006</v>
      </c>
      <c r="E3731" s="8">
        <f t="shared" si="174"/>
        <v>-5.3532653822784049E-2</v>
      </c>
      <c r="F3731" s="7">
        <v>16.67839</v>
      </c>
      <c r="G3731" s="8">
        <f t="shared" si="175"/>
        <v>4.8091806223502394</v>
      </c>
      <c r="H3731" s="7">
        <v>1345.4815100000001</v>
      </c>
      <c r="I3731" s="7">
        <v>1272.6939500000001</v>
      </c>
      <c r="J3731" s="8">
        <f t="shared" si="176"/>
        <v>-5.4097777976896855E-2</v>
      </c>
    </row>
    <row r="3732" spans="1:10" x14ac:dyDescent="0.25">
      <c r="A3732" s="2" t="s">
        <v>187</v>
      </c>
      <c r="B3732" s="2" t="s">
        <v>32</v>
      </c>
      <c r="C3732" s="7">
        <v>4207.9200199999996</v>
      </c>
      <c r="D3732" s="7">
        <v>2924.8539000000001</v>
      </c>
      <c r="E3732" s="8">
        <f t="shared" si="174"/>
        <v>-0.30491694564099625</v>
      </c>
      <c r="F3732" s="7">
        <v>3255.9643500000002</v>
      </c>
      <c r="G3732" s="8">
        <f t="shared" si="175"/>
        <v>-0.10169351209266164</v>
      </c>
      <c r="H3732" s="7">
        <v>40165.243479999997</v>
      </c>
      <c r="I3732" s="7">
        <v>25879.742149999998</v>
      </c>
      <c r="J3732" s="8">
        <f t="shared" si="176"/>
        <v>-0.3556682368205577</v>
      </c>
    </row>
    <row r="3733" spans="1:10" x14ac:dyDescent="0.25">
      <c r="A3733" s="2" t="s">
        <v>187</v>
      </c>
      <c r="B3733" s="2" t="s">
        <v>33</v>
      </c>
      <c r="C3733" s="7">
        <v>252.16842</v>
      </c>
      <c r="D3733" s="7">
        <v>18.40354</v>
      </c>
      <c r="E3733" s="8">
        <f t="shared" si="174"/>
        <v>-0.92701885509692294</v>
      </c>
      <c r="F3733" s="7">
        <v>29.625</v>
      </c>
      <c r="G3733" s="8">
        <f t="shared" si="175"/>
        <v>-0.3787834599156118</v>
      </c>
      <c r="H3733" s="7">
        <v>1269.3789400000001</v>
      </c>
      <c r="I3733" s="7">
        <v>1492.46938</v>
      </c>
      <c r="J3733" s="8">
        <f t="shared" si="176"/>
        <v>0.17574770856053434</v>
      </c>
    </row>
    <row r="3734" spans="1:10" x14ac:dyDescent="0.25">
      <c r="A3734" s="2" t="s">
        <v>187</v>
      </c>
      <c r="B3734" s="2" t="s">
        <v>34</v>
      </c>
      <c r="C3734" s="7">
        <v>7.8223599999999998</v>
      </c>
      <c r="D3734" s="7">
        <v>17.927700000000002</v>
      </c>
      <c r="E3734" s="8">
        <f t="shared" si="174"/>
        <v>1.2918530980420235</v>
      </c>
      <c r="F3734" s="7">
        <v>12.386100000000001</v>
      </c>
      <c r="G3734" s="8">
        <f t="shared" si="175"/>
        <v>0.44740475210114572</v>
      </c>
      <c r="H3734" s="7">
        <v>1472.9847299999999</v>
      </c>
      <c r="I3734" s="7">
        <v>256.62630999999999</v>
      </c>
      <c r="J3734" s="8">
        <f t="shared" si="176"/>
        <v>-0.82577802418902202</v>
      </c>
    </row>
    <row r="3735" spans="1:10" x14ac:dyDescent="0.25">
      <c r="A3735" s="2" t="s">
        <v>187</v>
      </c>
      <c r="B3735" s="2" t="s">
        <v>35</v>
      </c>
      <c r="C3735" s="7">
        <v>0</v>
      </c>
      <c r="D3735" s="7">
        <v>304.24750999999998</v>
      </c>
      <c r="E3735" s="8" t="str">
        <f t="shared" si="174"/>
        <v/>
      </c>
      <c r="F3735" s="7">
        <v>121.8781</v>
      </c>
      <c r="G3735" s="8">
        <f t="shared" si="175"/>
        <v>1.4963263293405458</v>
      </c>
      <c r="H3735" s="7">
        <v>3518.5779600000001</v>
      </c>
      <c r="I3735" s="7">
        <v>3833.5241000000001</v>
      </c>
      <c r="J3735" s="8">
        <f t="shared" si="176"/>
        <v>8.9509496046522141E-2</v>
      </c>
    </row>
    <row r="3736" spans="1:10" x14ac:dyDescent="0.25">
      <c r="A3736" s="2" t="s">
        <v>187</v>
      </c>
      <c r="B3736" s="2" t="s">
        <v>36</v>
      </c>
      <c r="C3736" s="7">
        <v>0</v>
      </c>
      <c r="D3736" s="7">
        <v>0</v>
      </c>
      <c r="E3736" s="8" t="str">
        <f t="shared" si="174"/>
        <v/>
      </c>
      <c r="F3736" s="7">
        <v>0</v>
      </c>
      <c r="G3736" s="8" t="str">
        <f t="shared" si="175"/>
        <v/>
      </c>
      <c r="H3736" s="7">
        <v>0</v>
      </c>
      <c r="I3736" s="7">
        <v>9.0903100000000006</v>
      </c>
      <c r="J3736" s="8" t="str">
        <f t="shared" si="176"/>
        <v/>
      </c>
    </row>
    <row r="3737" spans="1:10" x14ac:dyDescent="0.25">
      <c r="A3737" s="2" t="s">
        <v>187</v>
      </c>
      <c r="B3737" s="2" t="s">
        <v>37</v>
      </c>
      <c r="C3737" s="7">
        <v>1358.34897</v>
      </c>
      <c r="D3737" s="7">
        <v>1005.35604</v>
      </c>
      <c r="E3737" s="8">
        <f t="shared" si="174"/>
        <v>-0.2598691041816743</v>
      </c>
      <c r="F3737" s="7">
        <v>1088.9183499999999</v>
      </c>
      <c r="G3737" s="8">
        <f t="shared" si="175"/>
        <v>-7.6738820683846409E-2</v>
      </c>
      <c r="H3737" s="7">
        <v>12354.89975</v>
      </c>
      <c r="I3737" s="7">
        <v>10564.531129999999</v>
      </c>
      <c r="J3737" s="8">
        <f t="shared" si="176"/>
        <v>-0.14491162666050783</v>
      </c>
    </row>
    <row r="3738" spans="1:10" x14ac:dyDescent="0.25">
      <c r="A3738" s="2" t="s">
        <v>187</v>
      </c>
      <c r="B3738" s="2" t="s">
        <v>38</v>
      </c>
      <c r="C3738" s="7">
        <v>11533.056119999999</v>
      </c>
      <c r="D3738" s="7">
        <v>13193.53592</v>
      </c>
      <c r="E3738" s="8">
        <f t="shared" si="174"/>
        <v>0.14397569757078421</v>
      </c>
      <c r="F3738" s="7">
        <v>11406.74568</v>
      </c>
      <c r="G3738" s="8">
        <f t="shared" si="175"/>
        <v>0.15664329600447435</v>
      </c>
      <c r="H3738" s="7">
        <v>113317.6122</v>
      </c>
      <c r="I3738" s="7">
        <v>121932.81074</v>
      </c>
      <c r="J3738" s="8">
        <f t="shared" si="176"/>
        <v>7.6027003858805342E-2</v>
      </c>
    </row>
    <row r="3739" spans="1:10" x14ac:dyDescent="0.25">
      <c r="A3739" s="2" t="s">
        <v>187</v>
      </c>
      <c r="B3739" s="2" t="s">
        <v>39</v>
      </c>
      <c r="C3739" s="7">
        <v>5452.2369399999998</v>
      </c>
      <c r="D3739" s="7">
        <v>4108.1010900000001</v>
      </c>
      <c r="E3739" s="8">
        <f t="shared" si="174"/>
        <v>-0.24652924382996455</v>
      </c>
      <c r="F3739" s="7">
        <v>3450.1069699999998</v>
      </c>
      <c r="G3739" s="8">
        <f t="shared" si="175"/>
        <v>0.1907170200001076</v>
      </c>
      <c r="H3739" s="7">
        <v>21404.09403</v>
      </c>
      <c r="I3739" s="7">
        <v>25260.13449</v>
      </c>
      <c r="J3739" s="8">
        <f t="shared" si="176"/>
        <v>0.18015434124870544</v>
      </c>
    </row>
    <row r="3740" spans="1:10" x14ac:dyDescent="0.25">
      <c r="A3740" s="2" t="s">
        <v>187</v>
      </c>
      <c r="B3740" s="2" t="s">
        <v>90</v>
      </c>
      <c r="C3740" s="7">
        <v>0</v>
      </c>
      <c r="D3740" s="7">
        <v>0</v>
      </c>
      <c r="E3740" s="8" t="str">
        <f t="shared" si="174"/>
        <v/>
      </c>
      <c r="F3740" s="7">
        <v>0</v>
      </c>
      <c r="G3740" s="8" t="str">
        <f t="shared" si="175"/>
        <v/>
      </c>
      <c r="H3740" s="7">
        <v>13.625120000000001</v>
      </c>
      <c r="I3740" s="7">
        <v>0</v>
      </c>
      <c r="J3740" s="8">
        <f t="shared" si="176"/>
        <v>-1</v>
      </c>
    </row>
    <row r="3741" spans="1:10" x14ac:dyDescent="0.25">
      <c r="A3741" s="2" t="s">
        <v>187</v>
      </c>
      <c r="B3741" s="2" t="s">
        <v>40</v>
      </c>
      <c r="C3741" s="7">
        <v>0</v>
      </c>
      <c r="D3741" s="7">
        <v>0</v>
      </c>
      <c r="E3741" s="8" t="str">
        <f t="shared" si="174"/>
        <v/>
      </c>
      <c r="F3741" s="7">
        <v>11.844659999999999</v>
      </c>
      <c r="G3741" s="8">
        <f t="shared" si="175"/>
        <v>-1</v>
      </c>
      <c r="H3741" s="7">
        <v>0</v>
      </c>
      <c r="I3741" s="7">
        <v>263.35014000000001</v>
      </c>
      <c r="J3741" s="8" t="str">
        <f t="shared" si="176"/>
        <v/>
      </c>
    </row>
    <row r="3742" spans="1:10" x14ac:dyDescent="0.25">
      <c r="A3742" s="2" t="s">
        <v>187</v>
      </c>
      <c r="B3742" s="2" t="s">
        <v>41</v>
      </c>
      <c r="C3742" s="7">
        <v>921.98766000000001</v>
      </c>
      <c r="D3742" s="7">
        <v>2668.6157699999999</v>
      </c>
      <c r="E3742" s="8">
        <f t="shared" si="174"/>
        <v>1.8944159296014873</v>
      </c>
      <c r="F3742" s="7">
        <v>1079.1750400000001</v>
      </c>
      <c r="G3742" s="8">
        <f t="shared" si="175"/>
        <v>1.4728294030966467</v>
      </c>
      <c r="H3742" s="7">
        <v>21125.349149999998</v>
      </c>
      <c r="I3742" s="7">
        <v>14648.709779999999</v>
      </c>
      <c r="J3742" s="8">
        <f t="shared" si="176"/>
        <v>-0.3065814119337289</v>
      </c>
    </row>
    <row r="3743" spans="1:10" x14ac:dyDescent="0.25">
      <c r="A3743" s="2" t="s">
        <v>187</v>
      </c>
      <c r="B3743" s="2" t="s">
        <v>87</v>
      </c>
      <c r="C3743" s="7">
        <v>0</v>
      </c>
      <c r="D3743" s="7">
        <v>0</v>
      </c>
      <c r="E3743" s="8" t="str">
        <f t="shared" si="174"/>
        <v/>
      </c>
      <c r="F3743" s="7">
        <v>0</v>
      </c>
      <c r="G3743" s="8" t="str">
        <f t="shared" si="175"/>
        <v/>
      </c>
      <c r="H3743" s="7">
        <v>21.192630000000001</v>
      </c>
      <c r="I3743" s="7">
        <v>0</v>
      </c>
      <c r="J3743" s="8">
        <f t="shared" si="176"/>
        <v>-1</v>
      </c>
    </row>
    <row r="3744" spans="1:10" x14ac:dyDescent="0.25">
      <c r="A3744" s="2" t="s">
        <v>187</v>
      </c>
      <c r="B3744" s="2" t="s">
        <v>42</v>
      </c>
      <c r="C3744" s="7">
        <v>165.90519</v>
      </c>
      <c r="D3744" s="7">
        <v>229.47467</v>
      </c>
      <c r="E3744" s="8">
        <f t="shared" si="174"/>
        <v>0.38316751874971477</v>
      </c>
      <c r="F3744" s="7">
        <v>965.52180999999996</v>
      </c>
      <c r="G3744" s="8">
        <f t="shared" si="175"/>
        <v>-0.76233093067053548</v>
      </c>
      <c r="H3744" s="7">
        <v>5421.8010400000003</v>
      </c>
      <c r="I3744" s="7">
        <v>15656.765600000001</v>
      </c>
      <c r="J3744" s="8">
        <f t="shared" si="176"/>
        <v>1.8877425572222766</v>
      </c>
    </row>
    <row r="3745" spans="1:10" x14ac:dyDescent="0.25">
      <c r="A3745" s="2" t="s">
        <v>187</v>
      </c>
      <c r="B3745" s="2" t="s">
        <v>43</v>
      </c>
      <c r="C3745" s="7">
        <v>255084.87497999999</v>
      </c>
      <c r="D3745" s="7">
        <v>261551.07446</v>
      </c>
      <c r="E3745" s="8">
        <f t="shared" si="174"/>
        <v>2.5349207711774291E-2</v>
      </c>
      <c r="F3745" s="7">
        <v>330538.66151000001</v>
      </c>
      <c r="G3745" s="8">
        <f t="shared" si="175"/>
        <v>-0.20871261090864213</v>
      </c>
      <c r="H3745" s="7">
        <v>3026603.7395000001</v>
      </c>
      <c r="I3745" s="7">
        <v>2870189.3593100002</v>
      </c>
      <c r="J3745" s="8">
        <f t="shared" si="176"/>
        <v>-5.1679834445668038E-2</v>
      </c>
    </row>
    <row r="3746" spans="1:10" x14ac:dyDescent="0.25">
      <c r="A3746" s="2" t="s">
        <v>187</v>
      </c>
      <c r="B3746" s="2" t="s">
        <v>44</v>
      </c>
      <c r="C3746" s="7">
        <v>49998.335160000002</v>
      </c>
      <c r="D3746" s="7">
        <v>52647.84446</v>
      </c>
      <c r="E3746" s="8">
        <f t="shared" si="174"/>
        <v>5.2991950462376147E-2</v>
      </c>
      <c r="F3746" s="7">
        <v>48791.625330000003</v>
      </c>
      <c r="G3746" s="8">
        <f t="shared" si="175"/>
        <v>7.9034447078133452E-2</v>
      </c>
      <c r="H3746" s="7">
        <v>510833.98187000002</v>
      </c>
      <c r="I3746" s="7">
        <v>548965.70996999997</v>
      </c>
      <c r="J3746" s="8">
        <f t="shared" si="176"/>
        <v>7.4646028755588789E-2</v>
      </c>
    </row>
    <row r="3747" spans="1:10" x14ac:dyDescent="0.25">
      <c r="A3747" s="2" t="s">
        <v>187</v>
      </c>
      <c r="B3747" s="2" t="s">
        <v>45</v>
      </c>
      <c r="C3747" s="7">
        <v>0</v>
      </c>
      <c r="D3747" s="7">
        <v>365.79748999999998</v>
      </c>
      <c r="E3747" s="8" t="str">
        <f t="shared" si="174"/>
        <v/>
      </c>
      <c r="F3747" s="7">
        <v>65.840360000000004</v>
      </c>
      <c r="G3747" s="8">
        <f t="shared" si="175"/>
        <v>4.5558245732556744</v>
      </c>
      <c r="H3747" s="7">
        <v>2609.6378500000001</v>
      </c>
      <c r="I3747" s="7">
        <v>2248.4922700000002</v>
      </c>
      <c r="J3747" s="8">
        <f t="shared" si="176"/>
        <v>-0.13838915618119196</v>
      </c>
    </row>
    <row r="3748" spans="1:10" x14ac:dyDescent="0.25">
      <c r="A3748" s="2" t="s">
        <v>187</v>
      </c>
      <c r="B3748" s="2" t="s">
        <v>46</v>
      </c>
      <c r="C3748" s="7">
        <v>186.99128999999999</v>
      </c>
      <c r="D3748" s="7">
        <v>420.62405999999999</v>
      </c>
      <c r="E3748" s="8">
        <f t="shared" si="174"/>
        <v>1.2494312970406267</v>
      </c>
      <c r="F3748" s="7">
        <v>336.43443000000002</v>
      </c>
      <c r="G3748" s="8">
        <f t="shared" si="175"/>
        <v>0.25024082701642625</v>
      </c>
      <c r="H3748" s="7">
        <v>1660.91571</v>
      </c>
      <c r="I3748" s="7">
        <v>2531.3818700000002</v>
      </c>
      <c r="J3748" s="8">
        <f t="shared" si="176"/>
        <v>0.52408810077424106</v>
      </c>
    </row>
    <row r="3749" spans="1:10" x14ac:dyDescent="0.25">
      <c r="A3749" s="2" t="s">
        <v>187</v>
      </c>
      <c r="B3749" s="2" t="s">
        <v>47</v>
      </c>
      <c r="C3749" s="7">
        <v>3.8622800000000002</v>
      </c>
      <c r="D3749" s="7">
        <v>0</v>
      </c>
      <c r="E3749" s="8">
        <f t="shared" si="174"/>
        <v>-1</v>
      </c>
      <c r="F3749" s="7">
        <v>4.1814799999999996</v>
      </c>
      <c r="G3749" s="8">
        <f t="shared" si="175"/>
        <v>-1</v>
      </c>
      <c r="H3749" s="7">
        <v>5658.2562799999996</v>
      </c>
      <c r="I3749" s="7">
        <v>313.17212000000001</v>
      </c>
      <c r="J3749" s="8">
        <f t="shared" si="176"/>
        <v>-0.9446521853195381</v>
      </c>
    </row>
    <row r="3750" spans="1:10" x14ac:dyDescent="0.25">
      <c r="A3750" s="2" t="s">
        <v>187</v>
      </c>
      <c r="B3750" s="2" t="s">
        <v>48</v>
      </c>
      <c r="C3750" s="7">
        <v>4685.5111800000004</v>
      </c>
      <c r="D3750" s="7">
        <v>3848.8157999999999</v>
      </c>
      <c r="E3750" s="8">
        <f t="shared" si="174"/>
        <v>-0.17857077869569837</v>
      </c>
      <c r="F3750" s="7">
        <v>4001.6554500000002</v>
      </c>
      <c r="G3750" s="8">
        <f t="shared" si="175"/>
        <v>-3.8194105392057254E-2</v>
      </c>
      <c r="H3750" s="7">
        <v>47317.243240000003</v>
      </c>
      <c r="I3750" s="7">
        <v>45196.939890000001</v>
      </c>
      <c r="J3750" s="8">
        <f t="shared" si="176"/>
        <v>-4.4810373656924862E-2</v>
      </c>
    </row>
    <row r="3751" spans="1:10" x14ac:dyDescent="0.25">
      <c r="A3751" s="2" t="s">
        <v>187</v>
      </c>
      <c r="B3751" s="2" t="s">
        <v>49</v>
      </c>
      <c r="C3751" s="7">
        <v>4.6875900000000001</v>
      </c>
      <c r="D3751" s="7">
        <v>143.91172</v>
      </c>
      <c r="E3751" s="8">
        <f t="shared" si="174"/>
        <v>29.700577482245674</v>
      </c>
      <c r="F3751" s="7">
        <v>0</v>
      </c>
      <c r="G3751" s="8" t="str">
        <f t="shared" si="175"/>
        <v/>
      </c>
      <c r="H3751" s="7">
        <v>316.83918999999997</v>
      </c>
      <c r="I3751" s="7">
        <v>266.97264999999999</v>
      </c>
      <c r="J3751" s="8">
        <f t="shared" si="176"/>
        <v>-0.15738753782320924</v>
      </c>
    </row>
    <row r="3752" spans="1:10" x14ac:dyDescent="0.25">
      <c r="A3752" s="2" t="s">
        <v>187</v>
      </c>
      <c r="B3752" s="2" t="s">
        <v>50</v>
      </c>
      <c r="C3752" s="7">
        <v>54.471820000000001</v>
      </c>
      <c r="D3752" s="7">
        <v>133.48633000000001</v>
      </c>
      <c r="E3752" s="8">
        <f t="shared" si="174"/>
        <v>1.4505575543464495</v>
      </c>
      <c r="F3752" s="7">
        <v>63.52037</v>
      </c>
      <c r="G3752" s="8">
        <f t="shared" si="175"/>
        <v>1.101472803133861</v>
      </c>
      <c r="H3752" s="7">
        <v>86.785079999999994</v>
      </c>
      <c r="I3752" s="7">
        <v>669.68719999999996</v>
      </c>
      <c r="J3752" s="8">
        <f t="shared" si="176"/>
        <v>6.7166167272070272</v>
      </c>
    </row>
    <row r="3753" spans="1:10" x14ac:dyDescent="0.25">
      <c r="A3753" s="2" t="s">
        <v>187</v>
      </c>
      <c r="B3753" s="2" t="s">
        <v>51</v>
      </c>
      <c r="C3753" s="7">
        <v>141.9272</v>
      </c>
      <c r="D3753" s="7">
        <v>0</v>
      </c>
      <c r="E3753" s="8">
        <f t="shared" si="174"/>
        <v>-1</v>
      </c>
      <c r="F3753" s="7">
        <v>0</v>
      </c>
      <c r="G3753" s="8" t="str">
        <f t="shared" si="175"/>
        <v/>
      </c>
      <c r="H3753" s="7">
        <v>616.14183000000003</v>
      </c>
      <c r="I3753" s="7">
        <v>728.94083999999998</v>
      </c>
      <c r="J3753" s="8">
        <f t="shared" si="176"/>
        <v>0.18307312457587877</v>
      </c>
    </row>
    <row r="3754" spans="1:10" x14ac:dyDescent="0.25">
      <c r="A3754" s="2" t="s">
        <v>187</v>
      </c>
      <c r="B3754" s="2" t="s">
        <v>52</v>
      </c>
      <c r="C3754" s="7">
        <v>2773.2402900000002</v>
      </c>
      <c r="D3754" s="7">
        <v>2149.4276</v>
      </c>
      <c r="E3754" s="8">
        <f t="shared" si="174"/>
        <v>-0.22494000691155402</v>
      </c>
      <c r="F3754" s="7">
        <v>1968.4748</v>
      </c>
      <c r="G3754" s="8">
        <f t="shared" si="175"/>
        <v>9.1925383042749553E-2</v>
      </c>
      <c r="H3754" s="7">
        <v>13548.83115</v>
      </c>
      <c r="I3754" s="7">
        <v>10274.291869999999</v>
      </c>
      <c r="J3754" s="8">
        <f t="shared" si="176"/>
        <v>-0.24168426366432361</v>
      </c>
    </row>
    <row r="3755" spans="1:10" x14ac:dyDescent="0.25">
      <c r="A3755" s="2" t="s">
        <v>187</v>
      </c>
      <c r="B3755" s="2" t="s">
        <v>53</v>
      </c>
      <c r="C3755" s="7">
        <v>568.70786999999996</v>
      </c>
      <c r="D3755" s="7">
        <v>978.81811000000005</v>
      </c>
      <c r="E3755" s="8">
        <f t="shared" si="174"/>
        <v>0.72112636668805052</v>
      </c>
      <c r="F3755" s="7">
        <v>645.95335999999998</v>
      </c>
      <c r="G3755" s="8">
        <f t="shared" si="175"/>
        <v>0.51530771509571549</v>
      </c>
      <c r="H3755" s="7">
        <v>5259.8691799999997</v>
      </c>
      <c r="I3755" s="7">
        <v>9074.9540799999995</v>
      </c>
      <c r="J3755" s="8">
        <f t="shared" si="176"/>
        <v>0.72531935100332667</v>
      </c>
    </row>
    <row r="3756" spans="1:10" x14ac:dyDescent="0.25">
      <c r="A3756" s="2" t="s">
        <v>187</v>
      </c>
      <c r="B3756" s="2" t="s">
        <v>54</v>
      </c>
      <c r="C3756" s="7">
        <v>105018.12003000001</v>
      </c>
      <c r="D3756" s="7">
        <v>50529.634420000002</v>
      </c>
      <c r="E3756" s="8">
        <f t="shared" si="174"/>
        <v>-0.51884841962924633</v>
      </c>
      <c r="F3756" s="7">
        <v>45100.290959999998</v>
      </c>
      <c r="G3756" s="8">
        <f t="shared" si="175"/>
        <v>0.12038377900522534</v>
      </c>
      <c r="H3756" s="7">
        <v>840915.81946000003</v>
      </c>
      <c r="I3756" s="7">
        <v>520559.37715000001</v>
      </c>
      <c r="J3756" s="8">
        <f t="shared" si="176"/>
        <v>-0.380961369612144</v>
      </c>
    </row>
    <row r="3757" spans="1:10" x14ac:dyDescent="0.25">
      <c r="A3757" s="2" t="s">
        <v>187</v>
      </c>
      <c r="B3757" s="2" t="s">
        <v>55</v>
      </c>
      <c r="C3757" s="7">
        <v>4478.6444799999999</v>
      </c>
      <c r="D3757" s="7">
        <v>5226.9054900000001</v>
      </c>
      <c r="E3757" s="8">
        <f t="shared" si="174"/>
        <v>0.1670730984210651</v>
      </c>
      <c r="F3757" s="7">
        <v>4351.8829599999999</v>
      </c>
      <c r="G3757" s="8">
        <f t="shared" si="175"/>
        <v>0.20106756961129313</v>
      </c>
      <c r="H3757" s="7">
        <v>45807.935219999999</v>
      </c>
      <c r="I3757" s="7">
        <v>50044.438439999998</v>
      </c>
      <c r="J3757" s="8">
        <f t="shared" si="176"/>
        <v>9.2484046697444589E-2</v>
      </c>
    </row>
    <row r="3758" spans="1:10" x14ac:dyDescent="0.25">
      <c r="A3758" s="2" t="s">
        <v>187</v>
      </c>
      <c r="B3758" s="2" t="s">
        <v>56</v>
      </c>
      <c r="C3758" s="7">
        <v>223.27931000000001</v>
      </c>
      <c r="D3758" s="7">
        <v>661.46511999999996</v>
      </c>
      <c r="E3758" s="8">
        <f t="shared" si="174"/>
        <v>1.9625007350658685</v>
      </c>
      <c r="F3758" s="7">
        <v>489.00972999999999</v>
      </c>
      <c r="G3758" s="8">
        <f t="shared" si="175"/>
        <v>0.35266249201217326</v>
      </c>
      <c r="H3758" s="7">
        <v>3193.7078299999998</v>
      </c>
      <c r="I3758" s="7">
        <v>4294.8138900000004</v>
      </c>
      <c r="J3758" s="8">
        <f t="shared" si="176"/>
        <v>0.34477357310421231</v>
      </c>
    </row>
    <row r="3759" spans="1:10" x14ac:dyDescent="0.25">
      <c r="A3759" s="2" t="s">
        <v>187</v>
      </c>
      <c r="B3759" s="2" t="s">
        <v>57</v>
      </c>
      <c r="C3759" s="7">
        <v>1241.24702</v>
      </c>
      <c r="D3759" s="7">
        <v>465.16473000000002</v>
      </c>
      <c r="E3759" s="8">
        <f t="shared" si="174"/>
        <v>-0.6252440307973508</v>
      </c>
      <c r="F3759" s="7">
        <v>301.87175000000002</v>
      </c>
      <c r="G3759" s="8">
        <f t="shared" si="175"/>
        <v>0.54093495002430658</v>
      </c>
      <c r="H3759" s="7">
        <v>5081.08572</v>
      </c>
      <c r="I3759" s="7">
        <v>4423.4536399999997</v>
      </c>
      <c r="J3759" s="8">
        <f t="shared" si="176"/>
        <v>-0.12942747204823779</v>
      </c>
    </row>
    <row r="3760" spans="1:10" x14ac:dyDescent="0.25">
      <c r="A3760" s="2" t="s">
        <v>187</v>
      </c>
      <c r="B3760" s="2" t="s">
        <v>58</v>
      </c>
      <c r="C3760" s="7">
        <v>19222.026870000002</v>
      </c>
      <c r="D3760" s="7">
        <v>11663.57415</v>
      </c>
      <c r="E3760" s="8">
        <f t="shared" si="174"/>
        <v>-0.39321829956426446</v>
      </c>
      <c r="F3760" s="7">
        <v>9265.5785300000007</v>
      </c>
      <c r="G3760" s="8">
        <f t="shared" si="175"/>
        <v>0.25880689610862317</v>
      </c>
      <c r="H3760" s="7">
        <v>124532.94452999999</v>
      </c>
      <c r="I3760" s="7">
        <v>102417.90341</v>
      </c>
      <c r="J3760" s="8">
        <f t="shared" si="176"/>
        <v>-0.17758386106957003</v>
      </c>
    </row>
    <row r="3761" spans="1:10" x14ac:dyDescent="0.25">
      <c r="A3761" s="2" t="s">
        <v>187</v>
      </c>
      <c r="B3761" s="2" t="s">
        <v>59</v>
      </c>
      <c r="C3761" s="7">
        <v>1185.94823</v>
      </c>
      <c r="D3761" s="7">
        <v>424.46179999999998</v>
      </c>
      <c r="E3761" s="8">
        <f t="shared" si="174"/>
        <v>-0.64209078502524508</v>
      </c>
      <c r="F3761" s="7">
        <v>61.156399999999998</v>
      </c>
      <c r="G3761" s="8">
        <f t="shared" si="175"/>
        <v>5.9405949336455386</v>
      </c>
      <c r="H3761" s="7">
        <v>4316.2226300000002</v>
      </c>
      <c r="I3761" s="7">
        <v>1625.5673200000001</v>
      </c>
      <c r="J3761" s="8">
        <f t="shared" si="176"/>
        <v>-0.62338195701457599</v>
      </c>
    </row>
    <row r="3762" spans="1:10" x14ac:dyDescent="0.25">
      <c r="A3762" s="2" t="s">
        <v>187</v>
      </c>
      <c r="B3762" s="2" t="s">
        <v>60</v>
      </c>
      <c r="C3762" s="7">
        <v>5895.10563</v>
      </c>
      <c r="D3762" s="7">
        <v>4414.2605299999996</v>
      </c>
      <c r="E3762" s="8">
        <f t="shared" si="174"/>
        <v>-0.25119907817495724</v>
      </c>
      <c r="F3762" s="7">
        <v>4193.7888300000004</v>
      </c>
      <c r="G3762" s="8">
        <f t="shared" si="175"/>
        <v>5.2571006537780018E-2</v>
      </c>
      <c r="H3762" s="7">
        <v>45200.202109999998</v>
      </c>
      <c r="I3762" s="7">
        <v>46045.362269999998</v>
      </c>
      <c r="J3762" s="8">
        <f t="shared" si="176"/>
        <v>1.8698150020285409E-2</v>
      </c>
    </row>
    <row r="3763" spans="1:10" x14ac:dyDescent="0.25">
      <c r="A3763" s="2" t="s">
        <v>187</v>
      </c>
      <c r="B3763" s="2" t="s">
        <v>61</v>
      </c>
      <c r="C3763" s="7">
        <v>4181.3627900000001</v>
      </c>
      <c r="D3763" s="7">
        <v>12254.8482</v>
      </c>
      <c r="E3763" s="8">
        <f t="shared" si="174"/>
        <v>1.9308263395150171</v>
      </c>
      <c r="F3763" s="7">
        <v>7667.7228699999996</v>
      </c>
      <c r="G3763" s="8">
        <f t="shared" si="175"/>
        <v>0.59823827853079425</v>
      </c>
      <c r="H3763" s="7">
        <v>50449.354650000001</v>
      </c>
      <c r="I3763" s="7">
        <v>67907.496849999996</v>
      </c>
      <c r="J3763" s="8">
        <f t="shared" si="176"/>
        <v>0.34605283498903971</v>
      </c>
    </row>
    <row r="3764" spans="1:10" x14ac:dyDescent="0.25">
      <c r="A3764" s="2" t="s">
        <v>187</v>
      </c>
      <c r="B3764" s="2" t="s">
        <v>63</v>
      </c>
      <c r="C3764" s="7">
        <v>337.78721999999999</v>
      </c>
      <c r="D3764" s="7">
        <v>38.457320000000003</v>
      </c>
      <c r="E3764" s="8">
        <f t="shared" si="174"/>
        <v>-0.88614927468244653</v>
      </c>
      <c r="F3764" s="7">
        <v>0</v>
      </c>
      <c r="G3764" s="8" t="str">
        <f t="shared" si="175"/>
        <v/>
      </c>
      <c r="H3764" s="7">
        <v>4701.7241800000002</v>
      </c>
      <c r="I3764" s="7">
        <v>1103.94481</v>
      </c>
      <c r="J3764" s="8">
        <f t="shared" si="176"/>
        <v>-0.76520425959993255</v>
      </c>
    </row>
    <row r="3765" spans="1:10" x14ac:dyDescent="0.25">
      <c r="A3765" s="2" t="s">
        <v>187</v>
      </c>
      <c r="B3765" s="2" t="s">
        <v>64</v>
      </c>
      <c r="C3765" s="7">
        <v>148.85969</v>
      </c>
      <c r="D3765" s="7">
        <v>323.34965999999997</v>
      </c>
      <c r="E3765" s="8">
        <f t="shared" si="174"/>
        <v>1.1721774376931724</v>
      </c>
      <c r="F3765" s="7">
        <v>275.16716000000002</v>
      </c>
      <c r="G3765" s="8">
        <f t="shared" si="175"/>
        <v>0.17510265396495694</v>
      </c>
      <c r="H3765" s="7">
        <v>1749.62653</v>
      </c>
      <c r="I3765" s="7">
        <v>2232.6514699999998</v>
      </c>
      <c r="J3765" s="8">
        <f t="shared" si="176"/>
        <v>0.27607316859787212</v>
      </c>
    </row>
    <row r="3766" spans="1:10" x14ac:dyDescent="0.25">
      <c r="A3766" s="2" t="s">
        <v>187</v>
      </c>
      <c r="B3766" s="2" t="s">
        <v>65</v>
      </c>
      <c r="C3766" s="7">
        <v>3315.7516599999999</v>
      </c>
      <c r="D3766" s="7">
        <v>3460.9095900000002</v>
      </c>
      <c r="E3766" s="8">
        <f t="shared" si="174"/>
        <v>4.3778287665850124E-2</v>
      </c>
      <c r="F3766" s="7">
        <v>3011.8063499999998</v>
      </c>
      <c r="G3766" s="8">
        <f t="shared" si="175"/>
        <v>0.1491142483314043</v>
      </c>
      <c r="H3766" s="7">
        <v>19715.094990000001</v>
      </c>
      <c r="I3766" s="7">
        <v>21330.568869999999</v>
      </c>
      <c r="J3766" s="8">
        <f t="shared" si="176"/>
        <v>8.1940963552009638E-2</v>
      </c>
    </row>
    <row r="3767" spans="1:10" x14ac:dyDescent="0.25">
      <c r="A3767" s="2" t="s">
        <v>187</v>
      </c>
      <c r="B3767" s="2" t="s">
        <v>66</v>
      </c>
      <c r="C3767" s="7">
        <v>674.50364999999999</v>
      </c>
      <c r="D3767" s="7">
        <v>1241.86571</v>
      </c>
      <c r="E3767" s="8">
        <f t="shared" si="174"/>
        <v>0.84115491443226453</v>
      </c>
      <c r="F3767" s="7">
        <v>646.65799000000004</v>
      </c>
      <c r="G3767" s="8">
        <f t="shared" si="175"/>
        <v>0.92043665926094875</v>
      </c>
      <c r="H3767" s="7">
        <v>5702.1747599999999</v>
      </c>
      <c r="I3767" s="7">
        <v>6440.6366099999996</v>
      </c>
      <c r="J3767" s="8">
        <f t="shared" si="176"/>
        <v>0.12950529948331502</v>
      </c>
    </row>
    <row r="3768" spans="1:10" x14ac:dyDescent="0.25">
      <c r="A3768" s="2" t="s">
        <v>187</v>
      </c>
      <c r="B3768" s="2" t="s">
        <v>67</v>
      </c>
      <c r="C3768" s="7">
        <v>0</v>
      </c>
      <c r="D3768" s="7">
        <v>4.0504300000000004</v>
      </c>
      <c r="E3768" s="8" t="str">
        <f t="shared" si="174"/>
        <v/>
      </c>
      <c r="F3768" s="7">
        <v>133.44287</v>
      </c>
      <c r="G3768" s="8">
        <f t="shared" si="175"/>
        <v>-0.96964671098575739</v>
      </c>
      <c r="H3768" s="7">
        <v>156.59442999999999</v>
      </c>
      <c r="I3768" s="7">
        <v>216.28267</v>
      </c>
      <c r="J3768" s="8">
        <f t="shared" si="176"/>
        <v>0.38116451523850503</v>
      </c>
    </row>
    <row r="3769" spans="1:10" x14ac:dyDescent="0.25">
      <c r="A3769" s="2" t="s">
        <v>187</v>
      </c>
      <c r="B3769" s="2" t="s">
        <v>68</v>
      </c>
      <c r="C3769" s="7">
        <v>9633.1874599999992</v>
      </c>
      <c r="D3769" s="7">
        <v>6873.3591399999996</v>
      </c>
      <c r="E3769" s="8">
        <f t="shared" si="174"/>
        <v>-0.28649170707615401</v>
      </c>
      <c r="F3769" s="7">
        <v>6160.9495699999998</v>
      </c>
      <c r="G3769" s="8">
        <f t="shared" si="175"/>
        <v>0.11563307926898037</v>
      </c>
      <c r="H3769" s="7">
        <v>74359.243730000002</v>
      </c>
      <c r="I3769" s="7">
        <v>63966.533130000003</v>
      </c>
      <c r="J3769" s="8">
        <f t="shared" si="176"/>
        <v>-0.13976353279944798</v>
      </c>
    </row>
    <row r="3770" spans="1:10" x14ac:dyDescent="0.25">
      <c r="A3770" s="2" t="s">
        <v>187</v>
      </c>
      <c r="B3770" s="2" t="s">
        <v>69</v>
      </c>
      <c r="C3770" s="7">
        <v>9570.4805300000007</v>
      </c>
      <c r="D3770" s="7">
        <v>7445.8086800000001</v>
      </c>
      <c r="E3770" s="8">
        <f t="shared" si="174"/>
        <v>-0.2220026302064898</v>
      </c>
      <c r="F3770" s="7">
        <v>6663.9043600000005</v>
      </c>
      <c r="G3770" s="8">
        <f t="shared" si="175"/>
        <v>0.11733426498335864</v>
      </c>
      <c r="H3770" s="7">
        <v>81597.518460000007</v>
      </c>
      <c r="I3770" s="7">
        <v>56641.101360000001</v>
      </c>
      <c r="J3770" s="8">
        <f t="shared" si="176"/>
        <v>-0.30584774599774034</v>
      </c>
    </row>
    <row r="3771" spans="1:10" x14ac:dyDescent="0.25">
      <c r="A3771" s="2" t="s">
        <v>187</v>
      </c>
      <c r="B3771" s="2" t="s">
        <v>71</v>
      </c>
      <c r="C3771" s="7">
        <v>60.624510000000001</v>
      </c>
      <c r="D3771" s="7">
        <v>66.630669999999995</v>
      </c>
      <c r="E3771" s="8">
        <f t="shared" si="174"/>
        <v>9.9071481155064145E-2</v>
      </c>
      <c r="F3771" s="7">
        <v>102.34260999999999</v>
      </c>
      <c r="G3771" s="8">
        <f t="shared" si="175"/>
        <v>-0.34894498000392993</v>
      </c>
      <c r="H3771" s="7">
        <v>778.39148</v>
      </c>
      <c r="I3771" s="7">
        <v>727.26616999999999</v>
      </c>
      <c r="J3771" s="8">
        <f t="shared" si="176"/>
        <v>-6.5680716340831502E-2</v>
      </c>
    </row>
    <row r="3772" spans="1:10" x14ac:dyDescent="0.25">
      <c r="A3772" s="2" t="s">
        <v>187</v>
      </c>
      <c r="B3772" s="2" t="s">
        <v>72</v>
      </c>
      <c r="C3772" s="7">
        <v>245.35359</v>
      </c>
      <c r="D3772" s="7">
        <v>161.57561000000001</v>
      </c>
      <c r="E3772" s="8">
        <f t="shared" si="174"/>
        <v>-0.34145813802846736</v>
      </c>
      <c r="F3772" s="7">
        <v>116.43514</v>
      </c>
      <c r="G3772" s="8">
        <f t="shared" si="175"/>
        <v>0.38768768603705039</v>
      </c>
      <c r="H3772" s="7">
        <v>2032.95516</v>
      </c>
      <c r="I3772" s="7">
        <v>1789.38282</v>
      </c>
      <c r="J3772" s="8">
        <f t="shared" si="176"/>
        <v>-0.11981195886288021</v>
      </c>
    </row>
    <row r="3773" spans="1:10" x14ac:dyDescent="0.25">
      <c r="A3773" s="2" t="s">
        <v>187</v>
      </c>
      <c r="B3773" s="2" t="s">
        <v>73</v>
      </c>
      <c r="C3773" s="7">
        <v>131.62404000000001</v>
      </c>
      <c r="D3773" s="7">
        <v>328.18740000000003</v>
      </c>
      <c r="E3773" s="8">
        <f t="shared" si="174"/>
        <v>1.4933697522124376</v>
      </c>
      <c r="F3773" s="7">
        <v>51.519460000000002</v>
      </c>
      <c r="G3773" s="8">
        <f t="shared" si="175"/>
        <v>5.3701638177108224</v>
      </c>
      <c r="H3773" s="7">
        <v>3488.1010299999998</v>
      </c>
      <c r="I3773" s="7">
        <v>1030.18031</v>
      </c>
      <c r="J3773" s="8">
        <f t="shared" si="176"/>
        <v>-0.70465869504932321</v>
      </c>
    </row>
    <row r="3774" spans="1:10" x14ac:dyDescent="0.25">
      <c r="A3774" s="2" t="s">
        <v>187</v>
      </c>
      <c r="B3774" s="2" t="s">
        <v>74</v>
      </c>
      <c r="C3774" s="7">
        <v>325.87669</v>
      </c>
      <c r="D3774" s="7">
        <v>162.45144999999999</v>
      </c>
      <c r="E3774" s="8">
        <f t="shared" si="174"/>
        <v>-0.50149410809346318</v>
      </c>
      <c r="F3774" s="7">
        <v>219.07916</v>
      </c>
      <c r="G3774" s="8">
        <f t="shared" si="175"/>
        <v>-0.25848058756478709</v>
      </c>
      <c r="H3774" s="7">
        <v>1266.51358</v>
      </c>
      <c r="I3774" s="7">
        <v>2970.3691399999998</v>
      </c>
      <c r="J3774" s="8">
        <f t="shared" si="176"/>
        <v>1.3453117178577743</v>
      </c>
    </row>
    <row r="3775" spans="1:10" x14ac:dyDescent="0.25">
      <c r="A3775" s="2" t="s">
        <v>187</v>
      </c>
      <c r="B3775" s="2" t="s">
        <v>75</v>
      </c>
      <c r="C3775" s="7">
        <v>4013.5044899999998</v>
      </c>
      <c r="D3775" s="7">
        <v>4970.6391199999998</v>
      </c>
      <c r="E3775" s="8">
        <f t="shared" si="174"/>
        <v>0.23847852478670073</v>
      </c>
      <c r="F3775" s="7">
        <v>7370.6950299999999</v>
      </c>
      <c r="G3775" s="8">
        <f t="shared" si="175"/>
        <v>-0.32562138308956734</v>
      </c>
      <c r="H3775" s="7">
        <v>29518.23</v>
      </c>
      <c r="I3775" s="7">
        <v>56878.651689999999</v>
      </c>
      <c r="J3775" s="8">
        <f t="shared" si="176"/>
        <v>0.92689912945322273</v>
      </c>
    </row>
    <row r="3776" spans="1:10" x14ac:dyDescent="0.25">
      <c r="A3776" s="2" t="s">
        <v>187</v>
      </c>
      <c r="B3776" s="2" t="s">
        <v>76</v>
      </c>
      <c r="C3776" s="7">
        <v>297.36498999999998</v>
      </c>
      <c r="D3776" s="7">
        <v>222.74108000000001</v>
      </c>
      <c r="E3776" s="8">
        <f t="shared" si="174"/>
        <v>-0.25095055742775896</v>
      </c>
      <c r="F3776" s="7">
        <v>133.77448000000001</v>
      </c>
      <c r="G3776" s="8">
        <f t="shared" si="175"/>
        <v>0.66504911848657522</v>
      </c>
      <c r="H3776" s="7">
        <v>1348.3190099999999</v>
      </c>
      <c r="I3776" s="7">
        <v>1398.9988699999999</v>
      </c>
      <c r="J3776" s="8">
        <f t="shared" si="176"/>
        <v>3.7587440082150758E-2</v>
      </c>
    </row>
    <row r="3777" spans="1:10" x14ac:dyDescent="0.25">
      <c r="A3777" s="2" t="s">
        <v>187</v>
      </c>
      <c r="B3777" s="2" t="s">
        <v>77</v>
      </c>
      <c r="C3777" s="7">
        <v>1963.8567599999999</v>
      </c>
      <c r="D3777" s="7">
        <v>4667.58266</v>
      </c>
      <c r="E3777" s="8">
        <f t="shared" si="174"/>
        <v>1.3767429249778891</v>
      </c>
      <c r="F3777" s="7">
        <v>3921.3542900000002</v>
      </c>
      <c r="G3777" s="8">
        <f t="shared" si="175"/>
        <v>0.19029863532172708</v>
      </c>
      <c r="H3777" s="7">
        <v>26413.601360000001</v>
      </c>
      <c r="I3777" s="7">
        <v>25843.248439999999</v>
      </c>
      <c r="J3777" s="8">
        <f t="shared" si="176"/>
        <v>-2.1593152415169237E-2</v>
      </c>
    </row>
    <row r="3778" spans="1:10" x14ac:dyDescent="0.25">
      <c r="A3778" s="2" t="s">
        <v>187</v>
      </c>
      <c r="B3778" s="2" t="s">
        <v>91</v>
      </c>
      <c r="C3778" s="7">
        <v>7.8246000000000002</v>
      </c>
      <c r="D3778" s="7">
        <v>9.3894800000000007</v>
      </c>
      <c r="E3778" s="8">
        <f t="shared" si="174"/>
        <v>0.19999488791759323</v>
      </c>
      <c r="F3778" s="7">
        <v>5.7488999999999999</v>
      </c>
      <c r="G3778" s="8">
        <f t="shared" si="175"/>
        <v>0.63326549426846901</v>
      </c>
      <c r="H3778" s="7">
        <v>48.132060000000003</v>
      </c>
      <c r="I3778" s="7">
        <v>59.710819999999998</v>
      </c>
      <c r="J3778" s="8">
        <f t="shared" si="176"/>
        <v>0.24056231958490848</v>
      </c>
    </row>
    <row r="3779" spans="1:10" x14ac:dyDescent="0.25">
      <c r="A3779" s="2" t="s">
        <v>187</v>
      </c>
      <c r="B3779" s="2" t="s">
        <v>78</v>
      </c>
      <c r="C3779" s="7">
        <v>755.90114000000005</v>
      </c>
      <c r="D3779" s="7">
        <v>2014.33466</v>
      </c>
      <c r="E3779" s="8">
        <f t="shared" si="174"/>
        <v>1.6648123060113389</v>
      </c>
      <c r="F3779" s="7">
        <v>1613.1494600000001</v>
      </c>
      <c r="G3779" s="8">
        <f t="shared" si="175"/>
        <v>0.24869685664464081</v>
      </c>
      <c r="H3779" s="7">
        <v>7514.2100300000002</v>
      </c>
      <c r="I3779" s="7">
        <v>8341.1500500000002</v>
      </c>
      <c r="J3779" s="8">
        <f t="shared" si="176"/>
        <v>0.11005016052232963</v>
      </c>
    </row>
    <row r="3780" spans="1:10" x14ac:dyDescent="0.25">
      <c r="A3780" s="2" t="s">
        <v>187</v>
      </c>
      <c r="B3780" s="2" t="s">
        <v>79</v>
      </c>
      <c r="C3780" s="7">
        <v>283.83933999999999</v>
      </c>
      <c r="D3780" s="7">
        <v>0</v>
      </c>
      <c r="E3780" s="8">
        <f t="shared" si="174"/>
        <v>-1</v>
      </c>
      <c r="F3780" s="7">
        <v>0</v>
      </c>
      <c r="G3780" s="8" t="str">
        <f t="shared" si="175"/>
        <v/>
      </c>
      <c r="H3780" s="7">
        <v>3436.5321800000002</v>
      </c>
      <c r="I3780" s="7">
        <v>158.93406999999999</v>
      </c>
      <c r="J3780" s="8">
        <f t="shared" si="176"/>
        <v>-0.95375161305778899</v>
      </c>
    </row>
    <row r="3781" spans="1:10" x14ac:dyDescent="0.25">
      <c r="A3781" s="2" t="s">
        <v>187</v>
      </c>
      <c r="B3781" s="2" t="s">
        <v>80</v>
      </c>
      <c r="C3781" s="7">
        <v>32.252789999999997</v>
      </c>
      <c r="D3781" s="7">
        <v>48.09525</v>
      </c>
      <c r="E3781" s="8">
        <f t="shared" ref="E3781:E3844" si="177">IF(C3781=0,"",(D3781/C3781-1))</f>
        <v>0.49119657555206864</v>
      </c>
      <c r="F3781" s="7">
        <v>0.82577</v>
      </c>
      <c r="G3781" s="8">
        <f t="shared" ref="G3781:G3844" si="178">IF(F3781=0,"",(D3781/F3781-1))</f>
        <v>57.242912675442312</v>
      </c>
      <c r="H3781" s="7">
        <v>1020.34673</v>
      </c>
      <c r="I3781" s="7">
        <v>790.41994999999997</v>
      </c>
      <c r="J3781" s="8">
        <f t="shared" ref="J3781:J3844" si="179">IF(H3781=0,"",(I3781/H3781-1))</f>
        <v>-0.22534181101359541</v>
      </c>
    </row>
    <row r="3782" spans="1:10" x14ac:dyDescent="0.25">
      <c r="A3782" s="2" t="s">
        <v>187</v>
      </c>
      <c r="B3782" s="2" t="s">
        <v>81</v>
      </c>
      <c r="C3782" s="7">
        <v>13.00576</v>
      </c>
      <c r="D3782" s="7">
        <v>0</v>
      </c>
      <c r="E3782" s="8">
        <f t="shared" si="177"/>
        <v>-1</v>
      </c>
      <c r="F3782" s="7">
        <v>112.63891</v>
      </c>
      <c r="G3782" s="8">
        <f t="shared" si="178"/>
        <v>-1</v>
      </c>
      <c r="H3782" s="7">
        <v>1408.75263</v>
      </c>
      <c r="I3782" s="7">
        <v>137.14563000000001</v>
      </c>
      <c r="J3782" s="8">
        <f t="shared" si="179"/>
        <v>-0.90264747189859729</v>
      </c>
    </row>
    <row r="3783" spans="1:10" x14ac:dyDescent="0.25">
      <c r="A3783" s="2" t="s">
        <v>187</v>
      </c>
      <c r="B3783" s="2" t="s">
        <v>82</v>
      </c>
      <c r="C3783" s="7">
        <v>44.21649</v>
      </c>
      <c r="D3783" s="7">
        <v>99.789069999999995</v>
      </c>
      <c r="E3783" s="8">
        <f t="shared" si="177"/>
        <v>1.2568292960386498</v>
      </c>
      <c r="F3783" s="7">
        <v>115.02725</v>
      </c>
      <c r="G3783" s="8">
        <f t="shared" si="178"/>
        <v>-0.13247452234144519</v>
      </c>
      <c r="H3783" s="7">
        <v>8807.8622099999993</v>
      </c>
      <c r="I3783" s="7">
        <v>2849.7548000000002</v>
      </c>
      <c r="J3783" s="8">
        <f t="shared" si="179"/>
        <v>-0.67645329456170034</v>
      </c>
    </row>
    <row r="3784" spans="1:10" x14ac:dyDescent="0.25">
      <c r="A3784" s="4" t="s">
        <v>187</v>
      </c>
      <c r="B3784" s="4" t="s">
        <v>83</v>
      </c>
      <c r="C3784" s="9">
        <v>639273.52130000002</v>
      </c>
      <c r="D3784" s="9">
        <v>587080.53255</v>
      </c>
      <c r="E3784" s="10">
        <f t="shared" si="177"/>
        <v>-8.1644221152570973E-2</v>
      </c>
      <c r="F3784" s="9">
        <v>651689.34048000001</v>
      </c>
      <c r="G3784" s="10">
        <f t="shared" si="178"/>
        <v>-9.9140501335210685E-2</v>
      </c>
      <c r="H3784" s="9">
        <v>6466808.1710599996</v>
      </c>
      <c r="I3784" s="9">
        <v>6034353.4397</v>
      </c>
      <c r="J3784" s="10">
        <f t="shared" si="179"/>
        <v>-6.6872979671069199E-2</v>
      </c>
    </row>
    <row r="3785" spans="1:10" x14ac:dyDescent="0.25">
      <c r="A3785" s="2" t="s">
        <v>188</v>
      </c>
      <c r="B3785" s="2" t="s">
        <v>8</v>
      </c>
      <c r="C3785" s="7">
        <v>118.77500000000001</v>
      </c>
      <c r="D3785" s="7">
        <v>82.1</v>
      </c>
      <c r="E3785" s="8">
        <f t="shared" si="177"/>
        <v>-0.30877709955798782</v>
      </c>
      <c r="F3785" s="7">
        <v>61.2</v>
      </c>
      <c r="G3785" s="8">
        <f t="shared" si="178"/>
        <v>0.34150326797385611</v>
      </c>
      <c r="H3785" s="7">
        <v>722.86805000000004</v>
      </c>
      <c r="I3785" s="7">
        <v>726.6</v>
      </c>
      <c r="J3785" s="8">
        <f t="shared" si="179"/>
        <v>5.1626987802269042E-3</v>
      </c>
    </row>
    <row r="3786" spans="1:10" x14ac:dyDescent="0.25">
      <c r="A3786" s="2" t="s">
        <v>188</v>
      </c>
      <c r="B3786" s="2" t="s">
        <v>12</v>
      </c>
      <c r="C3786" s="7">
        <v>0</v>
      </c>
      <c r="D3786" s="7">
        <v>0</v>
      </c>
      <c r="E3786" s="8" t="str">
        <f t="shared" si="177"/>
        <v/>
      </c>
      <c r="F3786" s="7">
        <v>0.215</v>
      </c>
      <c r="G3786" s="8">
        <f t="shared" si="178"/>
        <v>-1</v>
      </c>
      <c r="H3786" s="7">
        <v>0</v>
      </c>
      <c r="I3786" s="7">
        <v>0.215</v>
      </c>
      <c r="J3786" s="8" t="str">
        <f t="shared" si="179"/>
        <v/>
      </c>
    </row>
    <row r="3787" spans="1:10" x14ac:dyDescent="0.25">
      <c r="A3787" s="2" t="s">
        <v>188</v>
      </c>
      <c r="B3787" s="2" t="s">
        <v>13</v>
      </c>
      <c r="C3787" s="7">
        <v>0</v>
      </c>
      <c r="D3787" s="7">
        <v>0</v>
      </c>
      <c r="E3787" s="8" t="str">
        <f t="shared" si="177"/>
        <v/>
      </c>
      <c r="F3787" s="7">
        <v>0</v>
      </c>
      <c r="G3787" s="8" t="str">
        <f t="shared" si="178"/>
        <v/>
      </c>
      <c r="H3787" s="7">
        <v>7.7649100000000004</v>
      </c>
      <c r="I3787" s="7">
        <v>0</v>
      </c>
      <c r="J3787" s="8">
        <f t="shared" si="179"/>
        <v>-1</v>
      </c>
    </row>
    <row r="3788" spans="1:10" x14ac:dyDescent="0.25">
      <c r="A3788" s="2" t="s">
        <v>188</v>
      </c>
      <c r="B3788" s="2" t="s">
        <v>14</v>
      </c>
      <c r="C3788" s="7">
        <v>178.06374</v>
      </c>
      <c r="D3788" s="7">
        <v>149.89054999999999</v>
      </c>
      <c r="E3788" s="8">
        <f t="shared" si="177"/>
        <v>-0.15821969144307546</v>
      </c>
      <c r="F3788" s="7">
        <v>174.99198000000001</v>
      </c>
      <c r="G3788" s="8">
        <f t="shared" si="178"/>
        <v>-0.14344331665942645</v>
      </c>
      <c r="H3788" s="7">
        <v>1266.2912699999999</v>
      </c>
      <c r="I3788" s="7">
        <v>1779.8456200000001</v>
      </c>
      <c r="J3788" s="8">
        <f t="shared" si="179"/>
        <v>0.40555783820573921</v>
      </c>
    </row>
    <row r="3789" spans="1:10" x14ac:dyDescent="0.25">
      <c r="A3789" s="2" t="s">
        <v>188</v>
      </c>
      <c r="B3789" s="2" t="s">
        <v>15</v>
      </c>
      <c r="C3789" s="7">
        <v>54.83663</v>
      </c>
      <c r="D3789" s="7">
        <v>0</v>
      </c>
      <c r="E3789" s="8">
        <f t="shared" si="177"/>
        <v>-1</v>
      </c>
      <c r="F3789" s="7">
        <v>0</v>
      </c>
      <c r="G3789" s="8" t="str">
        <f t="shared" si="178"/>
        <v/>
      </c>
      <c r="H3789" s="7">
        <v>207.47900999999999</v>
      </c>
      <c r="I3789" s="7">
        <v>48.000149999999998</v>
      </c>
      <c r="J3789" s="8">
        <f t="shared" si="179"/>
        <v>-0.76865057337607312</v>
      </c>
    </row>
    <row r="3790" spans="1:10" x14ac:dyDescent="0.25">
      <c r="A3790" s="2" t="s">
        <v>188</v>
      </c>
      <c r="B3790" s="2" t="s">
        <v>17</v>
      </c>
      <c r="C3790" s="7">
        <v>0</v>
      </c>
      <c r="D3790" s="7">
        <v>0</v>
      </c>
      <c r="E3790" s="8" t="str">
        <f t="shared" si="177"/>
        <v/>
      </c>
      <c r="F3790" s="7">
        <v>0</v>
      </c>
      <c r="G3790" s="8" t="str">
        <f t="shared" si="178"/>
        <v/>
      </c>
      <c r="H3790" s="7">
        <v>78.894919999999999</v>
      </c>
      <c r="I3790" s="7">
        <v>0</v>
      </c>
      <c r="J3790" s="8">
        <f t="shared" si="179"/>
        <v>-1</v>
      </c>
    </row>
    <row r="3791" spans="1:10" x14ac:dyDescent="0.25">
      <c r="A3791" s="2" t="s">
        <v>188</v>
      </c>
      <c r="B3791" s="2" t="s">
        <v>18</v>
      </c>
      <c r="C3791" s="7">
        <v>0</v>
      </c>
      <c r="D3791" s="7">
        <v>5.58</v>
      </c>
      <c r="E3791" s="8" t="str">
        <f t="shared" si="177"/>
        <v/>
      </c>
      <c r="F3791" s="7">
        <v>5.7</v>
      </c>
      <c r="G3791" s="8">
        <f t="shared" si="178"/>
        <v>-2.1052631578947434E-2</v>
      </c>
      <c r="H3791" s="7">
        <v>171.21600000000001</v>
      </c>
      <c r="I3791" s="7">
        <v>92.137600000000006</v>
      </c>
      <c r="J3791" s="8">
        <f t="shared" si="179"/>
        <v>-0.46186337725446214</v>
      </c>
    </row>
    <row r="3792" spans="1:10" x14ac:dyDescent="0.25">
      <c r="A3792" s="2" t="s">
        <v>188</v>
      </c>
      <c r="B3792" s="2" t="s">
        <v>25</v>
      </c>
      <c r="C3792" s="7">
        <v>0</v>
      </c>
      <c r="D3792" s="7">
        <v>0</v>
      </c>
      <c r="E3792" s="8" t="str">
        <f t="shared" si="177"/>
        <v/>
      </c>
      <c r="F3792" s="7">
        <v>0</v>
      </c>
      <c r="G3792" s="8" t="str">
        <f t="shared" si="178"/>
        <v/>
      </c>
      <c r="H3792" s="7">
        <v>37.860849999999999</v>
      </c>
      <c r="I3792" s="7">
        <v>0</v>
      </c>
      <c r="J3792" s="8">
        <f t="shared" si="179"/>
        <v>-1</v>
      </c>
    </row>
    <row r="3793" spans="1:10" x14ac:dyDescent="0.25">
      <c r="A3793" s="2" t="s">
        <v>188</v>
      </c>
      <c r="B3793" s="2" t="s">
        <v>26</v>
      </c>
      <c r="C3793" s="7">
        <v>0</v>
      </c>
      <c r="D3793" s="7">
        <v>9.3762000000000008</v>
      </c>
      <c r="E3793" s="8" t="str">
        <f t="shared" si="177"/>
        <v/>
      </c>
      <c r="F3793" s="7">
        <v>9.6</v>
      </c>
      <c r="G3793" s="8">
        <f t="shared" si="178"/>
        <v>-2.3312499999999847E-2</v>
      </c>
      <c r="H3793" s="7">
        <v>1034.8880300000001</v>
      </c>
      <c r="I3793" s="7">
        <v>311.79993999999999</v>
      </c>
      <c r="J3793" s="8">
        <f t="shared" si="179"/>
        <v>-0.69871142484854132</v>
      </c>
    </row>
    <row r="3794" spans="1:10" x14ac:dyDescent="0.25">
      <c r="A3794" s="2" t="s">
        <v>188</v>
      </c>
      <c r="B3794" s="2" t="s">
        <v>28</v>
      </c>
      <c r="C3794" s="7">
        <v>0</v>
      </c>
      <c r="D3794" s="7">
        <v>8.8550000000000004</v>
      </c>
      <c r="E3794" s="8" t="str">
        <f t="shared" si="177"/>
        <v/>
      </c>
      <c r="F3794" s="7">
        <v>0</v>
      </c>
      <c r="G3794" s="8" t="str">
        <f t="shared" si="178"/>
        <v/>
      </c>
      <c r="H3794" s="7">
        <v>0</v>
      </c>
      <c r="I3794" s="7">
        <v>17.75892</v>
      </c>
      <c r="J3794" s="8" t="str">
        <f t="shared" si="179"/>
        <v/>
      </c>
    </row>
    <row r="3795" spans="1:10" x14ac:dyDescent="0.25">
      <c r="A3795" s="2" t="s">
        <v>188</v>
      </c>
      <c r="B3795" s="2" t="s">
        <v>29</v>
      </c>
      <c r="C3795" s="7">
        <v>150.27500000000001</v>
      </c>
      <c r="D3795" s="7">
        <v>0</v>
      </c>
      <c r="E3795" s="8">
        <f t="shared" si="177"/>
        <v>-1</v>
      </c>
      <c r="F3795" s="7">
        <v>89.2</v>
      </c>
      <c r="G3795" s="8">
        <f t="shared" si="178"/>
        <v>-1</v>
      </c>
      <c r="H3795" s="7">
        <v>242.72788</v>
      </c>
      <c r="I3795" s="7">
        <v>127.2634</v>
      </c>
      <c r="J3795" s="8">
        <f t="shared" si="179"/>
        <v>-0.47569516942182333</v>
      </c>
    </row>
    <row r="3796" spans="1:10" x14ac:dyDescent="0.25">
      <c r="A3796" s="2" t="s">
        <v>188</v>
      </c>
      <c r="B3796" s="2" t="s">
        <v>30</v>
      </c>
      <c r="C3796" s="7">
        <v>32.235120000000002</v>
      </c>
      <c r="D3796" s="7">
        <v>233.26443</v>
      </c>
      <c r="E3796" s="8">
        <f t="shared" si="177"/>
        <v>6.2363443970427284</v>
      </c>
      <c r="F3796" s="7">
        <v>80.947890000000001</v>
      </c>
      <c r="G3796" s="8">
        <f t="shared" si="178"/>
        <v>1.8816616467705334</v>
      </c>
      <c r="H3796" s="7">
        <v>4718.9017199999998</v>
      </c>
      <c r="I3796" s="7">
        <v>1011.84685</v>
      </c>
      <c r="J3796" s="8">
        <f t="shared" si="179"/>
        <v>-0.78557577376288312</v>
      </c>
    </row>
    <row r="3797" spans="1:10" x14ac:dyDescent="0.25">
      <c r="A3797" s="2" t="s">
        <v>188</v>
      </c>
      <c r="B3797" s="2" t="s">
        <v>31</v>
      </c>
      <c r="C3797" s="7">
        <v>0</v>
      </c>
      <c r="D3797" s="7">
        <v>0</v>
      </c>
      <c r="E3797" s="8" t="str">
        <f t="shared" si="177"/>
        <v/>
      </c>
      <c r="F3797" s="7">
        <v>0</v>
      </c>
      <c r="G3797" s="8" t="str">
        <f t="shared" si="178"/>
        <v/>
      </c>
      <c r="H3797" s="7">
        <v>0</v>
      </c>
      <c r="I3797" s="7">
        <v>18.754439999999999</v>
      </c>
      <c r="J3797" s="8" t="str">
        <f t="shared" si="179"/>
        <v/>
      </c>
    </row>
    <row r="3798" spans="1:10" x14ac:dyDescent="0.25">
      <c r="A3798" s="2" t="s">
        <v>188</v>
      </c>
      <c r="B3798" s="2" t="s">
        <v>37</v>
      </c>
      <c r="C3798" s="7">
        <v>25.126000000000001</v>
      </c>
      <c r="D3798" s="7">
        <v>0</v>
      </c>
      <c r="E3798" s="8">
        <f t="shared" si="177"/>
        <v>-1</v>
      </c>
      <c r="F3798" s="7">
        <v>0</v>
      </c>
      <c r="G3798" s="8" t="str">
        <f t="shared" si="178"/>
        <v/>
      </c>
      <c r="H3798" s="7">
        <v>76.759900000000002</v>
      </c>
      <c r="I3798" s="7">
        <v>236.31702000000001</v>
      </c>
      <c r="J3798" s="8">
        <f t="shared" si="179"/>
        <v>2.0786520044971399</v>
      </c>
    </row>
    <row r="3799" spans="1:10" x14ac:dyDescent="0.25">
      <c r="A3799" s="2" t="s">
        <v>188</v>
      </c>
      <c r="B3799" s="2" t="s">
        <v>38</v>
      </c>
      <c r="C3799" s="7">
        <v>0</v>
      </c>
      <c r="D3799" s="7">
        <v>0</v>
      </c>
      <c r="E3799" s="8" t="str">
        <f t="shared" si="177"/>
        <v/>
      </c>
      <c r="F3799" s="7">
        <v>61.419789999999999</v>
      </c>
      <c r="G3799" s="8">
        <f t="shared" si="178"/>
        <v>-1</v>
      </c>
      <c r="H3799" s="7">
        <v>115.2835</v>
      </c>
      <c r="I3799" s="7">
        <v>291.51819999999998</v>
      </c>
      <c r="J3799" s="8">
        <f t="shared" si="179"/>
        <v>1.5287070569509078</v>
      </c>
    </row>
    <row r="3800" spans="1:10" x14ac:dyDescent="0.25">
      <c r="A3800" s="2" t="s">
        <v>188</v>
      </c>
      <c r="B3800" s="2" t="s">
        <v>39</v>
      </c>
      <c r="C3800" s="7">
        <v>0</v>
      </c>
      <c r="D3800" s="7">
        <v>0</v>
      </c>
      <c r="E3800" s="8" t="str">
        <f t="shared" si="177"/>
        <v/>
      </c>
      <c r="F3800" s="7">
        <v>0</v>
      </c>
      <c r="G3800" s="8" t="str">
        <f t="shared" si="178"/>
        <v/>
      </c>
      <c r="H3800" s="7">
        <v>983.98</v>
      </c>
      <c r="I3800" s="7">
        <v>1066.2660000000001</v>
      </c>
      <c r="J3800" s="8">
        <f t="shared" si="179"/>
        <v>8.3625683448850685E-2</v>
      </c>
    </row>
    <row r="3801" spans="1:10" x14ac:dyDescent="0.25">
      <c r="A3801" s="2" t="s">
        <v>188</v>
      </c>
      <c r="B3801" s="2" t="s">
        <v>41</v>
      </c>
      <c r="C3801" s="7">
        <v>0</v>
      </c>
      <c r="D3801" s="7">
        <v>0</v>
      </c>
      <c r="E3801" s="8" t="str">
        <f t="shared" si="177"/>
        <v/>
      </c>
      <c r="F3801" s="7">
        <v>0</v>
      </c>
      <c r="G3801" s="8" t="str">
        <f t="shared" si="178"/>
        <v/>
      </c>
      <c r="H3801" s="7">
        <v>0</v>
      </c>
      <c r="I3801" s="7">
        <v>0</v>
      </c>
      <c r="J3801" s="8" t="str">
        <f t="shared" si="179"/>
        <v/>
      </c>
    </row>
    <row r="3802" spans="1:10" x14ac:dyDescent="0.25">
      <c r="A3802" s="2" t="s">
        <v>188</v>
      </c>
      <c r="B3802" s="2" t="s">
        <v>42</v>
      </c>
      <c r="C3802" s="7">
        <v>0</v>
      </c>
      <c r="D3802" s="7">
        <v>0</v>
      </c>
      <c r="E3802" s="8" t="str">
        <f t="shared" si="177"/>
        <v/>
      </c>
      <c r="F3802" s="7">
        <v>29.925000000000001</v>
      </c>
      <c r="G3802" s="8">
        <f t="shared" si="178"/>
        <v>-1</v>
      </c>
      <c r="H3802" s="7">
        <v>0</v>
      </c>
      <c r="I3802" s="7">
        <v>29.925000000000001</v>
      </c>
      <c r="J3802" s="8" t="str">
        <f t="shared" si="179"/>
        <v/>
      </c>
    </row>
    <row r="3803" spans="1:10" x14ac:dyDescent="0.25">
      <c r="A3803" s="2" t="s">
        <v>188</v>
      </c>
      <c r="B3803" s="2" t="s">
        <v>43</v>
      </c>
      <c r="C3803" s="7">
        <v>669.40818000000002</v>
      </c>
      <c r="D3803" s="7">
        <v>259.42549000000002</v>
      </c>
      <c r="E3803" s="8">
        <f t="shared" si="177"/>
        <v>-0.6124554528150522</v>
      </c>
      <c r="F3803" s="7">
        <v>832.52293999999995</v>
      </c>
      <c r="G3803" s="8">
        <f t="shared" si="178"/>
        <v>-0.68838637647630463</v>
      </c>
      <c r="H3803" s="7">
        <v>5337.41644</v>
      </c>
      <c r="I3803" s="7">
        <v>6745.6926000000003</v>
      </c>
      <c r="J3803" s="8">
        <f t="shared" si="179"/>
        <v>0.26384978122486547</v>
      </c>
    </row>
    <row r="3804" spans="1:10" x14ac:dyDescent="0.25">
      <c r="A3804" s="2" t="s">
        <v>188</v>
      </c>
      <c r="B3804" s="2" t="s">
        <v>44</v>
      </c>
      <c r="C3804" s="7">
        <v>243.69499999999999</v>
      </c>
      <c r="D3804" s="7">
        <v>28.786850000000001</v>
      </c>
      <c r="E3804" s="8">
        <f t="shared" si="177"/>
        <v>-0.88187344836783688</v>
      </c>
      <c r="F3804" s="7">
        <v>0</v>
      </c>
      <c r="G3804" s="8" t="str">
        <f t="shared" si="178"/>
        <v/>
      </c>
      <c r="H3804" s="7">
        <v>1373.19976</v>
      </c>
      <c r="I3804" s="7">
        <v>288.75585000000001</v>
      </c>
      <c r="J3804" s="8">
        <f t="shared" si="179"/>
        <v>-0.78972043368256917</v>
      </c>
    </row>
    <row r="3805" spans="1:10" x14ac:dyDescent="0.25">
      <c r="A3805" s="2" t="s">
        <v>188</v>
      </c>
      <c r="B3805" s="2" t="s">
        <v>45</v>
      </c>
      <c r="C3805" s="7">
        <v>0</v>
      </c>
      <c r="D3805" s="7">
        <v>0</v>
      </c>
      <c r="E3805" s="8" t="str">
        <f t="shared" si="177"/>
        <v/>
      </c>
      <c r="F3805" s="7">
        <v>0</v>
      </c>
      <c r="G3805" s="8" t="str">
        <f t="shared" si="178"/>
        <v/>
      </c>
      <c r="H3805" s="7">
        <v>693.31375000000003</v>
      </c>
      <c r="I3805" s="7">
        <v>50.342390000000002</v>
      </c>
      <c r="J3805" s="8">
        <f t="shared" si="179"/>
        <v>-0.92738873273463851</v>
      </c>
    </row>
    <row r="3806" spans="1:10" x14ac:dyDescent="0.25">
      <c r="A3806" s="2" t="s">
        <v>188</v>
      </c>
      <c r="B3806" s="2" t="s">
        <v>46</v>
      </c>
      <c r="C3806" s="7">
        <v>26.765000000000001</v>
      </c>
      <c r="D3806" s="7">
        <v>0</v>
      </c>
      <c r="E3806" s="8">
        <f t="shared" si="177"/>
        <v>-1</v>
      </c>
      <c r="F3806" s="7">
        <v>0</v>
      </c>
      <c r="G3806" s="8" t="str">
        <f t="shared" si="178"/>
        <v/>
      </c>
      <c r="H3806" s="7">
        <v>97.500590000000003</v>
      </c>
      <c r="I3806" s="7">
        <v>74.655339999999995</v>
      </c>
      <c r="J3806" s="8">
        <f t="shared" si="179"/>
        <v>-0.2343088385413874</v>
      </c>
    </row>
    <row r="3807" spans="1:10" x14ac:dyDescent="0.25">
      <c r="A3807" s="2" t="s">
        <v>188</v>
      </c>
      <c r="B3807" s="2" t="s">
        <v>48</v>
      </c>
      <c r="C3807" s="7">
        <v>0</v>
      </c>
      <c r="D3807" s="7">
        <v>0</v>
      </c>
      <c r="E3807" s="8" t="str">
        <f t="shared" si="177"/>
        <v/>
      </c>
      <c r="F3807" s="7">
        <v>175.54840999999999</v>
      </c>
      <c r="G3807" s="8">
        <f t="shared" si="178"/>
        <v>-1</v>
      </c>
      <c r="H3807" s="7">
        <v>1060.05207</v>
      </c>
      <c r="I3807" s="7">
        <v>1620.29583</v>
      </c>
      <c r="J3807" s="8">
        <f t="shared" si="179"/>
        <v>0.52850588745135907</v>
      </c>
    </row>
    <row r="3808" spans="1:10" x14ac:dyDescent="0.25">
      <c r="A3808" s="2" t="s">
        <v>188</v>
      </c>
      <c r="B3808" s="2" t="s">
        <v>51</v>
      </c>
      <c r="C3808" s="7">
        <v>0</v>
      </c>
      <c r="D3808" s="7">
        <v>0</v>
      </c>
      <c r="E3808" s="8" t="str">
        <f t="shared" si="177"/>
        <v/>
      </c>
      <c r="F3808" s="7">
        <v>0</v>
      </c>
      <c r="G3808" s="8" t="str">
        <f t="shared" si="178"/>
        <v/>
      </c>
      <c r="H3808" s="7">
        <v>230.91399999999999</v>
      </c>
      <c r="I3808" s="7">
        <v>0</v>
      </c>
      <c r="J3808" s="8">
        <f t="shared" si="179"/>
        <v>-1</v>
      </c>
    </row>
    <row r="3809" spans="1:10" x14ac:dyDescent="0.25">
      <c r="A3809" s="2" t="s">
        <v>188</v>
      </c>
      <c r="B3809" s="2" t="s">
        <v>53</v>
      </c>
      <c r="C3809" s="7">
        <v>0</v>
      </c>
      <c r="D3809" s="7">
        <v>0</v>
      </c>
      <c r="E3809" s="8" t="str">
        <f t="shared" si="177"/>
        <v/>
      </c>
      <c r="F3809" s="7">
        <v>0</v>
      </c>
      <c r="G3809" s="8" t="str">
        <f t="shared" si="178"/>
        <v/>
      </c>
      <c r="H3809" s="7">
        <v>0</v>
      </c>
      <c r="I3809" s="7">
        <v>6.3000499999999997</v>
      </c>
      <c r="J3809" s="8" t="str">
        <f t="shared" si="179"/>
        <v/>
      </c>
    </row>
    <row r="3810" spans="1:10" x14ac:dyDescent="0.25">
      <c r="A3810" s="2" t="s">
        <v>188</v>
      </c>
      <c r="B3810" s="2" t="s">
        <v>54</v>
      </c>
      <c r="C3810" s="7">
        <v>72.689750000000004</v>
      </c>
      <c r="D3810" s="7">
        <v>35.143500000000003</v>
      </c>
      <c r="E3810" s="8">
        <f t="shared" si="177"/>
        <v>-0.51652743337265572</v>
      </c>
      <c r="F3810" s="7">
        <v>68.139169999999993</v>
      </c>
      <c r="G3810" s="8">
        <f t="shared" si="178"/>
        <v>-0.48423938829897684</v>
      </c>
      <c r="H3810" s="7">
        <v>768.88053000000002</v>
      </c>
      <c r="I3810" s="7">
        <v>654.12716</v>
      </c>
      <c r="J3810" s="8">
        <f t="shared" si="179"/>
        <v>-0.14924733495332498</v>
      </c>
    </row>
    <row r="3811" spans="1:10" x14ac:dyDescent="0.25">
      <c r="A3811" s="2" t="s">
        <v>188</v>
      </c>
      <c r="B3811" s="2" t="s">
        <v>55</v>
      </c>
      <c r="C3811" s="7">
        <v>19.580400000000001</v>
      </c>
      <c r="D3811" s="7">
        <v>0</v>
      </c>
      <c r="E3811" s="8">
        <f t="shared" si="177"/>
        <v>-1</v>
      </c>
      <c r="F3811" s="7">
        <v>100.155</v>
      </c>
      <c r="G3811" s="8">
        <f t="shared" si="178"/>
        <v>-1</v>
      </c>
      <c r="H3811" s="7">
        <v>240.54193000000001</v>
      </c>
      <c r="I3811" s="7">
        <v>219.5658</v>
      </c>
      <c r="J3811" s="8">
        <f t="shared" si="179"/>
        <v>-8.7203632231603101E-2</v>
      </c>
    </row>
    <row r="3812" spans="1:10" x14ac:dyDescent="0.25">
      <c r="A3812" s="2" t="s">
        <v>188</v>
      </c>
      <c r="B3812" s="2" t="s">
        <v>56</v>
      </c>
      <c r="C3812" s="7">
        <v>0</v>
      </c>
      <c r="D3812" s="7">
        <v>62.347580000000001</v>
      </c>
      <c r="E3812" s="8" t="str">
        <f t="shared" si="177"/>
        <v/>
      </c>
      <c r="F3812" s="7">
        <v>0</v>
      </c>
      <c r="G3812" s="8" t="str">
        <f t="shared" si="178"/>
        <v/>
      </c>
      <c r="H3812" s="7">
        <v>0</v>
      </c>
      <c r="I3812" s="7">
        <v>185.4419</v>
      </c>
      <c r="J3812" s="8" t="str">
        <f t="shared" si="179"/>
        <v/>
      </c>
    </row>
    <row r="3813" spans="1:10" x14ac:dyDescent="0.25">
      <c r="A3813" s="2" t="s">
        <v>188</v>
      </c>
      <c r="B3813" s="2" t="s">
        <v>58</v>
      </c>
      <c r="C3813" s="7">
        <v>0</v>
      </c>
      <c r="D3813" s="7">
        <v>0</v>
      </c>
      <c r="E3813" s="8" t="str">
        <f t="shared" si="177"/>
        <v/>
      </c>
      <c r="F3813" s="7">
        <v>0</v>
      </c>
      <c r="G3813" s="8" t="str">
        <f t="shared" si="178"/>
        <v/>
      </c>
      <c r="H3813" s="7">
        <v>0</v>
      </c>
      <c r="I3813" s="7">
        <v>2.8016299999999998</v>
      </c>
      <c r="J3813" s="8" t="str">
        <f t="shared" si="179"/>
        <v/>
      </c>
    </row>
    <row r="3814" spans="1:10" x14ac:dyDescent="0.25">
      <c r="A3814" s="2" t="s">
        <v>188</v>
      </c>
      <c r="B3814" s="2" t="s">
        <v>61</v>
      </c>
      <c r="C3814" s="7">
        <v>0</v>
      </c>
      <c r="D3814" s="7">
        <v>0</v>
      </c>
      <c r="E3814" s="8" t="str">
        <f t="shared" si="177"/>
        <v/>
      </c>
      <c r="F3814" s="7">
        <v>0</v>
      </c>
      <c r="G3814" s="8" t="str">
        <f t="shared" si="178"/>
        <v/>
      </c>
      <c r="H3814" s="7">
        <v>0</v>
      </c>
      <c r="I3814" s="7">
        <v>69.068449999999999</v>
      </c>
      <c r="J3814" s="8" t="str">
        <f t="shared" si="179"/>
        <v/>
      </c>
    </row>
    <row r="3815" spans="1:10" x14ac:dyDescent="0.25">
      <c r="A3815" s="2" t="s">
        <v>188</v>
      </c>
      <c r="B3815" s="2" t="s">
        <v>65</v>
      </c>
      <c r="C3815" s="7">
        <v>4.7880000000000003</v>
      </c>
      <c r="D3815" s="7">
        <v>0</v>
      </c>
      <c r="E3815" s="8">
        <f t="shared" si="177"/>
        <v>-1</v>
      </c>
      <c r="F3815" s="7">
        <v>0</v>
      </c>
      <c r="G3815" s="8" t="str">
        <f t="shared" si="178"/>
        <v/>
      </c>
      <c r="H3815" s="7">
        <v>9.1170000000000009</v>
      </c>
      <c r="I3815" s="7">
        <v>32.151000000000003</v>
      </c>
      <c r="J3815" s="8">
        <f t="shared" si="179"/>
        <v>2.5264889766370517</v>
      </c>
    </row>
    <row r="3816" spans="1:10" x14ac:dyDescent="0.25">
      <c r="A3816" s="2" t="s">
        <v>188</v>
      </c>
      <c r="B3816" s="2" t="s">
        <v>68</v>
      </c>
      <c r="C3816" s="7">
        <v>0</v>
      </c>
      <c r="D3816" s="7">
        <v>0</v>
      </c>
      <c r="E3816" s="8" t="str">
        <f t="shared" si="177"/>
        <v/>
      </c>
      <c r="F3816" s="7">
        <v>0</v>
      </c>
      <c r="G3816" s="8" t="str">
        <f t="shared" si="178"/>
        <v/>
      </c>
      <c r="H3816" s="7">
        <v>0</v>
      </c>
      <c r="I3816" s="7">
        <v>3.25</v>
      </c>
      <c r="J3816" s="8" t="str">
        <f t="shared" si="179"/>
        <v/>
      </c>
    </row>
    <row r="3817" spans="1:10" x14ac:dyDescent="0.25">
      <c r="A3817" s="2" t="s">
        <v>188</v>
      </c>
      <c r="B3817" s="2" t="s">
        <v>69</v>
      </c>
      <c r="C3817" s="7">
        <v>0</v>
      </c>
      <c r="D3817" s="7">
        <v>0</v>
      </c>
      <c r="E3817" s="8" t="str">
        <f t="shared" si="177"/>
        <v/>
      </c>
      <c r="F3817" s="7">
        <v>0</v>
      </c>
      <c r="G3817" s="8" t="str">
        <f t="shared" si="178"/>
        <v/>
      </c>
      <c r="H3817" s="7">
        <v>0</v>
      </c>
      <c r="I3817" s="7">
        <v>56.37856</v>
      </c>
      <c r="J3817" s="8" t="str">
        <f t="shared" si="179"/>
        <v/>
      </c>
    </row>
    <row r="3818" spans="1:10" x14ac:dyDescent="0.25">
      <c r="A3818" s="2" t="s">
        <v>188</v>
      </c>
      <c r="B3818" s="2" t="s">
        <v>71</v>
      </c>
      <c r="C3818" s="7">
        <v>0</v>
      </c>
      <c r="D3818" s="7">
        <v>0</v>
      </c>
      <c r="E3818" s="8" t="str">
        <f t="shared" si="177"/>
        <v/>
      </c>
      <c r="F3818" s="7">
        <v>0</v>
      </c>
      <c r="G3818" s="8" t="str">
        <f t="shared" si="178"/>
        <v/>
      </c>
      <c r="H3818" s="7">
        <v>0</v>
      </c>
      <c r="I3818" s="7">
        <v>0</v>
      </c>
      <c r="J3818" s="8" t="str">
        <f t="shared" si="179"/>
        <v/>
      </c>
    </row>
    <row r="3819" spans="1:10" x14ac:dyDescent="0.25">
      <c r="A3819" s="2" t="s">
        <v>188</v>
      </c>
      <c r="B3819" s="2" t="s">
        <v>75</v>
      </c>
      <c r="C3819" s="7">
        <v>2.8</v>
      </c>
      <c r="D3819" s="7">
        <v>0.62812000000000001</v>
      </c>
      <c r="E3819" s="8">
        <f t="shared" si="177"/>
        <v>-0.77567142857142857</v>
      </c>
      <c r="F3819" s="7">
        <v>38.831899999999997</v>
      </c>
      <c r="G3819" s="8">
        <f t="shared" si="178"/>
        <v>-0.98382463902101103</v>
      </c>
      <c r="H3819" s="7">
        <v>8.3550000000000004</v>
      </c>
      <c r="I3819" s="7">
        <v>681.11684000000002</v>
      </c>
      <c r="J3819" s="8">
        <f t="shared" si="179"/>
        <v>80.522063435068816</v>
      </c>
    </row>
    <row r="3820" spans="1:10" x14ac:dyDescent="0.25">
      <c r="A3820" s="4" t="s">
        <v>188</v>
      </c>
      <c r="B3820" s="4" t="s">
        <v>83</v>
      </c>
      <c r="C3820" s="9">
        <v>1599.03782</v>
      </c>
      <c r="D3820" s="9">
        <v>875.39772000000005</v>
      </c>
      <c r="E3820" s="10">
        <f t="shared" si="177"/>
        <v>-0.45254720742002208</v>
      </c>
      <c r="F3820" s="9">
        <v>1728.39708</v>
      </c>
      <c r="G3820" s="10">
        <f t="shared" si="178"/>
        <v>-0.49352048199479714</v>
      </c>
      <c r="H3820" s="9">
        <v>19484.207109999999</v>
      </c>
      <c r="I3820" s="9">
        <v>16448.19154</v>
      </c>
      <c r="J3820" s="10">
        <f t="shared" si="179"/>
        <v>-0.15581930292877078</v>
      </c>
    </row>
    <row r="3821" spans="1:10" x14ac:dyDescent="0.25">
      <c r="A3821" s="2" t="s">
        <v>189</v>
      </c>
      <c r="B3821" s="2" t="s">
        <v>8</v>
      </c>
      <c r="C3821" s="7">
        <v>154.16955999999999</v>
      </c>
      <c r="D3821" s="7">
        <v>92.898520000000005</v>
      </c>
      <c r="E3821" s="8">
        <f t="shared" si="177"/>
        <v>-0.39742631424776709</v>
      </c>
      <c r="F3821" s="7">
        <v>21.80611</v>
      </c>
      <c r="G3821" s="8">
        <f t="shared" si="178"/>
        <v>3.2602059697947041</v>
      </c>
      <c r="H3821" s="7">
        <v>1879.7092700000001</v>
      </c>
      <c r="I3821" s="7">
        <v>865.52071000000001</v>
      </c>
      <c r="J3821" s="8">
        <f t="shared" si="179"/>
        <v>-0.53954543725796489</v>
      </c>
    </row>
    <row r="3822" spans="1:10" x14ac:dyDescent="0.25">
      <c r="A3822" s="2" t="s">
        <v>189</v>
      </c>
      <c r="B3822" s="2" t="s">
        <v>10</v>
      </c>
      <c r="C3822" s="7">
        <v>0</v>
      </c>
      <c r="D3822" s="7">
        <v>0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263.82407000000001</v>
      </c>
      <c r="I3822" s="7">
        <v>133.89553000000001</v>
      </c>
      <c r="J3822" s="8">
        <f t="shared" si="179"/>
        <v>-0.49248175119123894</v>
      </c>
    </row>
    <row r="3823" spans="1:10" x14ac:dyDescent="0.25">
      <c r="A3823" s="2" t="s">
        <v>189</v>
      </c>
      <c r="B3823" s="2" t="s">
        <v>11</v>
      </c>
      <c r="C3823" s="7">
        <v>0</v>
      </c>
      <c r="D3823" s="7">
        <v>212.02187000000001</v>
      </c>
      <c r="E3823" s="8" t="str">
        <f t="shared" si="177"/>
        <v/>
      </c>
      <c r="F3823" s="7">
        <v>0</v>
      </c>
      <c r="G3823" s="8" t="str">
        <f t="shared" si="178"/>
        <v/>
      </c>
      <c r="H3823" s="7">
        <v>0</v>
      </c>
      <c r="I3823" s="7">
        <v>212.02187000000001</v>
      </c>
      <c r="J3823" s="8" t="str">
        <f t="shared" si="179"/>
        <v/>
      </c>
    </row>
    <row r="3824" spans="1:10" x14ac:dyDescent="0.25">
      <c r="A3824" s="2" t="s">
        <v>189</v>
      </c>
      <c r="B3824" s="2" t="s">
        <v>12</v>
      </c>
      <c r="C3824" s="7">
        <v>0</v>
      </c>
      <c r="D3824" s="7">
        <v>438.93200000000002</v>
      </c>
      <c r="E3824" s="8" t="str">
        <f t="shared" si="177"/>
        <v/>
      </c>
      <c r="F3824" s="7">
        <v>2317.0312100000001</v>
      </c>
      <c r="G3824" s="8">
        <f t="shared" si="178"/>
        <v>-0.81056275888489215</v>
      </c>
      <c r="H3824" s="7">
        <v>0</v>
      </c>
      <c r="I3824" s="7">
        <v>4431.0412100000003</v>
      </c>
      <c r="J3824" s="8" t="str">
        <f t="shared" si="179"/>
        <v/>
      </c>
    </row>
    <row r="3825" spans="1:10" x14ac:dyDescent="0.25">
      <c r="A3825" s="2" t="s">
        <v>189</v>
      </c>
      <c r="B3825" s="2" t="s">
        <v>14</v>
      </c>
      <c r="C3825" s="7">
        <v>970.18763999999999</v>
      </c>
      <c r="D3825" s="7">
        <v>29341.995650000001</v>
      </c>
      <c r="E3825" s="8">
        <f t="shared" si="177"/>
        <v>29.243629624059118</v>
      </c>
      <c r="F3825" s="7">
        <v>903.04444999999998</v>
      </c>
      <c r="G3825" s="8">
        <f t="shared" si="178"/>
        <v>31.49230494689381</v>
      </c>
      <c r="H3825" s="7">
        <v>11219.147360000001</v>
      </c>
      <c r="I3825" s="7">
        <v>42778.496169999999</v>
      </c>
      <c r="J3825" s="8">
        <f t="shared" si="179"/>
        <v>2.8129899534540024</v>
      </c>
    </row>
    <row r="3826" spans="1:10" x14ac:dyDescent="0.25">
      <c r="A3826" s="2" t="s">
        <v>189</v>
      </c>
      <c r="B3826" s="2" t="s">
        <v>15</v>
      </c>
      <c r="C3826" s="7">
        <v>0</v>
      </c>
      <c r="D3826" s="7">
        <v>9.4570000000000007</v>
      </c>
      <c r="E3826" s="8" t="str">
        <f t="shared" si="177"/>
        <v/>
      </c>
      <c r="F3826" s="7">
        <v>60.73</v>
      </c>
      <c r="G3826" s="8">
        <f t="shared" si="178"/>
        <v>-0.84427795158900043</v>
      </c>
      <c r="H3826" s="7">
        <v>704.64326000000005</v>
      </c>
      <c r="I3826" s="7">
        <v>262.78028</v>
      </c>
      <c r="J3826" s="8">
        <f t="shared" si="179"/>
        <v>-0.62707330798849903</v>
      </c>
    </row>
    <row r="3827" spans="1:10" x14ac:dyDescent="0.25">
      <c r="A3827" s="2" t="s">
        <v>189</v>
      </c>
      <c r="B3827" s="2" t="s">
        <v>17</v>
      </c>
      <c r="C3827" s="7">
        <v>484.65284000000003</v>
      </c>
      <c r="D3827" s="7">
        <v>21.092649999999999</v>
      </c>
      <c r="E3827" s="8">
        <f t="shared" si="177"/>
        <v>-0.95647884782847858</v>
      </c>
      <c r="F3827" s="7">
        <v>16.38467</v>
      </c>
      <c r="G3827" s="8">
        <f t="shared" si="178"/>
        <v>0.28734054454560254</v>
      </c>
      <c r="H3827" s="7">
        <v>2127.0485800000001</v>
      </c>
      <c r="I3827" s="7">
        <v>1459.15344</v>
      </c>
      <c r="J3827" s="8">
        <f t="shared" si="179"/>
        <v>-0.31400088661820791</v>
      </c>
    </row>
    <row r="3828" spans="1:10" x14ac:dyDescent="0.25">
      <c r="A3828" s="2" t="s">
        <v>189</v>
      </c>
      <c r="B3828" s="2" t="s">
        <v>18</v>
      </c>
      <c r="C3828" s="7">
        <v>65.324830000000006</v>
      </c>
      <c r="D3828" s="7">
        <v>93.309640000000002</v>
      </c>
      <c r="E3828" s="8">
        <f t="shared" si="177"/>
        <v>0.42839468545115222</v>
      </c>
      <c r="F3828" s="7">
        <v>1.7494400000000001</v>
      </c>
      <c r="G3828" s="8">
        <f t="shared" si="178"/>
        <v>52.336862081580392</v>
      </c>
      <c r="H3828" s="7">
        <v>734.47063000000003</v>
      </c>
      <c r="I3828" s="7">
        <v>10320.0306</v>
      </c>
      <c r="J3828" s="8">
        <f t="shared" si="179"/>
        <v>13.050977913167202</v>
      </c>
    </row>
    <row r="3829" spans="1:10" x14ac:dyDescent="0.25">
      <c r="A3829" s="2" t="s">
        <v>189</v>
      </c>
      <c r="B3829" s="2" t="s">
        <v>20</v>
      </c>
      <c r="C3829" s="7">
        <v>0</v>
      </c>
      <c r="D3829" s="7">
        <v>0</v>
      </c>
      <c r="E3829" s="8" t="str">
        <f t="shared" si="177"/>
        <v/>
      </c>
      <c r="F3829" s="7">
        <v>0</v>
      </c>
      <c r="G3829" s="8" t="str">
        <f t="shared" si="178"/>
        <v/>
      </c>
      <c r="H3829" s="7">
        <v>4.1679000000000004</v>
      </c>
      <c r="I3829" s="7">
        <v>0</v>
      </c>
      <c r="J3829" s="8">
        <f t="shared" si="179"/>
        <v>-1</v>
      </c>
    </row>
    <row r="3830" spans="1:10" x14ac:dyDescent="0.25">
      <c r="A3830" s="2" t="s">
        <v>189</v>
      </c>
      <c r="B3830" s="2" t="s">
        <v>21</v>
      </c>
      <c r="C3830" s="7">
        <v>6.68398</v>
      </c>
      <c r="D3830" s="7">
        <v>8.5449999999999999</v>
      </c>
      <c r="E3830" s="8">
        <f t="shared" si="177"/>
        <v>0.27842991750424151</v>
      </c>
      <c r="F3830" s="7">
        <v>0</v>
      </c>
      <c r="G3830" s="8" t="str">
        <f t="shared" si="178"/>
        <v/>
      </c>
      <c r="H3830" s="7">
        <v>11.911910000000001</v>
      </c>
      <c r="I3830" s="7">
        <v>8.5449999999999999</v>
      </c>
      <c r="J3830" s="8">
        <f t="shared" si="179"/>
        <v>-0.28265072519856183</v>
      </c>
    </row>
    <row r="3831" spans="1:10" x14ac:dyDescent="0.25">
      <c r="A3831" s="2" t="s">
        <v>189</v>
      </c>
      <c r="B3831" s="2" t="s">
        <v>24</v>
      </c>
      <c r="C3831" s="7">
        <v>98.703900000000004</v>
      </c>
      <c r="D3831" s="7">
        <v>75.784599999999998</v>
      </c>
      <c r="E3831" s="8">
        <f t="shared" si="177"/>
        <v>-0.23220257760838225</v>
      </c>
      <c r="F3831" s="7">
        <v>79.823840000000004</v>
      </c>
      <c r="G3831" s="8">
        <f t="shared" si="178"/>
        <v>-5.0601925439818563E-2</v>
      </c>
      <c r="H3831" s="7">
        <v>498.32745</v>
      </c>
      <c r="I3831" s="7">
        <v>401.17392999999998</v>
      </c>
      <c r="J3831" s="8">
        <f t="shared" si="179"/>
        <v>-0.19495919801327422</v>
      </c>
    </row>
    <row r="3832" spans="1:10" x14ac:dyDescent="0.25">
      <c r="A3832" s="2" t="s">
        <v>189</v>
      </c>
      <c r="B3832" s="2" t="s">
        <v>25</v>
      </c>
      <c r="C3832" s="7">
        <v>0</v>
      </c>
      <c r="D3832" s="7">
        <v>0</v>
      </c>
      <c r="E3832" s="8" t="str">
        <f t="shared" si="177"/>
        <v/>
      </c>
      <c r="F3832" s="7">
        <v>0</v>
      </c>
      <c r="G3832" s="8" t="str">
        <f t="shared" si="178"/>
        <v/>
      </c>
      <c r="H3832" s="7">
        <v>157.28540000000001</v>
      </c>
      <c r="I3832" s="7">
        <v>0</v>
      </c>
      <c r="J3832" s="8">
        <f t="shared" si="179"/>
        <v>-1</v>
      </c>
    </row>
    <row r="3833" spans="1:10" x14ac:dyDescent="0.25">
      <c r="A3833" s="2" t="s">
        <v>189</v>
      </c>
      <c r="B3833" s="2" t="s">
        <v>26</v>
      </c>
      <c r="C3833" s="7">
        <v>732.83406000000002</v>
      </c>
      <c r="D3833" s="7">
        <v>704.73455999999999</v>
      </c>
      <c r="E3833" s="8">
        <f t="shared" si="177"/>
        <v>-3.8343605372272216E-2</v>
      </c>
      <c r="F3833" s="7">
        <v>1143.35356</v>
      </c>
      <c r="G3833" s="8">
        <f t="shared" si="178"/>
        <v>-0.38362499173046705</v>
      </c>
      <c r="H3833" s="7">
        <v>7786.3753299999998</v>
      </c>
      <c r="I3833" s="7">
        <v>6269.6048000000001</v>
      </c>
      <c r="J3833" s="8">
        <f t="shared" si="179"/>
        <v>-0.19479802420467185</v>
      </c>
    </row>
    <row r="3834" spans="1:10" x14ac:dyDescent="0.25">
      <c r="A3834" s="2" t="s">
        <v>189</v>
      </c>
      <c r="B3834" s="2" t="s">
        <v>28</v>
      </c>
      <c r="C3834" s="7">
        <v>0</v>
      </c>
      <c r="D3834" s="7">
        <v>0</v>
      </c>
      <c r="E3834" s="8" t="str">
        <f t="shared" si="177"/>
        <v/>
      </c>
      <c r="F3834" s="7">
        <v>0</v>
      </c>
      <c r="G3834" s="8" t="str">
        <f t="shared" si="178"/>
        <v/>
      </c>
      <c r="H3834" s="7">
        <v>15.877000000000001</v>
      </c>
      <c r="I3834" s="7">
        <v>0</v>
      </c>
      <c r="J3834" s="8">
        <f t="shared" si="179"/>
        <v>-1</v>
      </c>
    </row>
    <row r="3835" spans="1:10" x14ac:dyDescent="0.25">
      <c r="A3835" s="2" t="s">
        <v>189</v>
      </c>
      <c r="B3835" s="2" t="s">
        <v>29</v>
      </c>
      <c r="C3835" s="7">
        <v>0</v>
      </c>
      <c r="D3835" s="7">
        <v>506.14431000000002</v>
      </c>
      <c r="E3835" s="8" t="str">
        <f t="shared" si="177"/>
        <v/>
      </c>
      <c r="F3835" s="7">
        <v>120.17475</v>
      </c>
      <c r="G3835" s="8">
        <f t="shared" si="178"/>
        <v>3.2117359095816713</v>
      </c>
      <c r="H3835" s="7">
        <v>2376.9331900000002</v>
      </c>
      <c r="I3835" s="7">
        <v>5951.9805699999997</v>
      </c>
      <c r="J3835" s="8">
        <f t="shared" si="179"/>
        <v>1.504058841468741</v>
      </c>
    </row>
    <row r="3836" spans="1:10" x14ac:dyDescent="0.25">
      <c r="A3836" s="2" t="s">
        <v>189</v>
      </c>
      <c r="B3836" s="2" t="s">
        <v>30</v>
      </c>
      <c r="C3836" s="7">
        <v>55.2669</v>
      </c>
      <c r="D3836" s="7">
        <v>97.620980000000003</v>
      </c>
      <c r="E3836" s="8">
        <f t="shared" si="177"/>
        <v>0.76635526870513826</v>
      </c>
      <c r="F3836" s="7">
        <v>50.199420000000003</v>
      </c>
      <c r="G3836" s="8">
        <f t="shared" si="178"/>
        <v>0.94466350408032596</v>
      </c>
      <c r="H3836" s="7">
        <v>951.34203000000002</v>
      </c>
      <c r="I3836" s="7">
        <v>668.32245</v>
      </c>
      <c r="J3836" s="8">
        <f t="shared" si="179"/>
        <v>-0.29749508701933414</v>
      </c>
    </row>
    <row r="3837" spans="1:10" x14ac:dyDescent="0.25">
      <c r="A3837" s="2" t="s">
        <v>189</v>
      </c>
      <c r="B3837" s="2" t="s">
        <v>31</v>
      </c>
      <c r="C3837" s="7">
        <v>0</v>
      </c>
      <c r="D3837" s="7">
        <v>0</v>
      </c>
      <c r="E3837" s="8" t="str">
        <f t="shared" si="177"/>
        <v/>
      </c>
      <c r="F3837" s="7">
        <v>44.24</v>
      </c>
      <c r="G3837" s="8">
        <f t="shared" si="178"/>
        <v>-1</v>
      </c>
      <c r="H3837" s="7">
        <v>35.270000000000003</v>
      </c>
      <c r="I3837" s="7">
        <v>44.24</v>
      </c>
      <c r="J3837" s="8">
        <f t="shared" si="179"/>
        <v>0.25432378792174637</v>
      </c>
    </row>
    <row r="3838" spans="1:10" x14ac:dyDescent="0.25">
      <c r="A3838" s="2" t="s">
        <v>189</v>
      </c>
      <c r="B3838" s="2" t="s">
        <v>32</v>
      </c>
      <c r="C3838" s="7">
        <v>179.59988999999999</v>
      </c>
      <c r="D3838" s="7">
        <v>68.256290000000007</v>
      </c>
      <c r="E3838" s="8">
        <f t="shared" si="177"/>
        <v>-0.61995360910298991</v>
      </c>
      <c r="F3838" s="7">
        <v>80.902280000000005</v>
      </c>
      <c r="G3838" s="8">
        <f t="shared" si="178"/>
        <v>-0.15631191111053977</v>
      </c>
      <c r="H3838" s="7">
        <v>938.16818000000001</v>
      </c>
      <c r="I3838" s="7">
        <v>708.67931999999996</v>
      </c>
      <c r="J3838" s="8">
        <f t="shared" si="179"/>
        <v>-0.24461377489908054</v>
      </c>
    </row>
    <row r="3839" spans="1:10" x14ac:dyDescent="0.25">
      <c r="A3839" s="2" t="s">
        <v>189</v>
      </c>
      <c r="B3839" s="2" t="s">
        <v>33</v>
      </c>
      <c r="C3839" s="7">
        <v>0</v>
      </c>
      <c r="D3839" s="7">
        <v>0</v>
      </c>
      <c r="E3839" s="8" t="str">
        <f t="shared" si="177"/>
        <v/>
      </c>
      <c r="F3839" s="7">
        <v>0</v>
      </c>
      <c r="G3839" s="8" t="str">
        <f t="shared" si="178"/>
        <v/>
      </c>
      <c r="H3839" s="7">
        <v>18.013000000000002</v>
      </c>
      <c r="I3839" s="7">
        <v>0</v>
      </c>
      <c r="J3839" s="8">
        <f t="shared" si="179"/>
        <v>-1</v>
      </c>
    </row>
    <row r="3840" spans="1:10" x14ac:dyDescent="0.25">
      <c r="A3840" s="2" t="s">
        <v>189</v>
      </c>
      <c r="B3840" s="2" t="s">
        <v>34</v>
      </c>
      <c r="C3840" s="7">
        <v>0</v>
      </c>
      <c r="D3840" s="7">
        <v>0</v>
      </c>
      <c r="E3840" s="8" t="str">
        <f t="shared" si="177"/>
        <v/>
      </c>
      <c r="F3840" s="7">
        <v>0</v>
      </c>
      <c r="G3840" s="8" t="str">
        <f t="shared" si="178"/>
        <v/>
      </c>
      <c r="H3840" s="7">
        <v>81.435400000000001</v>
      </c>
      <c r="I3840" s="7">
        <v>0</v>
      </c>
      <c r="J3840" s="8">
        <f t="shared" si="179"/>
        <v>-1</v>
      </c>
    </row>
    <row r="3841" spans="1:10" x14ac:dyDescent="0.25">
      <c r="A3841" s="2" t="s">
        <v>189</v>
      </c>
      <c r="B3841" s="2" t="s">
        <v>35</v>
      </c>
      <c r="C3841" s="7">
        <v>0</v>
      </c>
      <c r="D3841" s="7">
        <v>0</v>
      </c>
      <c r="E3841" s="8" t="str">
        <f t="shared" si="177"/>
        <v/>
      </c>
      <c r="F3841" s="7">
        <v>0</v>
      </c>
      <c r="G3841" s="8" t="str">
        <f t="shared" si="178"/>
        <v/>
      </c>
      <c r="H3841" s="7">
        <v>115.08</v>
      </c>
      <c r="I3841" s="7">
        <v>0</v>
      </c>
      <c r="J3841" s="8">
        <f t="shared" si="179"/>
        <v>-1</v>
      </c>
    </row>
    <row r="3842" spans="1:10" x14ac:dyDescent="0.25">
      <c r="A3842" s="2" t="s">
        <v>189</v>
      </c>
      <c r="B3842" s="2" t="s">
        <v>37</v>
      </c>
      <c r="C3842" s="7">
        <v>0</v>
      </c>
      <c r="D3842" s="7">
        <v>2.2080000000000002</v>
      </c>
      <c r="E3842" s="8" t="str">
        <f t="shared" si="177"/>
        <v/>
      </c>
      <c r="F3842" s="7">
        <v>9.0006000000000004</v>
      </c>
      <c r="G3842" s="8">
        <f t="shared" si="178"/>
        <v>-0.75468302113192454</v>
      </c>
      <c r="H3842" s="7">
        <v>300.19033999999999</v>
      </c>
      <c r="I3842" s="7">
        <v>214.88319999999999</v>
      </c>
      <c r="J3842" s="8">
        <f t="shared" si="179"/>
        <v>-0.28417683260560622</v>
      </c>
    </row>
    <row r="3843" spans="1:10" x14ac:dyDescent="0.25">
      <c r="A3843" s="2" t="s">
        <v>189</v>
      </c>
      <c r="B3843" s="2" t="s">
        <v>38</v>
      </c>
      <c r="C3843" s="7">
        <v>561.51558</v>
      </c>
      <c r="D3843" s="7">
        <v>369.34014000000002</v>
      </c>
      <c r="E3843" s="8">
        <f t="shared" si="177"/>
        <v>-0.34224418136358747</v>
      </c>
      <c r="F3843" s="7">
        <v>69.703959999999995</v>
      </c>
      <c r="G3843" s="8">
        <f t="shared" si="178"/>
        <v>4.2986966594150466</v>
      </c>
      <c r="H3843" s="7">
        <v>3284.4310700000001</v>
      </c>
      <c r="I3843" s="7">
        <v>1617.09961</v>
      </c>
      <c r="J3843" s="8">
        <f t="shared" si="179"/>
        <v>-0.50764696364901951</v>
      </c>
    </row>
    <row r="3844" spans="1:10" x14ac:dyDescent="0.25">
      <c r="A3844" s="2" t="s">
        <v>189</v>
      </c>
      <c r="B3844" s="2" t="s">
        <v>39</v>
      </c>
      <c r="C3844" s="7">
        <v>1022.3</v>
      </c>
      <c r="D3844" s="7">
        <v>0</v>
      </c>
      <c r="E3844" s="8">
        <f t="shared" si="177"/>
        <v>-1</v>
      </c>
      <c r="F3844" s="7">
        <v>0</v>
      </c>
      <c r="G3844" s="8" t="str">
        <f t="shared" si="178"/>
        <v/>
      </c>
      <c r="H3844" s="7">
        <v>3695.5245399999999</v>
      </c>
      <c r="I3844" s="7">
        <v>30.754069999999999</v>
      </c>
      <c r="J3844" s="8">
        <f t="shared" si="179"/>
        <v>-0.99167802306083452</v>
      </c>
    </row>
    <row r="3845" spans="1:10" x14ac:dyDescent="0.25">
      <c r="A3845" s="2" t="s">
        <v>189</v>
      </c>
      <c r="B3845" s="2" t="s">
        <v>41</v>
      </c>
      <c r="C3845" s="7">
        <v>15.914249999999999</v>
      </c>
      <c r="D3845" s="7">
        <v>26.122</v>
      </c>
      <c r="E3845" s="8">
        <f t="shared" ref="E3845:E3908" si="180">IF(C3845=0,"",(D3845/C3845-1))</f>
        <v>0.64142199600986549</v>
      </c>
      <c r="F3845" s="7">
        <v>549.77239999999995</v>
      </c>
      <c r="G3845" s="8">
        <f t="shared" ref="G3845:G3908" si="181">IF(F3845=0,"",(D3845/F3845-1))</f>
        <v>-0.95248579230241459</v>
      </c>
      <c r="H3845" s="7">
        <v>326.13090999999997</v>
      </c>
      <c r="I3845" s="7">
        <v>660.37149999999997</v>
      </c>
      <c r="J3845" s="8">
        <f t="shared" ref="J3845:J3908" si="182">IF(H3845=0,"",(I3845/H3845-1))</f>
        <v>1.0248663335836521</v>
      </c>
    </row>
    <row r="3846" spans="1:10" x14ac:dyDescent="0.25">
      <c r="A3846" s="2" t="s">
        <v>189</v>
      </c>
      <c r="B3846" s="2" t="s">
        <v>42</v>
      </c>
      <c r="C3846" s="7">
        <v>0.86599999999999999</v>
      </c>
      <c r="D3846" s="7">
        <v>9.4137599999999999</v>
      </c>
      <c r="E3846" s="8">
        <f t="shared" si="180"/>
        <v>9.8703926096997687</v>
      </c>
      <c r="F3846" s="7">
        <v>41.979880000000001</v>
      </c>
      <c r="G3846" s="8">
        <f t="shared" si="181"/>
        <v>-0.77575543331710328</v>
      </c>
      <c r="H3846" s="7">
        <v>260.55930999999998</v>
      </c>
      <c r="I3846" s="7">
        <v>162.00604000000001</v>
      </c>
      <c r="J3846" s="8">
        <f t="shared" si="182"/>
        <v>-0.37823737712538452</v>
      </c>
    </row>
    <row r="3847" spans="1:10" x14ac:dyDescent="0.25">
      <c r="A3847" s="2" t="s">
        <v>189</v>
      </c>
      <c r="B3847" s="2" t="s">
        <v>43</v>
      </c>
      <c r="C3847" s="7">
        <v>60616.239150000001</v>
      </c>
      <c r="D3847" s="7">
        <v>79715.120240000004</v>
      </c>
      <c r="E3847" s="8">
        <f t="shared" si="180"/>
        <v>0.31507862179866031</v>
      </c>
      <c r="F3847" s="7">
        <v>50127.299050000001</v>
      </c>
      <c r="G3847" s="8">
        <f t="shared" si="181"/>
        <v>0.59025364922389523</v>
      </c>
      <c r="H3847" s="7">
        <v>549876.27807999996</v>
      </c>
      <c r="I3847" s="7">
        <v>565469.09332999995</v>
      </c>
      <c r="J3847" s="8">
        <f t="shared" si="182"/>
        <v>2.8356952048277817E-2</v>
      </c>
    </row>
    <row r="3848" spans="1:10" x14ac:dyDescent="0.25">
      <c r="A3848" s="2" t="s">
        <v>189</v>
      </c>
      <c r="B3848" s="2" t="s">
        <v>44</v>
      </c>
      <c r="C3848" s="7">
        <v>672.67934000000002</v>
      </c>
      <c r="D3848" s="7">
        <v>1562.29567</v>
      </c>
      <c r="E3848" s="8">
        <f t="shared" si="180"/>
        <v>1.322496882392731</v>
      </c>
      <c r="F3848" s="7">
        <v>1051.4383</v>
      </c>
      <c r="G3848" s="8">
        <f t="shared" si="181"/>
        <v>0.48586528567582143</v>
      </c>
      <c r="H3848" s="7">
        <v>10577.68635</v>
      </c>
      <c r="I3848" s="7">
        <v>10437.799639999999</v>
      </c>
      <c r="J3848" s="8">
        <f t="shared" si="182"/>
        <v>-1.3224698234694854E-2</v>
      </c>
    </row>
    <row r="3849" spans="1:10" x14ac:dyDescent="0.25">
      <c r="A3849" s="2" t="s">
        <v>189</v>
      </c>
      <c r="B3849" s="2" t="s">
        <v>45</v>
      </c>
      <c r="C3849" s="7">
        <v>0</v>
      </c>
      <c r="D3849" s="7">
        <v>35.570599999999999</v>
      </c>
      <c r="E3849" s="8" t="str">
        <f t="shared" si="180"/>
        <v/>
      </c>
      <c r="F3849" s="7">
        <v>0</v>
      </c>
      <c r="G3849" s="8" t="str">
        <f t="shared" si="181"/>
        <v/>
      </c>
      <c r="H3849" s="7">
        <v>62.01099</v>
      </c>
      <c r="I3849" s="7">
        <v>432.70375000000001</v>
      </c>
      <c r="J3849" s="8">
        <f t="shared" si="182"/>
        <v>5.9778558607111423</v>
      </c>
    </row>
    <row r="3850" spans="1:10" x14ac:dyDescent="0.25">
      <c r="A3850" s="2" t="s">
        <v>189</v>
      </c>
      <c r="B3850" s="2" t="s">
        <v>46</v>
      </c>
      <c r="C3850" s="7">
        <v>0</v>
      </c>
      <c r="D3850" s="7">
        <v>0</v>
      </c>
      <c r="E3850" s="8" t="str">
        <f t="shared" si="180"/>
        <v/>
      </c>
      <c r="F3850" s="7">
        <v>0</v>
      </c>
      <c r="G3850" s="8" t="str">
        <f t="shared" si="181"/>
        <v/>
      </c>
      <c r="H3850" s="7">
        <v>0</v>
      </c>
      <c r="I3850" s="7">
        <v>1.0900000000000001</v>
      </c>
      <c r="J3850" s="8" t="str">
        <f t="shared" si="182"/>
        <v/>
      </c>
    </row>
    <row r="3851" spans="1:10" x14ac:dyDescent="0.25">
      <c r="A3851" s="2" t="s">
        <v>189</v>
      </c>
      <c r="B3851" s="2" t="s">
        <v>47</v>
      </c>
      <c r="C3851" s="7">
        <v>0</v>
      </c>
      <c r="D3851" s="7">
        <v>0</v>
      </c>
      <c r="E3851" s="8" t="str">
        <f t="shared" si="180"/>
        <v/>
      </c>
      <c r="F3851" s="7">
        <v>0</v>
      </c>
      <c r="G3851" s="8" t="str">
        <f t="shared" si="181"/>
        <v/>
      </c>
      <c r="H3851" s="7">
        <v>0</v>
      </c>
      <c r="I3851" s="7">
        <v>0</v>
      </c>
      <c r="J3851" s="8" t="str">
        <f t="shared" si="182"/>
        <v/>
      </c>
    </row>
    <row r="3852" spans="1:10" x14ac:dyDescent="0.25">
      <c r="A3852" s="2" t="s">
        <v>189</v>
      </c>
      <c r="B3852" s="2" t="s">
        <v>48</v>
      </c>
      <c r="C3852" s="7">
        <v>275.27631000000002</v>
      </c>
      <c r="D3852" s="7">
        <v>165.56901999999999</v>
      </c>
      <c r="E3852" s="8">
        <f t="shared" si="180"/>
        <v>-0.39853516635703234</v>
      </c>
      <c r="F3852" s="7">
        <v>108.13599000000001</v>
      </c>
      <c r="G3852" s="8">
        <f t="shared" si="181"/>
        <v>0.53111854804307046</v>
      </c>
      <c r="H3852" s="7">
        <v>4462.4150099999997</v>
      </c>
      <c r="I3852" s="7">
        <v>1419.3266000000001</v>
      </c>
      <c r="J3852" s="8">
        <f t="shared" si="182"/>
        <v>-0.68193756142820061</v>
      </c>
    </row>
    <row r="3853" spans="1:10" x14ac:dyDescent="0.25">
      <c r="A3853" s="2" t="s">
        <v>189</v>
      </c>
      <c r="B3853" s="2" t="s">
        <v>51</v>
      </c>
      <c r="C3853" s="7">
        <v>10.75</v>
      </c>
      <c r="D3853" s="7">
        <v>0</v>
      </c>
      <c r="E3853" s="8">
        <f t="shared" si="180"/>
        <v>-1</v>
      </c>
      <c r="F3853" s="7">
        <v>0</v>
      </c>
      <c r="G3853" s="8" t="str">
        <f t="shared" si="181"/>
        <v/>
      </c>
      <c r="H3853" s="7">
        <v>10.75</v>
      </c>
      <c r="I3853" s="7">
        <v>189.60703000000001</v>
      </c>
      <c r="J3853" s="8">
        <f t="shared" si="182"/>
        <v>16.637863255813954</v>
      </c>
    </row>
    <row r="3854" spans="1:10" x14ac:dyDescent="0.25">
      <c r="A3854" s="2" t="s">
        <v>189</v>
      </c>
      <c r="B3854" s="2" t="s">
        <v>52</v>
      </c>
      <c r="C3854" s="7">
        <v>16.36402</v>
      </c>
      <c r="D3854" s="7">
        <v>0</v>
      </c>
      <c r="E3854" s="8">
        <f t="shared" si="180"/>
        <v>-1</v>
      </c>
      <c r="F3854" s="7">
        <v>0</v>
      </c>
      <c r="G3854" s="8" t="str">
        <f t="shared" si="181"/>
        <v/>
      </c>
      <c r="H3854" s="7">
        <v>80.755260000000007</v>
      </c>
      <c r="I3854" s="7">
        <v>32.603859999999997</v>
      </c>
      <c r="J3854" s="8">
        <f t="shared" si="182"/>
        <v>-0.59626332699566575</v>
      </c>
    </row>
    <row r="3855" spans="1:10" x14ac:dyDescent="0.25">
      <c r="A3855" s="2" t="s">
        <v>189</v>
      </c>
      <c r="B3855" s="2" t="s">
        <v>53</v>
      </c>
      <c r="C3855" s="7">
        <v>7.3889500000000004</v>
      </c>
      <c r="D3855" s="7">
        <v>5.1774199999999997</v>
      </c>
      <c r="E3855" s="8">
        <f t="shared" si="180"/>
        <v>-0.29930233659721617</v>
      </c>
      <c r="F3855" s="7">
        <v>15.88937</v>
      </c>
      <c r="G3855" s="8">
        <f t="shared" si="181"/>
        <v>-0.67415825800519469</v>
      </c>
      <c r="H3855" s="7">
        <v>248.06460000000001</v>
      </c>
      <c r="I3855" s="7">
        <v>221.45713000000001</v>
      </c>
      <c r="J3855" s="8">
        <f t="shared" si="182"/>
        <v>-0.10726024591981287</v>
      </c>
    </row>
    <row r="3856" spans="1:10" x14ac:dyDescent="0.25">
      <c r="A3856" s="2" t="s">
        <v>189</v>
      </c>
      <c r="B3856" s="2" t="s">
        <v>54</v>
      </c>
      <c r="C3856" s="7">
        <v>432.25860999999998</v>
      </c>
      <c r="D3856" s="7">
        <v>1491.44435</v>
      </c>
      <c r="E3856" s="8">
        <f t="shared" si="180"/>
        <v>2.4503519779513474</v>
      </c>
      <c r="F3856" s="7">
        <v>363.84348999999997</v>
      </c>
      <c r="G3856" s="8">
        <f t="shared" si="181"/>
        <v>3.0991371042532601</v>
      </c>
      <c r="H3856" s="7">
        <v>18707.148399999998</v>
      </c>
      <c r="I3856" s="7">
        <v>8755.1598400000003</v>
      </c>
      <c r="J3856" s="8">
        <f t="shared" si="182"/>
        <v>-0.53198853973917259</v>
      </c>
    </row>
    <row r="3857" spans="1:10" x14ac:dyDescent="0.25">
      <c r="A3857" s="2" t="s">
        <v>189</v>
      </c>
      <c r="B3857" s="2" t="s">
        <v>55</v>
      </c>
      <c r="C3857" s="7">
        <v>298.14321999999999</v>
      </c>
      <c r="D3857" s="7">
        <v>1036.1401900000001</v>
      </c>
      <c r="E3857" s="8">
        <f t="shared" si="180"/>
        <v>2.4753102552524928</v>
      </c>
      <c r="F3857" s="7">
        <v>824.12207999999998</v>
      </c>
      <c r="G3857" s="8">
        <f t="shared" si="181"/>
        <v>0.25726541630822464</v>
      </c>
      <c r="H3857" s="7">
        <v>3878.6080999999999</v>
      </c>
      <c r="I3857" s="7">
        <v>8945.7140600000002</v>
      </c>
      <c r="J3857" s="8">
        <f t="shared" si="182"/>
        <v>1.3064238070353125</v>
      </c>
    </row>
    <row r="3858" spans="1:10" x14ac:dyDescent="0.25">
      <c r="A3858" s="2" t="s">
        <v>189</v>
      </c>
      <c r="B3858" s="2" t="s">
        <v>56</v>
      </c>
      <c r="C3858" s="7">
        <v>98.320939999999993</v>
      </c>
      <c r="D3858" s="7">
        <v>215.66043999999999</v>
      </c>
      <c r="E3858" s="8">
        <f t="shared" si="180"/>
        <v>1.1934334639192832</v>
      </c>
      <c r="F3858" s="7">
        <v>22.60915</v>
      </c>
      <c r="G3858" s="8">
        <f t="shared" si="181"/>
        <v>8.5386354639603876</v>
      </c>
      <c r="H3858" s="7">
        <v>712.82862</v>
      </c>
      <c r="I3858" s="7">
        <v>1291.6041600000001</v>
      </c>
      <c r="J3858" s="8">
        <f t="shared" si="182"/>
        <v>0.81194206259563506</v>
      </c>
    </row>
    <row r="3859" spans="1:10" x14ac:dyDescent="0.25">
      <c r="A3859" s="2" t="s">
        <v>189</v>
      </c>
      <c r="B3859" s="2" t="s">
        <v>57</v>
      </c>
      <c r="C3859" s="7">
        <v>141.08425</v>
      </c>
      <c r="D3859" s="7">
        <v>0</v>
      </c>
      <c r="E3859" s="8">
        <f t="shared" si="180"/>
        <v>-1</v>
      </c>
      <c r="F3859" s="7">
        <v>0</v>
      </c>
      <c r="G3859" s="8" t="str">
        <f t="shared" si="181"/>
        <v/>
      </c>
      <c r="H3859" s="7">
        <v>675.36620000000005</v>
      </c>
      <c r="I3859" s="7">
        <v>0</v>
      </c>
      <c r="J3859" s="8">
        <f t="shared" si="182"/>
        <v>-1</v>
      </c>
    </row>
    <row r="3860" spans="1:10" x14ac:dyDescent="0.25">
      <c r="A3860" s="2" t="s">
        <v>189</v>
      </c>
      <c r="B3860" s="2" t="s">
        <v>58</v>
      </c>
      <c r="C3860" s="7">
        <v>168.10204999999999</v>
      </c>
      <c r="D3860" s="7">
        <v>176.87101000000001</v>
      </c>
      <c r="E3860" s="8">
        <f t="shared" si="180"/>
        <v>5.2164503645256044E-2</v>
      </c>
      <c r="F3860" s="7">
        <v>98.026899999999998</v>
      </c>
      <c r="G3860" s="8">
        <f t="shared" si="181"/>
        <v>0.80431095954273801</v>
      </c>
      <c r="H3860" s="7">
        <v>1958.47705</v>
      </c>
      <c r="I3860" s="7">
        <v>1858.6228100000001</v>
      </c>
      <c r="J3860" s="8">
        <f t="shared" si="182"/>
        <v>-5.0985657452559785E-2</v>
      </c>
    </row>
    <row r="3861" spans="1:10" x14ac:dyDescent="0.25">
      <c r="A3861" s="2" t="s">
        <v>189</v>
      </c>
      <c r="B3861" s="2" t="s">
        <v>59</v>
      </c>
      <c r="C3861" s="7">
        <v>0</v>
      </c>
      <c r="D3861" s="7">
        <v>0</v>
      </c>
      <c r="E3861" s="8" t="str">
        <f t="shared" si="180"/>
        <v/>
      </c>
      <c r="F3861" s="7">
        <v>210.5</v>
      </c>
      <c r="G3861" s="8">
        <f t="shared" si="181"/>
        <v>-1</v>
      </c>
      <c r="H3861" s="7">
        <v>0</v>
      </c>
      <c r="I3861" s="7">
        <v>210.5</v>
      </c>
      <c r="J3861" s="8" t="str">
        <f t="shared" si="182"/>
        <v/>
      </c>
    </row>
    <row r="3862" spans="1:10" x14ac:dyDescent="0.25">
      <c r="A3862" s="2" t="s">
        <v>189</v>
      </c>
      <c r="B3862" s="2" t="s">
        <v>60</v>
      </c>
      <c r="C3862" s="7">
        <v>76.319000000000003</v>
      </c>
      <c r="D3862" s="7">
        <v>190.11085</v>
      </c>
      <c r="E3862" s="8">
        <f t="shared" si="180"/>
        <v>1.4910028957402481</v>
      </c>
      <c r="F3862" s="7">
        <v>452.24932000000001</v>
      </c>
      <c r="G3862" s="8">
        <f t="shared" si="181"/>
        <v>-0.57963264599270148</v>
      </c>
      <c r="H3862" s="7">
        <v>1713.6735100000001</v>
      </c>
      <c r="I3862" s="7">
        <v>12770.449409999999</v>
      </c>
      <c r="J3862" s="8">
        <f t="shared" si="182"/>
        <v>6.4520901067088321</v>
      </c>
    </row>
    <row r="3863" spans="1:10" x14ac:dyDescent="0.25">
      <c r="A3863" s="2" t="s">
        <v>189</v>
      </c>
      <c r="B3863" s="2" t="s">
        <v>61</v>
      </c>
      <c r="C3863" s="7">
        <v>0</v>
      </c>
      <c r="D3863" s="7">
        <v>0</v>
      </c>
      <c r="E3863" s="8" t="str">
        <f t="shared" si="180"/>
        <v/>
      </c>
      <c r="F3863" s="7">
        <v>0</v>
      </c>
      <c r="G3863" s="8" t="str">
        <f t="shared" si="181"/>
        <v/>
      </c>
      <c r="H3863" s="7">
        <v>64.861770000000007</v>
      </c>
      <c r="I3863" s="7">
        <v>19.235309999999998</v>
      </c>
      <c r="J3863" s="8">
        <f t="shared" si="182"/>
        <v>-0.7034414879519939</v>
      </c>
    </row>
    <row r="3864" spans="1:10" x14ac:dyDescent="0.25">
      <c r="A3864" s="2" t="s">
        <v>189</v>
      </c>
      <c r="B3864" s="2" t="s">
        <v>63</v>
      </c>
      <c r="C3864" s="7">
        <v>0</v>
      </c>
      <c r="D3864" s="7">
        <v>0</v>
      </c>
      <c r="E3864" s="8" t="str">
        <f t="shared" si="180"/>
        <v/>
      </c>
      <c r="F3864" s="7">
        <v>0</v>
      </c>
      <c r="G3864" s="8" t="str">
        <f t="shared" si="181"/>
        <v/>
      </c>
      <c r="H3864" s="7">
        <v>19.790880000000001</v>
      </c>
      <c r="I3864" s="7">
        <v>15.612159999999999</v>
      </c>
      <c r="J3864" s="8">
        <f t="shared" si="182"/>
        <v>-0.21114371872296744</v>
      </c>
    </row>
    <row r="3865" spans="1:10" x14ac:dyDescent="0.25">
      <c r="A3865" s="2" t="s">
        <v>189</v>
      </c>
      <c r="B3865" s="2" t="s">
        <v>64</v>
      </c>
      <c r="C3865" s="7">
        <v>0</v>
      </c>
      <c r="D3865" s="7">
        <v>0</v>
      </c>
      <c r="E3865" s="8" t="str">
        <f t="shared" si="180"/>
        <v/>
      </c>
      <c r="F3865" s="7">
        <v>0</v>
      </c>
      <c r="G3865" s="8" t="str">
        <f t="shared" si="181"/>
        <v/>
      </c>
      <c r="H3865" s="7">
        <v>0</v>
      </c>
      <c r="I3865" s="7">
        <v>0</v>
      </c>
      <c r="J3865" s="8" t="str">
        <f t="shared" si="182"/>
        <v/>
      </c>
    </row>
    <row r="3866" spans="1:10" x14ac:dyDescent="0.25">
      <c r="A3866" s="2" t="s">
        <v>189</v>
      </c>
      <c r="B3866" s="2" t="s">
        <v>65</v>
      </c>
      <c r="C3866" s="7">
        <v>0</v>
      </c>
      <c r="D3866" s="7">
        <v>76.775080000000003</v>
      </c>
      <c r="E3866" s="8" t="str">
        <f t="shared" si="180"/>
        <v/>
      </c>
      <c r="F3866" s="7">
        <v>127.93886000000001</v>
      </c>
      <c r="G3866" s="8">
        <f t="shared" si="181"/>
        <v>-0.39990804982942629</v>
      </c>
      <c r="H3866" s="7">
        <v>59.122219999999999</v>
      </c>
      <c r="I3866" s="7">
        <v>527.56044999999995</v>
      </c>
      <c r="J3866" s="8">
        <f t="shared" si="182"/>
        <v>7.9232178696943372</v>
      </c>
    </row>
    <row r="3867" spans="1:10" x14ac:dyDescent="0.25">
      <c r="A3867" s="2" t="s">
        <v>189</v>
      </c>
      <c r="B3867" s="2" t="s">
        <v>66</v>
      </c>
      <c r="C3867" s="7">
        <v>0</v>
      </c>
      <c r="D3867" s="7">
        <v>1.117</v>
      </c>
      <c r="E3867" s="8" t="str">
        <f t="shared" si="180"/>
        <v/>
      </c>
      <c r="F3867" s="7">
        <v>0</v>
      </c>
      <c r="G3867" s="8" t="str">
        <f t="shared" si="181"/>
        <v/>
      </c>
      <c r="H3867" s="7">
        <v>4.5640599999999996</v>
      </c>
      <c r="I3867" s="7">
        <v>9.7622</v>
      </c>
      <c r="J3867" s="8">
        <f t="shared" si="182"/>
        <v>1.1389289360788424</v>
      </c>
    </row>
    <row r="3868" spans="1:10" x14ac:dyDescent="0.25">
      <c r="A3868" s="2" t="s">
        <v>189</v>
      </c>
      <c r="B3868" s="2" t="s">
        <v>68</v>
      </c>
      <c r="C3868" s="7">
        <v>381.48937000000001</v>
      </c>
      <c r="D3868" s="7">
        <v>588.41750999999999</v>
      </c>
      <c r="E3868" s="8">
        <f t="shared" si="180"/>
        <v>0.54242177180454587</v>
      </c>
      <c r="F3868" s="7">
        <v>859.85875999999996</v>
      </c>
      <c r="G3868" s="8">
        <f t="shared" si="181"/>
        <v>-0.31568120559706803</v>
      </c>
      <c r="H3868" s="7">
        <v>3471.9587799999999</v>
      </c>
      <c r="I3868" s="7">
        <v>6673.6184999999996</v>
      </c>
      <c r="J3868" s="8">
        <f t="shared" si="182"/>
        <v>0.92214796398014842</v>
      </c>
    </row>
    <row r="3869" spans="1:10" x14ac:dyDescent="0.25">
      <c r="A3869" s="2" t="s">
        <v>189</v>
      </c>
      <c r="B3869" s="2" t="s">
        <v>69</v>
      </c>
      <c r="C3869" s="7">
        <v>0</v>
      </c>
      <c r="D3869" s="7">
        <v>8.1678300000000004</v>
      </c>
      <c r="E3869" s="8" t="str">
        <f t="shared" si="180"/>
        <v/>
      </c>
      <c r="F3869" s="7">
        <v>0</v>
      </c>
      <c r="G3869" s="8" t="str">
        <f t="shared" si="181"/>
        <v/>
      </c>
      <c r="H3869" s="7">
        <v>575.29263000000003</v>
      </c>
      <c r="I3869" s="7">
        <v>290.58343000000002</v>
      </c>
      <c r="J3869" s="8">
        <f t="shared" si="182"/>
        <v>-0.49489457217625055</v>
      </c>
    </row>
    <row r="3870" spans="1:10" x14ac:dyDescent="0.25">
      <c r="A3870" s="2" t="s">
        <v>189</v>
      </c>
      <c r="B3870" s="2" t="s">
        <v>72</v>
      </c>
      <c r="C3870" s="7">
        <v>2.8</v>
      </c>
      <c r="D3870" s="7">
        <v>0</v>
      </c>
      <c r="E3870" s="8">
        <f t="shared" si="180"/>
        <v>-1</v>
      </c>
      <c r="F3870" s="7">
        <v>0</v>
      </c>
      <c r="G3870" s="8" t="str">
        <f t="shared" si="181"/>
        <v/>
      </c>
      <c r="H3870" s="7">
        <v>94.269000000000005</v>
      </c>
      <c r="I3870" s="7">
        <v>11.548</v>
      </c>
      <c r="J3870" s="8">
        <f t="shared" si="182"/>
        <v>-0.87749949612279754</v>
      </c>
    </row>
    <row r="3871" spans="1:10" x14ac:dyDescent="0.25">
      <c r="A3871" s="2" t="s">
        <v>189</v>
      </c>
      <c r="B3871" s="2" t="s">
        <v>74</v>
      </c>
      <c r="C3871" s="7">
        <v>0</v>
      </c>
      <c r="D3871" s="7">
        <v>0</v>
      </c>
      <c r="E3871" s="8" t="str">
        <f t="shared" si="180"/>
        <v/>
      </c>
      <c r="F3871" s="7">
        <v>0</v>
      </c>
      <c r="G3871" s="8" t="str">
        <f t="shared" si="181"/>
        <v/>
      </c>
      <c r="H3871" s="7">
        <v>14.8659</v>
      </c>
      <c r="I3871" s="7">
        <v>0</v>
      </c>
      <c r="J3871" s="8">
        <f t="shared" si="182"/>
        <v>-1</v>
      </c>
    </row>
    <row r="3872" spans="1:10" x14ac:dyDescent="0.25">
      <c r="A3872" s="2" t="s">
        <v>189</v>
      </c>
      <c r="B3872" s="2" t="s">
        <v>75</v>
      </c>
      <c r="C3872" s="7">
        <v>23.07442</v>
      </c>
      <c r="D3872" s="7">
        <v>15.664429999999999</v>
      </c>
      <c r="E3872" s="8">
        <f t="shared" si="180"/>
        <v>-0.32113439904448304</v>
      </c>
      <c r="F3872" s="7">
        <v>2.3854000000000002</v>
      </c>
      <c r="G3872" s="8">
        <f t="shared" si="181"/>
        <v>5.5667938291271897</v>
      </c>
      <c r="H3872" s="7">
        <v>1096.19056</v>
      </c>
      <c r="I3872" s="7">
        <v>640.52140999999995</v>
      </c>
      <c r="J3872" s="8">
        <f t="shared" si="182"/>
        <v>-0.41568424927870207</v>
      </c>
    </row>
    <row r="3873" spans="1:10" x14ac:dyDescent="0.25">
      <c r="A3873" s="2" t="s">
        <v>189</v>
      </c>
      <c r="B3873" s="2" t="s">
        <v>76</v>
      </c>
      <c r="C3873" s="7">
        <v>0</v>
      </c>
      <c r="D3873" s="7">
        <v>0</v>
      </c>
      <c r="E3873" s="8" t="str">
        <f t="shared" si="180"/>
        <v/>
      </c>
      <c r="F3873" s="7">
        <v>0</v>
      </c>
      <c r="G3873" s="8" t="str">
        <f t="shared" si="181"/>
        <v/>
      </c>
      <c r="H3873" s="7">
        <v>0</v>
      </c>
      <c r="I3873" s="7">
        <v>11.15781</v>
      </c>
      <c r="J3873" s="8" t="str">
        <f t="shared" si="182"/>
        <v/>
      </c>
    </row>
    <row r="3874" spans="1:10" x14ac:dyDescent="0.25">
      <c r="A3874" s="2" t="s">
        <v>189</v>
      </c>
      <c r="B3874" s="2" t="s">
        <v>77</v>
      </c>
      <c r="C3874" s="7">
        <v>0</v>
      </c>
      <c r="D3874" s="7">
        <v>0</v>
      </c>
      <c r="E3874" s="8" t="str">
        <f t="shared" si="180"/>
        <v/>
      </c>
      <c r="F3874" s="7">
        <v>0</v>
      </c>
      <c r="G3874" s="8" t="str">
        <f t="shared" si="181"/>
        <v/>
      </c>
      <c r="H3874" s="7">
        <v>52.374000000000002</v>
      </c>
      <c r="I3874" s="7">
        <v>0</v>
      </c>
      <c r="J3874" s="8">
        <f t="shared" si="182"/>
        <v>-1</v>
      </c>
    </row>
    <row r="3875" spans="1:10" x14ac:dyDescent="0.25">
      <c r="A3875" s="2" t="s">
        <v>189</v>
      </c>
      <c r="B3875" s="2" t="s">
        <v>78</v>
      </c>
      <c r="C3875" s="7">
        <v>0</v>
      </c>
      <c r="D3875" s="7">
        <v>16.959199999999999</v>
      </c>
      <c r="E3875" s="8" t="str">
        <f t="shared" si="180"/>
        <v/>
      </c>
      <c r="F3875" s="7">
        <v>30.40043</v>
      </c>
      <c r="G3875" s="8">
        <f t="shared" si="181"/>
        <v>-0.44213946973776364</v>
      </c>
      <c r="H3875" s="7">
        <v>174.92623</v>
      </c>
      <c r="I3875" s="7">
        <v>165.61172999999999</v>
      </c>
      <c r="J3875" s="8">
        <f t="shared" si="182"/>
        <v>-5.3248160667499711E-2</v>
      </c>
    </row>
    <row r="3876" spans="1:10" x14ac:dyDescent="0.25">
      <c r="A3876" s="2" t="s">
        <v>189</v>
      </c>
      <c r="B3876" s="2" t="s">
        <v>80</v>
      </c>
      <c r="C3876" s="7">
        <v>0</v>
      </c>
      <c r="D3876" s="7">
        <v>7.0072700000000001</v>
      </c>
      <c r="E3876" s="8" t="str">
        <f t="shared" si="180"/>
        <v/>
      </c>
      <c r="F3876" s="7">
        <v>0</v>
      </c>
      <c r="G3876" s="8" t="str">
        <f t="shared" si="181"/>
        <v/>
      </c>
      <c r="H3876" s="7">
        <v>0</v>
      </c>
      <c r="I3876" s="7">
        <v>7.0072700000000001</v>
      </c>
      <c r="J3876" s="8" t="str">
        <f t="shared" si="182"/>
        <v/>
      </c>
    </row>
    <row r="3877" spans="1:10" x14ac:dyDescent="0.25">
      <c r="A3877" s="2" t="s">
        <v>189</v>
      </c>
      <c r="B3877" s="2" t="s">
        <v>81</v>
      </c>
      <c r="C3877" s="7">
        <v>0</v>
      </c>
      <c r="D3877" s="7">
        <v>0</v>
      </c>
      <c r="E3877" s="8" t="str">
        <f t="shared" si="180"/>
        <v/>
      </c>
      <c r="F3877" s="7">
        <v>0</v>
      </c>
      <c r="G3877" s="8" t="str">
        <f t="shared" si="181"/>
        <v/>
      </c>
      <c r="H3877" s="7">
        <v>11.22</v>
      </c>
      <c r="I3877" s="7">
        <v>0</v>
      </c>
      <c r="J3877" s="8">
        <f t="shared" si="182"/>
        <v>-1</v>
      </c>
    </row>
    <row r="3878" spans="1:10" x14ac:dyDescent="0.25">
      <c r="A3878" s="4" t="s">
        <v>189</v>
      </c>
      <c r="B3878" s="4" t="s">
        <v>83</v>
      </c>
      <c r="C3878" s="9">
        <v>67568.30906</v>
      </c>
      <c r="D3878" s="9">
        <v>117385.94508</v>
      </c>
      <c r="E3878" s="10">
        <f t="shared" si="180"/>
        <v>0.73729292197859242</v>
      </c>
      <c r="F3878" s="9">
        <v>59804.593670000002</v>
      </c>
      <c r="G3878" s="10">
        <f t="shared" si="181"/>
        <v>0.96282489147459493</v>
      </c>
      <c r="H3878" s="9">
        <v>636389.36433000001</v>
      </c>
      <c r="I3878" s="9">
        <v>697608.55018999998</v>
      </c>
      <c r="J3878" s="10">
        <f t="shared" si="182"/>
        <v>9.6197688540021975E-2</v>
      </c>
    </row>
    <row r="3879" spans="1:10" x14ac:dyDescent="0.25">
      <c r="A3879" s="2" t="s">
        <v>190</v>
      </c>
      <c r="B3879" s="2" t="s">
        <v>8</v>
      </c>
      <c r="C3879" s="7">
        <v>22748.200809999998</v>
      </c>
      <c r="D3879" s="7">
        <v>20744.325949999999</v>
      </c>
      <c r="E3879" s="8">
        <f t="shared" si="180"/>
        <v>-8.8089378001231067E-2</v>
      </c>
      <c r="F3879" s="7">
        <v>16666.521390000002</v>
      </c>
      <c r="G3879" s="8">
        <f t="shared" si="181"/>
        <v>0.24467040629406323</v>
      </c>
      <c r="H3879" s="7">
        <v>223293.23759</v>
      </c>
      <c r="I3879" s="7">
        <v>183322.52421999999</v>
      </c>
      <c r="J3879" s="8">
        <f t="shared" si="182"/>
        <v>-0.17900548087081913</v>
      </c>
    </row>
    <row r="3880" spans="1:10" x14ac:dyDescent="0.25">
      <c r="A3880" s="2" t="s">
        <v>190</v>
      </c>
      <c r="B3880" s="2" t="s">
        <v>9</v>
      </c>
      <c r="C3880" s="7">
        <v>309.38909999999998</v>
      </c>
      <c r="D3880" s="7">
        <v>1200.662</v>
      </c>
      <c r="E3880" s="8">
        <f t="shared" si="180"/>
        <v>2.8807508086096121</v>
      </c>
      <c r="F3880" s="7">
        <v>590.23249999999996</v>
      </c>
      <c r="G3880" s="8">
        <f t="shared" si="181"/>
        <v>1.0342187188946732</v>
      </c>
      <c r="H3880" s="7">
        <v>4150.6488399999998</v>
      </c>
      <c r="I3880" s="7">
        <v>4877.1141100000004</v>
      </c>
      <c r="J3880" s="8">
        <f t="shared" si="182"/>
        <v>0.17502450773455469</v>
      </c>
    </row>
    <row r="3881" spans="1:10" x14ac:dyDescent="0.25">
      <c r="A3881" s="2" t="s">
        <v>190</v>
      </c>
      <c r="B3881" s="2" t="s">
        <v>10</v>
      </c>
      <c r="C3881" s="7">
        <v>427.02710000000002</v>
      </c>
      <c r="D3881" s="7">
        <v>173.31405000000001</v>
      </c>
      <c r="E3881" s="8">
        <f t="shared" si="180"/>
        <v>-0.59413805353337057</v>
      </c>
      <c r="F3881" s="7">
        <v>201.38002</v>
      </c>
      <c r="G3881" s="8">
        <f t="shared" si="181"/>
        <v>-0.13936819551413293</v>
      </c>
      <c r="H3881" s="7">
        <v>4177.7874599999996</v>
      </c>
      <c r="I3881" s="7">
        <v>3515.3586700000001</v>
      </c>
      <c r="J3881" s="8">
        <f t="shared" si="182"/>
        <v>-0.1585597152421917</v>
      </c>
    </row>
    <row r="3882" spans="1:10" x14ac:dyDescent="0.25">
      <c r="A3882" s="2" t="s">
        <v>190</v>
      </c>
      <c r="B3882" s="2" t="s">
        <v>11</v>
      </c>
      <c r="C3882" s="7">
        <v>0</v>
      </c>
      <c r="D3882" s="7">
        <v>66.82414</v>
      </c>
      <c r="E3882" s="8" t="str">
        <f t="shared" si="180"/>
        <v/>
      </c>
      <c r="F3882" s="7">
        <v>0</v>
      </c>
      <c r="G3882" s="8" t="str">
        <f t="shared" si="181"/>
        <v/>
      </c>
      <c r="H3882" s="7">
        <v>1041.1568600000001</v>
      </c>
      <c r="I3882" s="7">
        <v>328.86101000000002</v>
      </c>
      <c r="J3882" s="8">
        <f t="shared" si="182"/>
        <v>-0.68413884340156006</v>
      </c>
    </row>
    <row r="3883" spans="1:10" x14ac:dyDescent="0.25">
      <c r="A3883" s="2" t="s">
        <v>190</v>
      </c>
      <c r="B3883" s="2" t="s">
        <v>12</v>
      </c>
      <c r="C3883" s="7">
        <v>503.90338000000003</v>
      </c>
      <c r="D3883" s="7">
        <v>1153.74764</v>
      </c>
      <c r="E3883" s="8">
        <f t="shared" si="180"/>
        <v>1.289620760233837</v>
      </c>
      <c r="F3883" s="7">
        <v>1104.8785700000001</v>
      </c>
      <c r="G3883" s="8">
        <f t="shared" si="181"/>
        <v>4.4230263240601975E-2</v>
      </c>
      <c r="H3883" s="7">
        <v>4827.3305399999999</v>
      </c>
      <c r="I3883" s="7">
        <v>13836.37486</v>
      </c>
      <c r="J3883" s="8">
        <f t="shared" si="182"/>
        <v>1.8662580167961731</v>
      </c>
    </row>
    <row r="3884" spans="1:10" x14ac:dyDescent="0.25">
      <c r="A3884" s="2" t="s">
        <v>190</v>
      </c>
      <c r="B3884" s="2" t="s">
        <v>13</v>
      </c>
      <c r="C3884" s="7">
        <v>105.03924000000001</v>
      </c>
      <c r="D3884" s="7">
        <v>67.202259999999995</v>
      </c>
      <c r="E3884" s="8">
        <f t="shared" si="180"/>
        <v>-0.36021757202356008</v>
      </c>
      <c r="F3884" s="7">
        <v>165.41601</v>
      </c>
      <c r="G3884" s="8">
        <f t="shared" si="181"/>
        <v>-0.59373787337755279</v>
      </c>
      <c r="H3884" s="7">
        <v>1087.3208</v>
      </c>
      <c r="I3884" s="7">
        <v>729.43722000000002</v>
      </c>
      <c r="J3884" s="8">
        <f t="shared" si="182"/>
        <v>-0.32914258607027469</v>
      </c>
    </row>
    <row r="3885" spans="1:10" x14ac:dyDescent="0.25">
      <c r="A3885" s="2" t="s">
        <v>190</v>
      </c>
      <c r="B3885" s="2" t="s">
        <v>14</v>
      </c>
      <c r="C3885" s="7">
        <v>41368.230190000002</v>
      </c>
      <c r="D3885" s="7">
        <v>41057.303119999997</v>
      </c>
      <c r="E3885" s="8">
        <f t="shared" si="180"/>
        <v>-7.5160834430660906E-3</v>
      </c>
      <c r="F3885" s="7">
        <v>36081.763220000001</v>
      </c>
      <c r="G3885" s="8">
        <f t="shared" si="181"/>
        <v>0.1378962516233706</v>
      </c>
      <c r="H3885" s="7">
        <v>431646.36721</v>
      </c>
      <c r="I3885" s="7">
        <v>417384.79534000001</v>
      </c>
      <c r="J3885" s="8">
        <f t="shared" si="182"/>
        <v>-3.3039944161192492E-2</v>
      </c>
    </row>
    <row r="3886" spans="1:10" x14ac:dyDescent="0.25">
      <c r="A3886" s="2" t="s">
        <v>190</v>
      </c>
      <c r="B3886" s="2" t="s">
        <v>15</v>
      </c>
      <c r="C3886" s="7">
        <v>2230.3042300000002</v>
      </c>
      <c r="D3886" s="7">
        <v>2550.2522600000002</v>
      </c>
      <c r="E3886" s="8">
        <f t="shared" si="180"/>
        <v>0.14345488193778833</v>
      </c>
      <c r="F3886" s="7">
        <v>2246.9282800000001</v>
      </c>
      <c r="G3886" s="8">
        <f t="shared" si="181"/>
        <v>0.13499495408905537</v>
      </c>
      <c r="H3886" s="7">
        <v>25221.162100000001</v>
      </c>
      <c r="I3886" s="7">
        <v>20268.983520000002</v>
      </c>
      <c r="J3886" s="8">
        <f t="shared" si="182"/>
        <v>-0.19635013487344422</v>
      </c>
    </row>
    <row r="3887" spans="1:10" x14ac:dyDescent="0.25">
      <c r="A3887" s="2" t="s">
        <v>190</v>
      </c>
      <c r="B3887" s="2" t="s">
        <v>16</v>
      </c>
      <c r="C3887" s="7">
        <v>0</v>
      </c>
      <c r="D3887" s="7">
        <v>0</v>
      </c>
      <c r="E3887" s="8" t="str">
        <f t="shared" si="180"/>
        <v/>
      </c>
      <c r="F3887" s="7">
        <v>0</v>
      </c>
      <c r="G3887" s="8" t="str">
        <f t="shared" si="181"/>
        <v/>
      </c>
      <c r="H3887" s="7">
        <v>256.73948999999999</v>
      </c>
      <c r="I3887" s="7">
        <v>8.5448599999999999</v>
      </c>
      <c r="J3887" s="8">
        <f t="shared" si="182"/>
        <v>-0.96671778073563985</v>
      </c>
    </row>
    <row r="3888" spans="1:10" x14ac:dyDescent="0.25">
      <c r="A3888" s="2" t="s">
        <v>190</v>
      </c>
      <c r="B3888" s="2" t="s">
        <v>17</v>
      </c>
      <c r="C3888" s="7">
        <v>2083.7374100000002</v>
      </c>
      <c r="D3888" s="7">
        <v>1957.0313100000001</v>
      </c>
      <c r="E3888" s="8">
        <f t="shared" si="180"/>
        <v>-6.0807134042863975E-2</v>
      </c>
      <c r="F3888" s="7">
        <v>1904.04511</v>
      </c>
      <c r="G3888" s="8">
        <f t="shared" si="181"/>
        <v>2.7828227241948111E-2</v>
      </c>
      <c r="H3888" s="7">
        <v>18983.81899</v>
      </c>
      <c r="I3888" s="7">
        <v>16291.98875</v>
      </c>
      <c r="J3888" s="8">
        <f t="shared" si="182"/>
        <v>-0.1417960338442944</v>
      </c>
    </row>
    <row r="3889" spans="1:10" x14ac:dyDescent="0.25">
      <c r="A3889" s="2" t="s">
        <v>190</v>
      </c>
      <c r="B3889" s="2" t="s">
        <v>18</v>
      </c>
      <c r="C3889" s="7">
        <v>15419.802600000001</v>
      </c>
      <c r="D3889" s="7">
        <v>5609.3125700000001</v>
      </c>
      <c r="E3889" s="8">
        <f t="shared" si="180"/>
        <v>-0.63622669397855969</v>
      </c>
      <c r="F3889" s="7">
        <v>5585.2666200000003</v>
      </c>
      <c r="G3889" s="8">
        <f t="shared" si="181"/>
        <v>4.3052465774677806E-3</v>
      </c>
      <c r="H3889" s="7">
        <v>91106.858659999998</v>
      </c>
      <c r="I3889" s="7">
        <v>55198.984949999998</v>
      </c>
      <c r="J3889" s="8">
        <f t="shared" si="182"/>
        <v>-0.39412920430067655</v>
      </c>
    </row>
    <row r="3890" spans="1:10" x14ac:dyDescent="0.25">
      <c r="A3890" s="2" t="s">
        <v>190</v>
      </c>
      <c r="B3890" s="2" t="s">
        <v>19</v>
      </c>
      <c r="C3890" s="7">
        <v>108.87903</v>
      </c>
      <c r="D3890" s="7">
        <v>9.9600000000000009</v>
      </c>
      <c r="E3890" s="8">
        <f t="shared" si="180"/>
        <v>-0.90852232978196079</v>
      </c>
      <c r="F3890" s="7">
        <v>0</v>
      </c>
      <c r="G3890" s="8" t="str">
        <f t="shared" si="181"/>
        <v/>
      </c>
      <c r="H3890" s="7">
        <v>723.64873999999998</v>
      </c>
      <c r="I3890" s="7">
        <v>352.83974000000001</v>
      </c>
      <c r="J3890" s="8">
        <f t="shared" si="182"/>
        <v>-0.51241573363341997</v>
      </c>
    </row>
    <row r="3891" spans="1:10" x14ac:dyDescent="0.25">
      <c r="A3891" s="2" t="s">
        <v>190</v>
      </c>
      <c r="B3891" s="2" t="s">
        <v>20</v>
      </c>
      <c r="C3891" s="7">
        <v>1658.37699</v>
      </c>
      <c r="D3891" s="7">
        <v>1191.25173</v>
      </c>
      <c r="E3891" s="8">
        <f t="shared" si="180"/>
        <v>-0.28167615856754025</v>
      </c>
      <c r="F3891" s="7">
        <v>1742.28424</v>
      </c>
      <c r="G3891" s="8">
        <f t="shared" si="181"/>
        <v>-0.31627015692915872</v>
      </c>
      <c r="H3891" s="7">
        <v>12047.11298</v>
      </c>
      <c r="I3891" s="7">
        <v>9917.7188700000006</v>
      </c>
      <c r="J3891" s="8">
        <f t="shared" si="182"/>
        <v>-0.17675555243277874</v>
      </c>
    </row>
    <row r="3892" spans="1:10" x14ac:dyDescent="0.25">
      <c r="A3892" s="2" t="s">
        <v>190</v>
      </c>
      <c r="B3892" s="2" t="s">
        <v>21</v>
      </c>
      <c r="C3892" s="7">
        <v>39.851889999999997</v>
      </c>
      <c r="D3892" s="7">
        <v>21.58935</v>
      </c>
      <c r="E3892" s="8">
        <f t="shared" si="180"/>
        <v>-0.45826032341251566</v>
      </c>
      <c r="F3892" s="7">
        <v>20.107189999999999</v>
      </c>
      <c r="G3892" s="8">
        <f t="shared" si="181"/>
        <v>7.3712935522069589E-2</v>
      </c>
      <c r="H3892" s="7">
        <v>1338.79241</v>
      </c>
      <c r="I3892" s="7">
        <v>291.10431999999997</v>
      </c>
      <c r="J3892" s="8">
        <f t="shared" si="182"/>
        <v>-0.78256201796064861</v>
      </c>
    </row>
    <row r="3893" spans="1:10" x14ac:dyDescent="0.25">
      <c r="A3893" s="2" t="s">
        <v>190</v>
      </c>
      <c r="B3893" s="2" t="s">
        <v>22</v>
      </c>
      <c r="C3893" s="7">
        <v>148.17883</v>
      </c>
      <c r="D3893" s="7">
        <v>156.15024</v>
      </c>
      <c r="E3893" s="8">
        <f t="shared" si="180"/>
        <v>5.3795876239540963E-2</v>
      </c>
      <c r="F3893" s="7">
        <v>76.932000000000002</v>
      </c>
      <c r="G3893" s="8">
        <f t="shared" si="181"/>
        <v>1.0297176727499608</v>
      </c>
      <c r="H3893" s="7">
        <v>1125.38878</v>
      </c>
      <c r="I3893" s="7">
        <v>1207.4245699999999</v>
      </c>
      <c r="J3893" s="8">
        <f t="shared" si="182"/>
        <v>7.2895510829599663E-2</v>
      </c>
    </row>
    <row r="3894" spans="1:10" x14ac:dyDescent="0.25">
      <c r="A3894" s="2" t="s">
        <v>190</v>
      </c>
      <c r="B3894" s="2" t="s">
        <v>23</v>
      </c>
      <c r="C3894" s="7">
        <v>12.788550000000001</v>
      </c>
      <c r="D3894" s="7">
        <v>28.648790000000002</v>
      </c>
      <c r="E3894" s="8">
        <f t="shared" si="180"/>
        <v>1.2401906392827962</v>
      </c>
      <c r="F3894" s="7">
        <v>174.52813</v>
      </c>
      <c r="G3894" s="8">
        <f t="shared" si="181"/>
        <v>-0.83585001455066299</v>
      </c>
      <c r="H3894" s="7">
        <v>754.74384999999995</v>
      </c>
      <c r="I3894" s="7">
        <v>485.96971000000002</v>
      </c>
      <c r="J3894" s="8">
        <f t="shared" si="182"/>
        <v>-0.35611305743001409</v>
      </c>
    </row>
    <row r="3895" spans="1:10" x14ac:dyDescent="0.25">
      <c r="A3895" s="2" t="s">
        <v>190</v>
      </c>
      <c r="B3895" s="2" t="s">
        <v>24</v>
      </c>
      <c r="C3895" s="7">
        <v>3375.2734399999999</v>
      </c>
      <c r="D3895" s="7">
        <v>1636.07303</v>
      </c>
      <c r="E3895" s="8">
        <f t="shared" si="180"/>
        <v>-0.51527689264784426</v>
      </c>
      <c r="F3895" s="7">
        <v>767.00019999999995</v>
      </c>
      <c r="G3895" s="8">
        <f t="shared" si="181"/>
        <v>1.1330803173193438</v>
      </c>
      <c r="H3895" s="7">
        <v>22503.94774</v>
      </c>
      <c r="I3895" s="7">
        <v>12565.960779999999</v>
      </c>
      <c r="J3895" s="8">
        <f t="shared" si="182"/>
        <v>-0.44161082645670957</v>
      </c>
    </row>
    <row r="3896" spans="1:10" x14ac:dyDescent="0.25">
      <c r="A3896" s="2" t="s">
        <v>190</v>
      </c>
      <c r="B3896" s="2" t="s">
        <v>25</v>
      </c>
      <c r="C3896" s="7">
        <v>203.57792000000001</v>
      </c>
      <c r="D3896" s="7">
        <v>223.96881999999999</v>
      </c>
      <c r="E3896" s="8">
        <f t="shared" si="180"/>
        <v>0.10016263060355457</v>
      </c>
      <c r="F3896" s="7">
        <v>247.87013999999999</v>
      </c>
      <c r="G3896" s="8">
        <f t="shared" si="181"/>
        <v>-9.642678218522005E-2</v>
      </c>
      <c r="H3896" s="7">
        <v>3389.6136099999999</v>
      </c>
      <c r="I3896" s="7">
        <v>4569.0926799999997</v>
      </c>
      <c r="J3896" s="8">
        <f t="shared" si="182"/>
        <v>0.34796859043765749</v>
      </c>
    </row>
    <row r="3897" spans="1:10" x14ac:dyDescent="0.25">
      <c r="A3897" s="2" t="s">
        <v>190</v>
      </c>
      <c r="B3897" s="2" t="s">
        <v>26</v>
      </c>
      <c r="C3897" s="7">
        <v>25165.036660000002</v>
      </c>
      <c r="D3897" s="7">
        <v>20090.03212</v>
      </c>
      <c r="E3897" s="8">
        <f t="shared" si="180"/>
        <v>-0.2016688713220417</v>
      </c>
      <c r="F3897" s="7">
        <v>19483.527139999998</v>
      </c>
      <c r="G3897" s="8">
        <f t="shared" si="181"/>
        <v>3.1129116183221006E-2</v>
      </c>
      <c r="H3897" s="7">
        <v>249515.17660999999</v>
      </c>
      <c r="I3897" s="7">
        <v>188562.02129999999</v>
      </c>
      <c r="J3897" s="8">
        <f t="shared" si="182"/>
        <v>-0.24428636421291394</v>
      </c>
    </row>
    <row r="3898" spans="1:10" x14ac:dyDescent="0.25">
      <c r="A3898" s="2" t="s">
        <v>190</v>
      </c>
      <c r="B3898" s="2" t="s">
        <v>27</v>
      </c>
      <c r="C3898" s="7">
        <v>715.32016999999996</v>
      </c>
      <c r="D3898" s="7">
        <v>484.67313999999999</v>
      </c>
      <c r="E3898" s="8">
        <f t="shared" si="180"/>
        <v>-0.32243887377032854</v>
      </c>
      <c r="F3898" s="7">
        <v>594.02665999999999</v>
      </c>
      <c r="G3898" s="8">
        <f t="shared" si="181"/>
        <v>-0.1840885727250019</v>
      </c>
      <c r="H3898" s="7">
        <v>5111.6686799999998</v>
      </c>
      <c r="I3898" s="7">
        <v>4338.3636999999999</v>
      </c>
      <c r="J3898" s="8">
        <f t="shared" si="182"/>
        <v>-0.15128229711476526</v>
      </c>
    </row>
    <row r="3899" spans="1:10" x14ac:dyDescent="0.25">
      <c r="A3899" s="2" t="s">
        <v>190</v>
      </c>
      <c r="B3899" s="2" t="s">
        <v>28</v>
      </c>
      <c r="C3899" s="7">
        <v>172.19019</v>
      </c>
      <c r="D3899" s="7">
        <v>204.99170000000001</v>
      </c>
      <c r="E3899" s="8">
        <f t="shared" si="180"/>
        <v>0.1904958116371207</v>
      </c>
      <c r="F3899" s="7">
        <v>101.8133</v>
      </c>
      <c r="G3899" s="8">
        <f t="shared" si="181"/>
        <v>1.0134078750025783</v>
      </c>
      <c r="H3899" s="7">
        <v>1535.6420499999999</v>
      </c>
      <c r="I3899" s="7">
        <v>1739.24766</v>
      </c>
      <c r="J3899" s="8">
        <f t="shared" si="182"/>
        <v>0.13258663371454316</v>
      </c>
    </row>
    <row r="3900" spans="1:10" x14ac:dyDescent="0.25">
      <c r="A3900" s="2" t="s">
        <v>190</v>
      </c>
      <c r="B3900" s="2" t="s">
        <v>29</v>
      </c>
      <c r="C3900" s="7">
        <v>27031.696970000001</v>
      </c>
      <c r="D3900" s="7">
        <v>6652.3323300000002</v>
      </c>
      <c r="E3900" s="8">
        <f t="shared" si="180"/>
        <v>-0.7539062258139837</v>
      </c>
      <c r="F3900" s="7">
        <v>1165.9194</v>
      </c>
      <c r="G3900" s="8">
        <f t="shared" si="181"/>
        <v>4.7056536926995127</v>
      </c>
      <c r="H3900" s="7">
        <v>250764.61655000001</v>
      </c>
      <c r="I3900" s="7">
        <v>72537.793380000003</v>
      </c>
      <c r="J3900" s="8">
        <f t="shared" si="182"/>
        <v>-0.71073353817628138</v>
      </c>
    </row>
    <row r="3901" spans="1:10" x14ac:dyDescent="0.25">
      <c r="A3901" s="2" t="s">
        <v>190</v>
      </c>
      <c r="B3901" s="2" t="s">
        <v>30</v>
      </c>
      <c r="C3901" s="7">
        <v>6394.8127299999996</v>
      </c>
      <c r="D3901" s="7">
        <v>4951.6875200000004</v>
      </c>
      <c r="E3901" s="8">
        <f t="shared" si="180"/>
        <v>-0.22567122305706666</v>
      </c>
      <c r="F3901" s="7">
        <v>5852.1775699999998</v>
      </c>
      <c r="G3901" s="8">
        <f t="shared" si="181"/>
        <v>-0.15387264641732312</v>
      </c>
      <c r="H3901" s="7">
        <v>63013.57692</v>
      </c>
      <c r="I3901" s="7">
        <v>56844.743719999999</v>
      </c>
      <c r="J3901" s="8">
        <f t="shared" si="182"/>
        <v>-9.7896889869174553E-2</v>
      </c>
    </row>
    <row r="3902" spans="1:10" x14ac:dyDescent="0.25">
      <c r="A3902" s="2" t="s">
        <v>190</v>
      </c>
      <c r="B3902" s="2" t="s">
        <v>31</v>
      </c>
      <c r="C3902" s="7">
        <v>10345.74187</v>
      </c>
      <c r="D3902" s="7">
        <v>13881.42211</v>
      </c>
      <c r="E3902" s="8">
        <f t="shared" si="180"/>
        <v>0.34175221887688556</v>
      </c>
      <c r="F3902" s="7">
        <v>11255.093559999999</v>
      </c>
      <c r="G3902" s="8">
        <f t="shared" si="181"/>
        <v>0.23334577682533286</v>
      </c>
      <c r="H3902" s="7">
        <v>103475.96206999999</v>
      </c>
      <c r="I3902" s="7">
        <v>120073.51689</v>
      </c>
      <c r="J3902" s="8">
        <f t="shared" si="182"/>
        <v>0.16040010151122819</v>
      </c>
    </row>
    <row r="3903" spans="1:10" x14ac:dyDescent="0.25">
      <c r="A3903" s="2" t="s">
        <v>190</v>
      </c>
      <c r="B3903" s="2" t="s">
        <v>32</v>
      </c>
      <c r="C3903" s="7">
        <v>89.729249999999993</v>
      </c>
      <c r="D3903" s="7">
        <v>132.62235000000001</v>
      </c>
      <c r="E3903" s="8">
        <f t="shared" si="180"/>
        <v>0.4780280677705433</v>
      </c>
      <c r="F3903" s="7">
        <v>611.63927999999999</v>
      </c>
      <c r="G3903" s="8">
        <f t="shared" si="181"/>
        <v>-0.78316901098961467</v>
      </c>
      <c r="H3903" s="7">
        <v>1302.8586700000001</v>
      </c>
      <c r="I3903" s="7">
        <v>2217.7230199999999</v>
      </c>
      <c r="J3903" s="8">
        <f t="shared" si="182"/>
        <v>0.70219769117397801</v>
      </c>
    </row>
    <row r="3904" spans="1:10" x14ac:dyDescent="0.25">
      <c r="A3904" s="2" t="s">
        <v>190</v>
      </c>
      <c r="B3904" s="2" t="s">
        <v>33</v>
      </c>
      <c r="C3904" s="7">
        <v>105.66101999999999</v>
      </c>
      <c r="D3904" s="7">
        <v>105.31762999999999</v>
      </c>
      <c r="E3904" s="8">
        <f t="shared" si="180"/>
        <v>-3.2499213049429487E-3</v>
      </c>
      <c r="F3904" s="7">
        <v>260.06331999999998</v>
      </c>
      <c r="G3904" s="8">
        <f t="shared" si="181"/>
        <v>-0.59503081787927647</v>
      </c>
      <c r="H3904" s="7">
        <v>821.49288999999999</v>
      </c>
      <c r="I3904" s="7">
        <v>1033.38645</v>
      </c>
      <c r="J3904" s="8">
        <f t="shared" si="182"/>
        <v>0.25793718068576332</v>
      </c>
    </row>
    <row r="3905" spans="1:10" x14ac:dyDescent="0.25">
      <c r="A3905" s="2" t="s">
        <v>190</v>
      </c>
      <c r="B3905" s="2" t="s">
        <v>34</v>
      </c>
      <c r="C3905" s="7">
        <v>2483.5370800000001</v>
      </c>
      <c r="D3905" s="7">
        <v>2892.3257100000001</v>
      </c>
      <c r="E3905" s="8">
        <f t="shared" si="180"/>
        <v>0.16459936648097084</v>
      </c>
      <c r="F3905" s="7">
        <v>2347.1751199999999</v>
      </c>
      <c r="G3905" s="8">
        <f t="shared" si="181"/>
        <v>0.23225816657429466</v>
      </c>
      <c r="H3905" s="7">
        <v>18013.725869999998</v>
      </c>
      <c r="I3905" s="7">
        <v>26458.149460000001</v>
      </c>
      <c r="J3905" s="8">
        <f t="shared" si="182"/>
        <v>0.46877717863261803</v>
      </c>
    </row>
    <row r="3906" spans="1:10" x14ac:dyDescent="0.25">
      <c r="A3906" s="2" t="s">
        <v>190</v>
      </c>
      <c r="B3906" s="2" t="s">
        <v>35</v>
      </c>
      <c r="C3906" s="7">
        <v>190.07220000000001</v>
      </c>
      <c r="D3906" s="7">
        <v>52.444699999999997</v>
      </c>
      <c r="E3906" s="8">
        <f t="shared" si="180"/>
        <v>-0.72408011271506312</v>
      </c>
      <c r="F3906" s="7">
        <v>871.95489999999995</v>
      </c>
      <c r="G3906" s="8">
        <f t="shared" si="181"/>
        <v>-0.93985388464472186</v>
      </c>
      <c r="H3906" s="7">
        <v>1535.96262</v>
      </c>
      <c r="I3906" s="7">
        <v>2999.0726800000002</v>
      </c>
      <c r="J3906" s="8">
        <f t="shared" si="182"/>
        <v>0.95256879363379321</v>
      </c>
    </row>
    <row r="3907" spans="1:10" x14ac:dyDescent="0.25">
      <c r="A3907" s="2" t="s">
        <v>190</v>
      </c>
      <c r="B3907" s="2" t="s">
        <v>36</v>
      </c>
      <c r="C3907" s="7">
        <v>329.96996000000001</v>
      </c>
      <c r="D3907" s="7">
        <v>382.24608999999998</v>
      </c>
      <c r="E3907" s="8">
        <f t="shared" si="180"/>
        <v>0.15842693680358044</v>
      </c>
      <c r="F3907" s="7">
        <v>113.57899999999999</v>
      </c>
      <c r="G3907" s="8">
        <f t="shared" si="181"/>
        <v>2.3654644784687311</v>
      </c>
      <c r="H3907" s="7">
        <v>2553.1294499999999</v>
      </c>
      <c r="I3907" s="7">
        <v>3512.9262100000001</v>
      </c>
      <c r="J3907" s="8">
        <f t="shared" si="182"/>
        <v>0.37592953228438941</v>
      </c>
    </row>
    <row r="3908" spans="1:10" x14ac:dyDescent="0.25">
      <c r="A3908" s="2" t="s">
        <v>190</v>
      </c>
      <c r="B3908" s="2" t="s">
        <v>37</v>
      </c>
      <c r="C3908" s="7">
        <v>1063.07521</v>
      </c>
      <c r="D3908" s="7">
        <v>872.00549000000001</v>
      </c>
      <c r="E3908" s="8">
        <f t="shared" si="180"/>
        <v>-0.17973302189973928</v>
      </c>
      <c r="F3908" s="7">
        <v>523.97884999999997</v>
      </c>
      <c r="G3908" s="8">
        <f t="shared" si="181"/>
        <v>0.66419978592647411</v>
      </c>
      <c r="H3908" s="7">
        <v>10794.53204</v>
      </c>
      <c r="I3908" s="7">
        <v>7580.5869700000003</v>
      </c>
      <c r="J3908" s="8">
        <f t="shared" si="182"/>
        <v>-0.29773824915155833</v>
      </c>
    </row>
    <row r="3909" spans="1:10" x14ac:dyDescent="0.25">
      <c r="A3909" s="2" t="s">
        <v>190</v>
      </c>
      <c r="B3909" s="2" t="s">
        <v>38</v>
      </c>
      <c r="C3909" s="7">
        <v>179664.09262000001</v>
      </c>
      <c r="D3909" s="7">
        <v>179125.67025</v>
      </c>
      <c r="E3909" s="8">
        <f t="shared" ref="E3909:E3972" si="183">IF(C3909=0,"",(D3909/C3909-1))</f>
        <v>-2.9968279256490371E-3</v>
      </c>
      <c r="F3909" s="7">
        <v>156837.57099000001</v>
      </c>
      <c r="G3909" s="8">
        <f t="shared" ref="G3909:G3972" si="184">IF(F3909=0,"",(D3909/F3909-1))</f>
        <v>0.14210943920714691</v>
      </c>
      <c r="H3909" s="7">
        <v>1486681.17133</v>
      </c>
      <c r="I3909" s="7">
        <v>1435545.0598200001</v>
      </c>
      <c r="J3909" s="8">
        <f t="shared" ref="J3909:J3972" si="185">IF(H3909=0,"",(I3909/H3909-1))</f>
        <v>-3.4396151976723521E-2</v>
      </c>
    </row>
    <row r="3910" spans="1:10" x14ac:dyDescent="0.25">
      <c r="A3910" s="2" t="s">
        <v>190</v>
      </c>
      <c r="B3910" s="2" t="s">
        <v>39</v>
      </c>
      <c r="C3910" s="7">
        <v>0</v>
      </c>
      <c r="D3910" s="7">
        <v>19.357500000000002</v>
      </c>
      <c r="E3910" s="8" t="str">
        <f t="shared" si="183"/>
        <v/>
      </c>
      <c r="F3910" s="7">
        <v>3.6829999999999998</v>
      </c>
      <c r="G3910" s="8">
        <f t="shared" si="184"/>
        <v>4.2559055118110241</v>
      </c>
      <c r="H3910" s="7">
        <v>230.80537000000001</v>
      </c>
      <c r="I3910" s="7">
        <v>201.13050000000001</v>
      </c>
      <c r="J3910" s="8">
        <f t="shared" si="185"/>
        <v>-0.12857096869106643</v>
      </c>
    </row>
    <row r="3911" spans="1:10" x14ac:dyDescent="0.25">
      <c r="A3911" s="2" t="s">
        <v>190</v>
      </c>
      <c r="B3911" s="2" t="s">
        <v>90</v>
      </c>
      <c r="C3911" s="7">
        <v>0</v>
      </c>
      <c r="D3911" s="7">
        <v>0</v>
      </c>
      <c r="E3911" s="8" t="str">
        <f t="shared" si="183"/>
        <v/>
      </c>
      <c r="F3911" s="7">
        <v>0</v>
      </c>
      <c r="G3911" s="8" t="str">
        <f t="shared" si="184"/>
        <v/>
      </c>
      <c r="H3911" s="7">
        <v>23.101209999999998</v>
      </c>
      <c r="I3911" s="7">
        <v>0</v>
      </c>
      <c r="J3911" s="8">
        <f t="shared" si="185"/>
        <v>-1</v>
      </c>
    </row>
    <row r="3912" spans="1:10" x14ac:dyDescent="0.25">
      <c r="A3912" s="2" t="s">
        <v>190</v>
      </c>
      <c r="B3912" s="2" t="s">
        <v>40</v>
      </c>
      <c r="C3912" s="7">
        <v>87.570480000000003</v>
      </c>
      <c r="D3912" s="7">
        <v>19.35502</v>
      </c>
      <c r="E3912" s="8">
        <f t="shared" si="183"/>
        <v>-0.77897780165188091</v>
      </c>
      <c r="F3912" s="7">
        <v>82.77664</v>
      </c>
      <c r="G3912" s="8">
        <f t="shared" si="184"/>
        <v>-0.76617775256400844</v>
      </c>
      <c r="H3912" s="7">
        <v>1224.8400200000001</v>
      </c>
      <c r="I3912" s="7">
        <v>867.98537999999996</v>
      </c>
      <c r="J3912" s="8">
        <f t="shared" si="185"/>
        <v>-0.29134795905835942</v>
      </c>
    </row>
    <row r="3913" spans="1:10" x14ac:dyDescent="0.25">
      <c r="A3913" s="2" t="s">
        <v>190</v>
      </c>
      <c r="B3913" s="2" t="s">
        <v>41</v>
      </c>
      <c r="C3913" s="7">
        <v>19141.86476</v>
      </c>
      <c r="D3913" s="7">
        <v>8915.3429199999991</v>
      </c>
      <c r="E3913" s="8">
        <f t="shared" si="183"/>
        <v>-0.53424898609512494</v>
      </c>
      <c r="F3913" s="7">
        <v>5406.9687599999997</v>
      </c>
      <c r="G3913" s="8">
        <f t="shared" si="184"/>
        <v>0.64886155547160951</v>
      </c>
      <c r="H3913" s="7">
        <v>122418.1925</v>
      </c>
      <c r="I3913" s="7">
        <v>97585.62414</v>
      </c>
      <c r="J3913" s="8">
        <f t="shared" si="185"/>
        <v>-0.20285031050429869</v>
      </c>
    </row>
    <row r="3914" spans="1:10" x14ac:dyDescent="0.25">
      <c r="A3914" s="2" t="s">
        <v>190</v>
      </c>
      <c r="B3914" s="2" t="s">
        <v>87</v>
      </c>
      <c r="C3914" s="7">
        <v>33</v>
      </c>
      <c r="D3914" s="7">
        <v>0</v>
      </c>
      <c r="E3914" s="8">
        <f t="shared" si="183"/>
        <v>-1</v>
      </c>
      <c r="F3914" s="7">
        <v>20.57</v>
      </c>
      <c r="G3914" s="8">
        <f t="shared" si="184"/>
        <v>-1</v>
      </c>
      <c r="H3914" s="7">
        <v>343.06380999999999</v>
      </c>
      <c r="I3914" s="7">
        <v>122.94</v>
      </c>
      <c r="J3914" s="8">
        <f t="shared" si="185"/>
        <v>-0.64164101133255647</v>
      </c>
    </row>
    <row r="3915" spans="1:10" x14ac:dyDescent="0.25">
      <c r="A3915" s="2" t="s">
        <v>190</v>
      </c>
      <c r="B3915" s="2" t="s">
        <v>42</v>
      </c>
      <c r="C3915" s="7">
        <v>24.038229999999999</v>
      </c>
      <c r="D3915" s="7">
        <v>166.70644999999999</v>
      </c>
      <c r="E3915" s="8">
        <f t="shared" si="183"/>
        <v>5.9350551184509008</v>
      </c>
      <c r="F3915" s="7">
        <v>74.937849999999997</v>
      </c>
      <c r="G3915" s="8">
        <f t="shared" si="184"/>
        <v>1.2245961153142235</v>
      </c>
      <c r="H3915" s="7">
        <v>1558.7237500000001</v>
      </c>
      <c r="I3915" s="7">
        <v>1531.4871800000001</v>
      </c>
      <c r="J3915" s="8">
        <f t="shared" si="185"/>
        <v>-1.7473635081264427E-2</v>
      </c>
    </row>
    <row r="3916" spans="1:10" x14ac:dyDescent="0.25">
      <c r="A3916" s="2" t="s">
        <v>190</v>
      </c>
      <c r="B3916" s="2" t="s">
        <v>43</v>
      </c>
      <c r="C3916" s="7">
        <v>289097.16649999999</v>
      </c>
      <c r="D3916" s="7">
        <v>255367.12846000001</v>
      </c>
      <c r="E3916" s="8">
        <f t="shared" si="183"/>
        <v>-0.11667370679677691</v>
      </c>
      <c r="F3916" s="7">
        <v>282099.92755000002</v>
      </c>
      <c r="G3916" s="8">
        <f t="shared" si="184"/>
        <v>-9.4763580133361947E-2</v>
      </c>
      <c r="H3916" s="7">
        <v>2501799.09901</v>
      </c>
      <c r="I3916" s="7">
        <v>2429078.84406</v>
      </c>
      <c r="J3916" s="8">
        <f t="shared" si="185"/>
        <v>-2.9067184083157005E-2</v>
      </c>
    </row>
    <row r="3917" spans="1:10" x14ac:dyDescent="0.25">
      <c r="A3917" s="2" t="s">
        <v>190</v>
      </c>
      <c r="B3917" s="2" t="s">
        <v>44</v>
      </c>
      <c r="C3917" s="7">
        <v>19508.88236</v>
      </c>
      <c r="D3917" s="7">
        <v>23720.703150000001</v>
      </c>
      <c r="E3917" s="8">
        <f t="shared" si="183"/>
        <v>0.21589246950587504</v>
      </c>
      <c r="F3917" s="7">
        <v>19516.22278</v>
      </c>
      <c r="G3917" s="8">
        <f t="shared" si="184"/>
        <v>0.21543514938293828</v>
      </c>
      <c r="H3917" s="7">
        <v>185996.33752</v>
      </c>
      <c r="I3917" s="7">
        <v>202264.12748</v>
      </c>
      <c r="J3917" s="8">
        <f t="shared" si="185"/>
        <v>8.7462958555572179E-2</v>
      </c>
    </row>
    <row r="3918" spans="1:10" x14ac:dyDescent="0.25">
      <c r="A3918" s="2" t="s">
        <v>190</v>
      </c>
      <c r="B3918" s="2" t="s">
        <v>45</v>
      </c>
      <c r="C3918" s="7">
        <v>181.34603000000001</v>
      </c>
      <c r="D3918" s="7">
        <v>133.07612</v>
      </c>
      <c r="E3918" s="8">
        <f t="shared" si="183"/>
        <v>-0.26617571942435136</v>
      </c>
      <c r="F3918" s="7">
        <v>174.25209000000001</v>
      </c>
      <c r="G3918" s="8">
        <f t="shared" si="184"/>
        <v>-0.23630115426449116</v>
      </c>
      <c r="H3918" s="7">
        <v>2119.4834799999999</v>
      </c>
      <c r="I3918" s="7">
        <v>2178.0026499999999</v>
      </c>
      <c r="J3918" s="8">
        <f t="shared" si="185"/>
        <v>2.7610109044114761E-2</v>
      </c>
    </row>
    <row r="3919" spans="1:10" x14ac:dyDescent="0.25">
      <c r="A3919" s="2" t="s">
        <v>190</v>
      </c>
      <c r="B3919" s="2" t="s">
        <v>46</v>
      </c>
      <c r="C3919" s="7">
        <v>4498.2228800000003</v>
      </c>
      <c r="D3919" s="7">
        <v>3516.1046200000001</v>
      </c>
      <c r="E3919" s="8">
        <f t="shared" si="183"/>
        <v>-0.21833472600183834</v>
      </c>
      <c r="F3919" s="7">
        <v>2522.7588500000002</v>
      </c>
      <c r="G3919" s="8">
        <f t="shared" si="184"/>
        <v>0.39375375494173759</v>
      </c>
      <c r="H3919" s="7">
        <v>30975.015240000001</v>
      </c>
      <c r="I3919" s="7">
        <v>27832.775610000001</v>
      </c>
      <c r="J3919" s="8">
        <f t="shared" si="185"/>
        <v>-0.1014443287809017</v>
      </c>
    </row>
    <row r="3920" spans="1:10" x14ac:dyDescent="0.25">
      <c r="A3920" s="2" t="s">
        <v>190</v>
      </c>
      <c r="B3920" s="2" t="s">
        <v>47</v>
      </c>
      <c r="C3920" s="7">
        <v>253.23593</v>
      </c>
      <c r="D3920" s="7">
        <v>144.73926</v>
      </c>
      <c r="E3920" s="8">
        <f t="shared" si="183"/>
        <v>-0.42844105889713202</v>
      </c>
      <c r="F3920" s="7">
        <v>0.71850000000000003</v>
      </c>
      <c r="G3920" s="8">
        <f t="shared" si="184"/>
        <v>200.44643006263047</v>
      </c>
      <c r="H3920" s="7">
        <v>1339.26722</v>
      </c>
      <c r="I3920" s="7">
        <v>2012.35581</v>
      </c>
      <c r="J3920" s="8">
        <f t="shared" si="185"/>
        <v>0.50257975402399535</v>
      </c>
    </row>
    <row r="3921" spans="1:10" x14ac:dyDescent="0.25">
      <c r="A3921" s="2" t="s">
        <v>190</v>
      </c>
      <c r="B3921" s="2" t="s">
        <v>48</v>
      </c>
      <c r="C3921" s="7">
        <v>28015.933209999999</v>
      </c>
      <c r="D3921" s="7">
        <v>23064.847020000001</v>
      </c>
      <c r="E3921" s="8">
        <f t="shared" si="183"/>
        <v>-0.17672394322502016</v>
      </c>
      <c r="F3921" s="7">
        <v>19093.51137</v>
      </c>
      <c r="G3921" s="8">
        <f t="shared" si="184"/>
        <v>0.2079939919401006</v>
      </c>
      <c r="H3921" s="7">
        <v>228653.82133999999</v>
      </c>
      <c r="I3921" s="7">
        <v>234340.62461999999</v>
      </c>
      <c r="J3921" s="8">
        <f t="shared" si="185"/>
        <v>2.4870799213733363E-2</v>
      </c>
    </row>
    <row r="3922" spans="1:10" x14ac:dyDescent="0.25">
      <c r="A3922" s="2" t="s">
        <v>190</v>
      </c>
      <c r="B3922" s="2" t="s">
        <v>49</v>
      </c>
      <c r="C3922" s="7">
        <v>1397.0268000000001</v>
      </c>
      <c r="D3922" s="7">
        <v>1024.76847</v>
      </c>
      <c r="E3922" s="8">
        <f t="shared" si="183"/>
        <v>-0.26646470203721229</v>
      </c>
      <c r="F3922" s="7">
        <v>836.24746000000005</v>
      </c>
      <c r="G3922" s="8">
        <f t="shared" si="184"/>
        <v>0.22543687008627789</v>
      </c>
      <c r="H3922" s="7">
        <v>9671.8024299999997</v>
      </c>
      <c r="I3922" s="7">
        <v>9234.4627400000008</v>
      </c>
      <c r="J3922" s="8">
        <f t="shared" si="185"/>
        <v>-4.5218013205424734E-2</v>
      </c>
    </row>
    <row r="3923" spans="1:10" x14ac:dyDescent="0.25">
      <c r="A3923" s="2" t="s">
        <v>190</v>
      </c>
      <c r="B3923" s="2" t="s">
        <v>50</v>
      </c>
      <c r="C3923" s="7">
        <v>0</v>
      </c>
      <c r="D3923" s="7">
        <v>52.75</v>
      </c>
      <c r="E3923" s="8" t="str">
        <f t="shared" si="183"/>
        <v/>
      </c>
      <c r="F3923" s="7">
        <v>105.235</v>
      </c>
      <c r="G3923" s="8">
        <f t="shared" si="184"/>
        <v>-0.49874091319427949</v>
      </c>
      <c r="H3923" s="7">
        <v>577.42001000000005</v>
      </c>
      <c r="I3923" s="7">
        <v>963.47974999999997</v>
      </c>
      <c r="J3923" s="8">
        <f t="shared" si="185"/>
        <v>0.66859432183515755</v>
      </c>
    </row>
    <row r="3924" spans="1:10" x14ac:dyDescent="0.25">
      <c r="A3924" s="2" t="s">
        <v>190</v>
      </c>
      <c r="B3924" s="2" t="s">
        <v>51</v>
      </c>
      <c r="C3924" s="7">
        <v>8.6750000000000007</v>
      </c>
      <c r="D3924" s="7">
        <v>74.922160000000005</v>
      </c>
      <c r="E3924" s="8">
        <f t="shared" si="183"/>
        <v>7.6365602305475502</v>
      </c>
      <c r="F3924" s="7">
        <v>46.376300000000001</v>
      </c>
      <c r="G3924" s="8">
        <f t="shared" si="184"/>
        <v>0.61552689628107471</v>
      </c>
      <c r="H3924" s="7">
        <v>369.63139000000001</v>
      </c>
      <c r="I3924" s="7">
        <v>987.92621999999994</v>
      </c>
      <c r="J3924" s="8">
        <f t="shared" si="185"/>
        <v>1.6727335576126259</v>
      </c>
    </row>
    <row r="3925" spans="1:10" x14ac:dyDescent="0.25">
      <c r="A3925" s="2" t="s">
        <v>190</v>
      </c>
      <c r="B3925" s="2" t="s">
        <v>52</v>
      </c>
      <c r="C3925" s="7">
        <v>1854.0409999999999</v>
      </c>
      <c r="D3925" s="7">
        <v>1529.5209600000001</v>
      </c>
      <c r="E3925" s="8">
        <f t="shared" si="183"/>
        <v>-0.17503390701715871</v>
      </c>
      <c r="F3925" s="7">
        <v>1614.5774100000001</v>
      </c>
      <c r="G3925" s="8">
        <f t="shared" si="184"/>
        <v>-5.2680317136358346E-2</v>
      </c>
      <c r="H3925" s="7">
        <v>12131.625260000001</v>
      </c>
      <c r="I3925" s="7">
        <v>11619.22748</v>
      </c>
      <c r="J3925" s="8">
        <f t="shared" si="185"/>
        <v>-4.2236532123149484E-2</v>
      </c>
    </row>
    <row r="3926" spans="1:10" x14ac:dyDescent="0.25">
      <c r="A3926" s="2" t="s">
        <v>190</v>
      </c>
      <c r="B3926" s="2" t="s">
        <v>53</v>
      </c>
      <c r="C3926" s="7">
        <v>4244.2657799999997</v>
      </c>
      <c r="D3926" s="7">
        <v>6937.2684099999997</v>
      </c>
      <c r="E3926" s="8">
        <f t="shared" si="183"/>
        <v>0.63450376804630748</v>
      </c>
      <c r="F3926" s="7">
        <v>7555.1087500000003</v>
      </c>
      <c r="G3926" s="8">
        <f t="shared" si="184"/>
        <v>-8.1777822192169003E-2</v>
      </c>
      <c r="H3926" s="7">
        <v>39401.042090000003</v>
      </c>
      <c r="I3926" s="7">
        <v>53045.440089999996</v>
      </c>
      <c r="J3926" s="8">
        <f t="shared" si="185"/>
        <v>0.34629535860583105</v>
      </c>
    </row>
    <row r="3927" spans="1:10" x14ac:dyDescent="0.25">
      <c r="A3927" s="2" t="s">
        <v>190</v>
      </c>
      <c r="B3927" s="2" t="s">
        <v>54</v>
      </c>
      <c r="C3927" s="7">
        <v>13044.76332</v>
      </c>
      <c r="D3927" s="7">
        <v>14195.51347</v>
      </c>
      <c r="E3927" s="8">
        <f t="shared" si="183"/>
        <v>8.8215487071021892E-2</v>
      </c>
      <c r="F3927" s="7">
        <v>11148.412490000001</v>
      </c>
      <c r="G3927" s="8">
        <f t="shared" si="184"/>
        <v>0.27332151395844151</v>
      </c>
      <c r="H3927" s="7">
        <v>111779.81905000001</v>
      </c>
      <c r="I3927" s="7">
        <v>118623.15699</v>
      </c>
      <c r="J3927" s="8">
        <f t="shared" si="185"/>
        <v>6.1221587207427097E-2</v>
      </c>
    </row>
    <row r="3928" spans="1:10" x14ac:dyDescent="0.25">
      <c r="A3928" s="2" t="s">
        <v>190</v>
      </c>
      <c r="B3928" s="2" t="s">
        <v>55</v>
      </c>
      <c r="C3928" s="7">
        <v>33512.363819999999</v>
      </c>
      <c r="D3928" s="7">
        <v>23176.991460000001</v>
      </c>
      <c r="E3928" s="8">
        <f t="shared" si="183"/>
        <v>-0.30840475519759969</v>
      </c>
      <c r="F3928" s="7">
        <v>20279.683229999999</v>
      </c>
      <c r="G3928" s="8">
        <f t="shared" si="184"/>
        <v>0.14286752890271859</v>
      </c>
      <c r="H3928" s="7">
        <v>255533.49046999999</v>
      </c>
      <c r="I3928" s="7">
        <v>199481.70246</v>
      </c>
      <c r="J3928" s="8">
        <f t="shared" si="185"/>
        <v>-0.21935202273058041</v>
      </c>
    </row>
    <row r="3929" spans="1:10" x14ac:dyDescent="0.25">
      <c r="A3929" s="2" t="s">
        <v>190</v>
      </c>
      <c r="B3929" s="2" t="s">
        <v>56</v>
      </c>
      <c r="C3929" s="7">
        <v>704.9579</v>
      </c>
      <c r="D3929" s="7">
        <v>1156.24909</v>
      </c>
      <c r="E3929" s="8">
        <f t="shared" si="183"/>
        <v>0.64016757596446539</v>
      </c>
      <c r="F3929" s="7">
        <v>637.46766000000002</v>
      </c>
      <c r="G3929" s="8">
        <f t="shared" si="184"/>
        <v>0.8138160765677116</v>
      </c>
      <c r="H3929" s="7">
        <v>9613.9190400000007</v>
      </c>
      <c r="I3929" s="7">
        <v>7070.7458200000001</v>
      </c>
      <c r="J3929" s="8">
        <f t="shared" si="185"/>
        <v>-0.26453033455126751</v>
      </c>
    </row>
    <row r="3930" spans="1:10" x14ac:dyDescent="0.25">
      <c r="A3930" s="2" t="s">
        <v>190</v>
      </c>
      <c r="B3930" s="2" t="s">
        <v>57</v>
      </c>
      <c r="C3930" s="7">
        <v>5207.2748099999999</v>
      </c>
      <c r="D3930" s="7">
        <v>2631.5765099999999</v>
      </c>
      <c r="E3930" s="8">
        <f t="shared" si="183"/>
        <v>-0.49463460139527382</v>
      </c>
      <c r="F3930" s="7">
        <v>2027.55522</v>
      </c>
      <c r="G3930" s="8">
        <f t="shared" si="184"/>
        <v>0.29790620942989654</v>
      </c>
      <c r="H3930" s="7">
        <v>38919.53602</v>
      </c>
      <c r="I3930" s="7">
        <v>20942.01094</v>
      </c>
      <c r="J3930" s="8">
        <f t="shared" si="185"/>
        <v>-0.46191519525725322</v>
      </c>
    </row>
    <row r="3931" spans="1:10" x14ac:dyDescent="0.25">
      <c r="A3931" s="2" t="s">
        <v>190</v>
      </c>
      <c r="B3931" s="2" t="s">
        <v>58</v>
      </c>
      <c r="C3931" s="7">
        <v>13657.685719999999</v>
      </c>
      <c r="D3931" s="7">
        <v>15686.268389999999</v>
      </c>
      <c r="E3931" s="8">
        <f t="shared" si="183"/>
        <v>0.14853048397719326</v>
      </c>
      <c r="F3931" s="7">
        <v>14478.17787</v>
      </c>
      <c r="G3931" s="8">
        <f t="shared" si="184"/>
        <v>8.344216591669773E-2</v>
      </c>
      <c r="H3931" s="7">
        <v>133059.91664000001</v>
      </c>
      <c r="I3931" s="7">
        <v>134317.31254000001</v>
      </c>
      <c r="J3931" s="8">
        <f t="shared" si="185"/>
        <v>9.4498473451021248E-3</v>
      </c>
    </row>
    <row r="3932" spans="1:10" x14ac:dyDescent="0.25">
      <c r="A3932" s="2" t="s">
        <v>190</v>
      </c>
      <c r="B3932" s="2" t="s">
        <v>59</v>
      </c>
      <c r="C3932" s="7">
        <v>85178.52923</v>
      </c>
      <c r="D3932" s="7">
        <v>45788.675109999996</v>
      </c>
      <c r="E3932" s="8">
        <f t="shared" si="183"/>
        <v>-0.46243876803318695</v>
      </c>
      <c r="F3932" s="7">
        <v>56478.839090000001</v>
      </c>
      <c r="G3932" s="8">
        <f t="shared" si="184"/>
        <v>-0.18927733204581354</v>
      </c>
      <c r="H3932" s="7">
        <v>660358.495</v>
      </c>
      <c r="I3932" s="7">
        <v>538145.98112999997</v>
      </c>
      <c r="J3932" s="8">
        <f t="shared" si="185"/>
        <v>-0.18506995033053986</v>
      </c>
    </row>
    <row r="3933" spans="1:10" x14ac:dyDescent="0.25">
      <c r="A3933" s="2" t="s">
        <v>190</v>
      </c>
      <c r="B3933" s="2" t="s">
        <v>60</v>
      </c>
      <c r="C3933" s="7">
        <v>55154.743159999998</v>
      </c>
      <c r="D3933" s="7">
        <v>126484.05818000001</v>
      </c>
      <c r="E3933" s="8">
        <f t="shared" si="183"/>
        <v>1.2932580397134426</v>
      </c>
      <c r="F3933" s="7">
        <v>73703.747820000004</v>
      </c>
      <c r="G3933" s="8">
        <f t="shared" si="184"/>
        <v>0.71611433503898048</v>
      </c>
      <c r="H3933" s="7">
        <v>494545.27403999999</v>
      </c>
      <c r="I3933" s="7">
        <v>597588.94580999995</v>
      </c>
      <c r="J3933" s="8">
        <f t="shared" si="185"/>
        <v>0.20836044176142621</v>
      </c>
    </row>
    <row r="3934" spans="1:10" x14ac:dyDescent="0.25">
      <c r="A3934" s="2" t="s">
        <v>190</v>
      </c>
      <c r="B3934" s="2" t="s">
        <v>61</v>
      </c>
      <c r="C3934" s="7">
        <v>2644.7275300000001</v>
      </c>
      <c r="D3934" s="7">
        <v>1012.36366</v>
      </c>
      <c r="E3934" s="8">
        <f t="shared" si="183"/>
        <v>-0.61721438276100982</v>
      </c>
      <c r="F3934" s="7">
        <v>852.85377000000005</v>
      </c>
      <c r="G3934" s="8">
        <f t="shared" si="184"/>
        <v>0.18703076143991249</v>
      </c>
      <c r="H3934" s="7">
        <v>25537.03945</v>
      </c>
      <c r="I3934" s="7">
        <v>12345.50093</v>
      </c>
      <c r="J3934" s="8">
        <f t="shared" si="185"/>
        <v>-0.51656491136446125</v>
      </c>
    </row>
    <row r="3935" spans="1:10" x14ac:dyDescent="0.25">
      <c r="A3935" s="2" t="s">
        <v>190</v>
      </c>
      <c r="B3935" s="2" t="s">
        <v>62</v>
      </c>
      <c r="C3935" s="7">
        <v>0</v>
      </c>
      <c r="D3935" s="7">
        <v>13.80383</v>
      </c>
      <c r="E3935" s="8" t="str">
        <f t="shared" si="183"/>
        <v/>
      </c>
      <c r="F3935" s="7">
        <v>38.407310000000003</v>
      </c>
      <c r="G3935" s="8">
        <f t="shared" si="184"/>
        <v>-0.64059367865127759</v>
      </c>
      <c r="H3935" s="7">
        <v>1361.36</v>
      </c>
      <c r="I3935" s="7">
        <v>64.611140000000006</v>
      </c>
      <c r="J3935" s="8">
        <f t="shared" si="185"/>
        <v>-0.95253926955397539</v>
      </c>
    </row>
    <row r="3936" spans="1:10" x14ac:dyDescent="0.25">
      <c r="A3936" s="2" t="s">
        <v>190</v>
      </c>
      <c r="B3936" s="2" t="s">
        <v>63</v>
      </c>
      <c r="C3936" s="7">
        <v>1436.72001</v>
      </c>
      <c r="D3936" s="7">
        <v>1335.14633</v>
      </c>
      <c r="E3936" s="8">
        <f t="shared" si="183"/>
        <v>-7.0698312331572533E-2</v>
      </c>
      <c r="F3936" s="7">
        <v>1040.1138800000001</v>
      </c>
      <c r="G3936" s="8">
        <f t="shared" si="184"/>
        <v>0.28365398796524088</v>
      </c>
      <c r="H3936" s="7">
        <v>8520.8505499999992</v>
      </c>
      <c r="I3936" s="7">
        <v>11427.44507</v>
      </c>
      <c r="J3936" s="8">
        <f t="shared" si="185"/>
        <v>0.3411155380491917</v>
      </c>
    </row>
    <row r="3937" spans="1:10" x14ac:dyDescent="0.25">
      <c r="A3937" s="2" t="s">
        <v>190</v>
      </c>
      <c r="B3937" s="2" t="s">
        <v>64</v>
      </c>
      <c r="C3937" s="7">
        <v>39.635210000000001</v>
      </c>
      <c r="D3937" s="7">
        <v>54.171729999999997</v>
      </c>
      <c r="E3937" s="8">
        <f t="shared" si="183"/>
        <v>0.36675773888923491</v>
      </c>
      <c r="F3937" s="7">
        <v>29.12377</v>
      </c>
      <c r="G3937" s="8">
        <f t="shared" si="184"/>
        <v>0.86005211550565042</v>
      </c>
      <c r="H3937" s="7">
        <v>733.97555999999997</v>
      </c>
      <c r="I3937" s="7">
        <v>1170.0508600000001</v>
      </c>
      <c r="J3937" s="8">
        <f t="shared" si="185"/>
        <v>0.59412782082280802</v>
      </c>
    </row>
    <row r="3938" spans="1:10" x14ac:dyDescent="0.25">
      <c r="A3938" s="2" t="s">
        <v>190</v>
      </c>
      <c r="B3938" s="2" t="s">
        <v>65</v>
      </c>
      <c r="C3938" s="7">
        <v>265.54500999999999</v>
      </c>
      <c r="D3938" s="7">
        <v>310.42608000000001</v>
      </c>
      <c r="E3938" s="8">
        <f t="shared" si="183"/>
        <v>0.16901492519102512</v>
      </c>
      <c r="F3938" s="7">
        <v>340.44752999999997</v>
      </c>
      <c r="G3938" s="8">
        <f t="shared" si="184"/>
        <v>-8.8182311089171295E-2</v>
      </c>
      <c r="H3938" s="7">
        <v>6679.4986799999997</v>
      </c>
      <c r="I3938" s="7">
        <v>4869.5837000000001</v>
      </c>
      <c r="J3938" s="8">
        <f t="shared" si="185"/>
        <v>-0.27096569169469464</v>
      </c>
    </row>
    <row r="3939" spans="1:10" x14ac:dyDescent="0.25">
      <c r="A3939" s="2" t="s">
        <v>190</v>
      </c>
      <c r="B3939" s="2" t="s">
        <v>66</v>
      </c>
      <c r="C3939" s="7">
        <v>3599.8919500000002</v>
      </c>
      <c r="D3939" s="7">
        <v>5198.2103399999996</v>
      </c>
      <c r="E3939" s="8">
        <f t="shared" si="183"/>
        <v>0.44399065644178548</v>
      </c>
      <c r="F3939" s="7">
        <v>3424.3559799999998</v>
      </c>
      <c r="G3939" s="8">
        <f t="shared" si="184"/>
        <v>0.51801108598528356</v>
      </c>
      <c r="H3939" s="7">
        <v>30440.74452</v>
      </c>
      <c r="I3939" s="7">
        <v>42817.30919</v>
      </c>
      <c r="J3939" s="8">
        <f t="shared" si="185"/>
        <v>0.40657890814294717</v>
      </c>
    </row>
    <row r="3940" spans="1:10" x14ac:dyDescent="0.25">
      <c r="A3940" s="2" t="s">
        <v>190</v>
      </c>
      <c r="B3940" s="2" t="s">
        <v>67</v>
      </c>
      <c r="C3940" s="7">
        <v>0</v>
      </c>
      <c r="D3940" s="7">
        <v>0</v>
      </c>
      <c r="E3940" s="8" t="str">
        <f t="shared" si="183"/>
        <v/>
      </c>
      <c r="F3940" s="7">
        <v>11.2501</v>
      </c>
      <c r="G3940" s="8">
        <f t="shared" si="184"/>
        <v>-1</v>
      </c>
      <c r="H3940" s="7">
        <v>197.40042</v>
      </c>
      <c r="I3940" s="7">
        <v>74.973429999999993</v>
      </c>
      <c r="J3940" s="8">
        <f t="shared" si="185"/>
        <v>-0.62019619816411742</v>
      </c>
    </row>
    <row r="3941" spans="1:10" x14ac:dyDescent="0.25">
      <c r="A3941" s="2" t="s">
        <v>190</v>
      </c>
      <c r="B3941" s="2" t="s">
        <v>68</v>
      </c>
      <c r="C3941" s="7">
        <v>15186.144850000001</v>
      </c>
      <c r="D3941" s="7">
        <v>3375.9679900000001</v>
      </c>
      <c r="E3941" s="8">
        <f t="shared" si="183"/>
        <v>-0.77769420591296412</v>
      </c>
      <c r="F3941" s="7">
        <v>3309.7805800000001</v>
      </c>
      <c r="G3941" s="8">
        <f t="shared" si="184"/>
        <v>1.9997522010960722E-2</v>
      </c>
      <c r="H3941" s="7">
        <v>140070.81817000001</v>
      </c>
      <c r="I3941" s="7">
        <v>62142.316359999997</v>
      </c>
      <c r="J3941" s="8">
        <f t="shared" si="185"/>
        <v>-0.55635072906778049</v>
      </c>
    </row>
    <row r="3942" spans="1:10" x14ac:dyDescent="0.25">
      <c r="A3942" s="2" t="s">
        <v>190</v>
      </c>
      <c r="B3942" s="2" t="s">
        <v>69</v>
      </c>
      <c r="C3942" s="7">
        <v>2228.1487099999999</v>
      </c>
      <c r="D3942" s="7">
        <v>1453.1962100000001</v>
      </c>
      <c r="E3942" s="8">
        <f t="shared" si="183"/>
        <v>-0.34780106755082785</v>
      </c>
      <c r="F3942" s="7">
        <v>2012.74641</v>
      </c>
      <c r="G3942" s="8">
        <f t="shared" si="184"/>
        <v>-0.27800332780124049</v>
      </c>
      <c r="H3942" s="7">
        <v>38218.813090000003</v>
      </c>
      <c r="I3942" s="7">
        <v>33657.117429999998</v>
      </c>
      <c r="J3942" s="8">
        <f t="shared" si="185"/>
        <v>-0.11935733454772246</v>
      </c>
    </row>
    <row r="3943" spans="1:10" x14ac:dyDescent="0.25">
      <c r="A3943" s="2" t="s">
        <v>190</v>
      </c>
      <c r="B3943" s="2" t="s">
        <v>70</v>
      </c>
      <c r="C3943" s="7">
        <v>0</v>
      </c>
      <c r="D3943" s="7">
        <v>0</v>
      </c>
      <c r="E3943" s="8" t="str">
        <f t="shared" si="183"/>
        <v/>
      </c>
      <c r="F3943" s="7">
        <v>0</v>
      </c>
      <c r="G3943" s="8" t="str">
        <f t="shared" si="184"/>
        <v/>
      </c>
      <c r="H3943" s="7">
        <v>97.875</v>
      </c>
      <c r="I3943" s="7">
        <v>46.751100000000001</v>
      </c>
      <c r="J3943" s="8">
        <f t="shared" si="185"/>
        <v>-0.52233869731800764</v>
      </c>
    </row>
    <row r="3944" spans="1:10" x14ac:dyDescent="0.25">
      <c r="A3944" s="2" t="s">
        <v>190</v>
      </c>
      <c r="B3944" s="2" t="s">
        <v>71</v>
      </c>
      <c r="C3944" s="7">
        <v>0</v>
      </c>
      <c r="D3944" s="7">
        <v>8.1925000000000008</v>
      </c>
      <c r="E3944" s="8" t="str">
        <f t="shared" si="183"/>
        <v/>
      </c>
      <c r="F3944" s="7">
        <v>6.96</v>
      </c>
      <c r="G3944" s="8">
        <f t="shared" si="184"/>
        <v>0.17708333333333348</v>
      </c>
      <c r="H3944" s="7">
        <v>126.83074999999999</v>
      </c>
      <c r="I3944" s="7">
        <v>170.07149999999999</v>
      </c>
      <c r="J3944" s="8">
        <f t="shared" si="185"/>
        <v>0.34093269968047957</v>
      </c>
    </row>
    <row r="3945" spans="1:10" x14ac:dyDescent="0.25">
      <c r="A3945" s="2" t="s">
        <v>190</v>
      </c>
      <c r="B3945" s="2" t="s">
        <v>72</v>
      </c>
      <c r="C3945" s="7">
        <v>232.73943</v>
      </c>
      <c r="D3945" s="7">
        <v>450.53357999999997</v>
      </c>
      <c r="E3945" s="8">
        <f t="shared" si="183"/>
        <v>0.93578535446271394</v>
      </c>
      <c r="F3945" s="7">
        <v>267.28663</v>
      </c>
      <c r="G3945" s="8">
        <f t="shared" si="184"/>
        <v>0.68558217820322698</v>
      </c>
      <c r="H3945" s="7">
        <v>1538.2709400000001</v>
      </c>
      <c r="I3945" s="7">
        <v>4657.9787299999998</v>
      </c>
      <c r="J3945" s="8">
        <f t="shared" si="185"/>
        <v>2.028061317988624</v>
      </c>
    </row>
    <row r="3946" spans="1:10" x14ac:dyDescent="0.25">
      <c r="A3946" s="2" t="s">
        <v>190</v>
      </c>
      <c r="B3946" s="2" t="s">
        <v>73</v>
      </c>
      <c r="C3946" s="7">
        <v>9396.2729299999992</v>
      </c>
      <c r="D3946" s="7">
        <v>7827.6497499999996</v>
      </c>
      <c r="E3946" s="8">
        <f t="shared" si="183"/>
        <v>-0.1669409979558778</v>
      </c>
      <c r="F3946" s="7">
        <v>5371.3033500000001</v>
      </c>
      <c r="G3946" s="8">
        <f t="shared" si="184"/>
        <v>0.4573091929354538</v>
      </c>
      <c r="H3946" s="7">
        <v>68190.080600000001</v>
      </c>
      <c r="I3946" s="7">
        <v>55112.214970000001</v>
      </c>
      <c r="J3946" s="8">
        <f t="shared" si="185"/>
        <v>-0.19178545493609522</v>
      </c>
    </row>
    <row r="3947" spans="1:10" x14ac:dyDescent="0.25">
      <c r="A3947" s="2" t="s">
        <v>190</v>
      </c>
      <c r="B3947" s="2" t="s">
        <v>74</v>
      </c>
      <c r="C3947" s="7">
        <v>51943.617819999999</v>
      </c>
      <c r="D3947" s="7">
        <v>80167.498229999997</v>
      </c>
      <c r="E3947" s="8">
        <f t="shared" si="183"/>
        <v>0.54335607711815714</v>
      </c>
      <c r="F3947" s="7">
        <v>112459.29359</v>
      </c>
      <c r="G3947" s="8">
        <f t="shared" si="184"/>
        <v>-0.28714207896172861</v>
      </c>
      <c r="H3947" s="7">
        <v>495044.61385999998</v>
      </c>
      <c r="I3947" s="7">
        <v>676323.55640999996</v>
      </c>
      <c r="J3947" s="8">
        <f t="shared" si="185"/>
        <v>0.36618708188039428</v>
      </c>
    </row>
    <row r="3948" spans="1:10" x14ac:dyDescent="0.25">
      <c r="A3948" s="2" t="s">
        <v>190</v>
      </c>
      <c r="B3948" s="2" t="s">
        <v>75</v>
      </c>
      <c r="C3948" s="7">
        <v>1788.5215499999999</v>
      </c>
      <c r="D3948" s="7">
        <v>1856.09791</v>
      </c>
      <c r="E3948" s="8">
        <f t="shared" si="183"/>
        <v>3.7783363583178575E-2</v>
      </c>
      <c r="F3948" s="7">
        <v>1606.43983</v>
      </c>
      <c r="G3948" s="8">
        <f t="shared" si="184"/>
        <v>0.1554107880903326</v>
      </c>
      <c r="H3948" s="7">
        <v>22643.769209999999</v>
      </c>
      <c r="I3948" s="7">
        <v>23709.13032</v>
      </c>
      <c r="J3948" s="8">
        <f t="shared" si="185"/>
        <v>4.704875324067137E-2</v>
      </c>
    </row>
    <row r="3949" spans="1:10" x14ac:dyDescent="0.25">
      <c r="A3949" s="2" t="s">
        <v>190</v>
      </c>
      <c r="B3949" s="2" t="s">
        <v>76</v>
      </c>
      <c r="C3949" s="7">
        <v>0</v>
      </c>
      <c r="D3949" s="7">
        <v>0</v>
      </c>
      <c r="E3949" s="8" t="str">
        <f t="shared" si="183"/>
        <v/>
      </c>
      <c r="F3949" s="7">
        <v>0</v>
      </c>
      <c r="G3949" s="8" t="str">
        <f t="shared" si="184"/>
        <v/>
      </c>
      <c r="H3949" s="7">
        <v>229.63069999999999</v>
      </c>
      <c r="I3949" s="7">
        <v>11.090249999999999</v>
      </c>
      <c r="J3949" s="8">
        <f t="shared" si="185"/>
        <v>-0.95170397512179339</v>
      </c>
    </row>
    <row r="3950" spans="1:10" x14ac:dyDescent="0.25">
      <c r="A3950" s="2" t="s">
        <v>190</v>
      </c>
      <c r="B3950" s="2" t="s">
        <v>77</v>
      </c>
      <c r="C3950" s="7">
        <v>683.51940999999999</v>
      </c>
      <c r="D3950" s="7">
        <v>493.72048000000001</v>
      </c>
      <c r="E3950" s="8">
        <f t="shared" si="183"/>
        <v>-0.27767891770622866</v>
      </c>
      <c r="F3950" s="7">
        <v>717.24127999999996</v>
      </c>
      <c r="G3950" s="8">
        <f t="shared" si="184"/>
        <v>-0.31163962007317814</v>
      </c>
      <c r="H3950" s="7">
        <v>6038.0614400000004</v>
      </c>
      <c r="I3950" s="7">
        <v>6559.81124</v>
      </c>
      <c r="J3950" s="8">
        <f t="shared" si="185"/>
        <v>8.6410150871204072E-2</v>
      </c>
    </row>
    <row r="3951" spans="1:10" x14ac:dyDescent="0.25">
      <c r="A3951" s="2" t="s">
        <v>190</v>
      </c>
      <c r="B3951" s="2" t="s">
        <v>78</v>
      </c>
      <c r="C3951" s="7">
        <v>2383.2715600000001</v>
      </c>
      <c r="D3951" s="7">
        <v>3083.7606000000001</v>
      </c>
      <c r="E3951" s="8">
        <f t="shared" si="183"/>
        <v>0.29391910336898408</v>
      </c>
      <c r="F3951" s="7">
        <v>4103.86258</v>
      </c>
      <c r="G3951" s="8">
        <f t="shared" si="184"/>
        <v>-0.24857118388208799</v>
      </c>
      <c r="H3951" s="7">
        <v>19369.798599999998</v>
      </c>
      <c r="I3951" s="7">
        <v>24803.877560000001</v>
      </c>
      <c r="J3951" s="8">
        <f t="shared" si="185"/>
        <v>0.28054390611991198</v>
      </c>
    </row>
    <row r="3952" spans="1:10" x14ac:dyDescent="0.25">
      <c r="A3952" s="2" t="s">
        <v>190</v>
      </c>
      <c r="B3952" s="2" t="s">
        <v>79</v>
      </c>
      <c r="C3952" s="7">
        <v>464.54016999999999</v>
      </c>
      <c r="D3952" s="7">
        <v>7.0750000000000002</v>
      </c>
      <c r="E3952" s="8">
        <f t="shared" si="183"/>
        <v>-0.98476988545468525</v>
      </c>
      <c r="F3952" s="7">
        <v>1.38</v>
      </c>
      <c r="G3952" s="8">
        <f t="shared" si="184"/>
        <v>4.1268115942028993</v>
      </c>
      <c r="H3952" s="7">
        <v>1810.9322400000001</v>
      </c>
      <c r="I3952" s="7">
        <v>1033.90174</v>
      </c>
      <c r="J3952" s="8">
        <f t="shared" si="185"/>
        <v>-0.42907762247360515</v>
      </c>
    </row>
    <row r="3953" spans="1:10" x14ac:dyDescent="0.25">
      <c r="A3953" s="2" t="s">
        <v>190</v>
      </c>
      <c r="B3953" s="2" t="s">
        <v>80</v>
      </c>
      <c r="C3953" s="7">
        <v>1067.3623500000001</v>
      </c>
      <c r="D3953" s="7">
        <v>893.16741000000002</v>
      </c>
      <c r="E3953" s="8">
        <f t="shared" si="183"/>
        <v>-0.16320131584180397</v>
      </c>
      <c r="F3953" s="7">
        <v>758.99827000000005</v>
      </c>
      <c r="G3953" s="8">
        <f t="shared" si="184"/>
        <v>0.17677133835891357</v>
      </c>
      <c r="H3953" s="7">
        <v>7639.4215800000002</v>
      </c>
      <c r="I3953" s="7">
        <v>7979.7685199999996</v>
      </c>
      <c r="J3953" s="8">
        <f t="shared" si="185"/>
        <v>4.4551401756780518E-2</v>
      </c>
    </row>
    <row r="3954" spans="1:10" x14ac:dyDescent="0.25">
      <c r="A3954" s="2" t="s">
        <v>190</v>
      </c>
      <c r="B3954" s="2" t="s">
        <v>81</v>
      </c>
      <c r="C3954" s="7">
        <v>14.272</v>
      </c>
      <c r="D3954" s="7">
        <v>4.0919999999999996</v>
      </c>
      <c r="E3954" s="8">
        <f t="shared" si="183"/>
        <v>-0.71328475336322872</v>
      </c>
      <c r="F3954" s="7">
        <v>0</v>
      </c>
      <c r="G3954" s="8" t="str">
        <f t="shared" si="184"/>
        <v/>
      </c>
      <c r="H3954" s="7">
        <v>56.821579999999997</v>
      </c>
      <c r="I3954" s="7">
        <v>159.41900000000001</v>
      </c>
      <c r="J3954" s="8">
        <f t="shared" si="185"/>
        <v>1.805606602280331</v>
      </c>
    </row>
    <row r="3955" spans="1:10" x14ac:dyDescent="0.25">
      <c r="A3955" s="2" t="s">
        <v>190</v>
      </c>
      <c r="B3955" s="2" t="s">
        <v>82</v>
      </c>
      <c r="C3955" s="7">
        <v>257.05381</v>
      </c>
      <c r="D3955" s="7">
        <v>2647.2250300000001</v>
      </c>
      <c r="E3955" s="8">
        <f t="shared" si="183"/>
        <v>9.2983302601116868</v>
      </c>
      <c r="F3955" s="7">
        <v>242.577</v>
      </c>
      <c r="G3955" s="8">
        <f t="shared" si="184"/>
        <v>9.9129267407874622</v>
      </c>
      <c r="H3955" s="7">
        <v>3454.8483500000002</v>
      </c>
      <c r="I3955" s="7">
        <v>4331.0266000000001</v>
      </c>
      <c r="J3955" s="8">
        <f t="shared" si="185"/>
        <v>0.25360830960930603</v>
      </c>
    </row>
    <row r="3956" spans="1:10" x14ac:dyDescent="0.25">
      <c r="A3956" s="4" t="s">
        <v>190</v>
      </c>
      <c r="B3956" s="4" t="s">
        <v>83</v>
      </c>
      <c r="C3956" s="9">
        <v>1012931.06786</v>
      </c>
      <c r="D3956" s="9">
        <v>971673.60979000002</v>
      </c>
      <c r="E3956" s="10">
        <f t="shared" si="183"/>
        <v>-4.0730765773789313E-2</v>
      </c>
      <c r="F3956" s="9">
        <v>922095.85025999998</v>
      </c>
      <c r="G3956" s="10">
        <f t="shared" si="184"/>
        <v>5.3766383956744601E-2</v>
      </c>
      <c r="H3956" s="9">
        <v>8763440.3695999999</v>
      </c>
      <c r="I3956" s="9">
        <v>8332099.4648900004</v>
      </c>
      <c r="J3956" s="10">
        <f t="shared" si="185"/>
        <v>-4.9220498630458298E-2</v>
      </c>
    </row>
    <row r="3957" spans="1:10" x14ac:dyDescent="0.25">
      <c r="A3957" s="2" t="s">
        <v>191</v>
      </c>
      <c r="B3957" s="2" t="s">
        <v>8</v>
      </c>
      <c r="C3957" s="7">
        <v>3442.42472</v>
      </c>
      <c r="D3957" s="7">
        <v>4795.0357100000001</v>
      </c>
      <c r="E3957" s="8">
        <f t="shared" si="183"/>
        <v>0.39292391265421789</v>
      </c>
      <c r="F3957" s="7">
        <v>4469.0973800000002</v>
      </c>
      <c r="G3957" s="8">
        <f t="shared" si="184"/>
        <v>7.2931579306960703E-2</v>
      </c>
      <c r="H3957" s="7">
        <v>37170.589480000002</v>
      </c>
      <c r="I3957" s="7">
        <v>35021.5118</v>
      </c>
      <c r="J3957" s="8">
        <f t="shared" si="185"/>
        <v>-5.7816615503403113E-2</v>
      </c>
    </row>
    <row r="3958" spans="1:10" x14ac:dyDescent="0.25">
      <c r="A3958" s="2" t="s">
        <v>191</v>
      </c>
      <c r="B3958" s="2" t="s">
        <v>9</v>
      </c>
      <c r="C3958" s="7">
        <v>32.969709999999999</v>
      </c>
      <c r="D3958" s="7">
        <v>2124.7403199999999</v>
      </c>
      <c r="E3958" s="8">
        <f t="shared" si="183"/>
        <v>63.44522320639156</v>
      </c>
      <c r="F3958" s="7">
        <v>811.71400000000006</v>
      </c>
      <c r="G3958" s="8">
        <f t="shared" si="184"/>
        <v>1.617597232522785</v>
      </c>
      <c r="H3958" s="7">
        <v>5984.7054200000002</v>
      </c>
      <c r="I3958" s="7">
        <v>5625.1897099999996</v>
      </c>
      <c r="J3958" s="8">
        <f t="shared" si="185"/>
        <v>-6.0072415393839118E-2</v>
      </c>
    </row>
    <row r="3959" spans="1:10" x14ac:dyDescent="0.25">
      <c r="A3959" s="2" t="s">
        <v>191</v>
      </c>
      <c r="B3959" s="2" t="s">
        <v>10</v>
      </c>
      <c r="C3959" s="7">
        <v>0</v>
      </c>
      <c r="D3959" s="7">
        <v>6.44</v>
      </c>
      <c r="E3959" s="8" t="str">
        <f t="shared" si="183"/>
        <v/>
      </c>
      <c r="F3959" s="7">
        <v>120</v>
      </c>
      <c r="G3959" s="8">
        <f t="shared" si="184"/>
        <v>-0.94633333333333336</v>
      </c>
      <c r="H3959" s="7">
        <v>282.34586999999999</v>
      </c>
      <c r="I3959" s="7">
        <v>475.02418</v>
      </c>
      <c r="J3959" s="8">
        <f t="shared" si="185"/>
        <v>0.68241943825847362</v>
      </c>
    </row>
    <row r="3960" spans="1:10" x14ac:dyDescent="0.25">
      <c r="A3960" s="2" t="s">
        <v>191</v>
      </c>
      <c r="B3960" s="2" t="s">
        <v>11</v>
      </c>
      <c r="C3960" s="7">
        <v>1459.8148900000001</v>
      </c>
      <c r="D3960" s="7">
        <v>1771.0394699999999</v>
      </c>
      <c r="E3960" s="8">
        <f t="shared" si="183"/>
        <v>0.21319455098858442</v>
      </c>
      <c r="F3960" s="7">
        <v>734.67876999999999</v>
      </c>
      <c r="G3960" s="8">
        <f t="shared" si="184"/>
        <v>1.4106310707739658</v>
      </c>
      <c r="H3960" s="7">
        <v>16653.621210000001</v>
      </c>
      <c r="I3960" s="7">
        <v>10817.18476</v>
      </c>
      <c r="J3960" s="8">
        <f t="shared" si="185"/>
        <v>-0.35046050203756263</v>
      </c>
    </row>
    <row r="3961" spans="1:10" x14ac:dyDescent="0.25">
      <c r="A3961" s="2" t="s">
        <v>191</v>
      </c>
      <c r="B3961" s="2" t="s">
        <v>12</v>
      </c>
      <c r="C3961" s="7">
        <v>1.9497</v>
      </c>
      <c r="D3961" s="7">
        <v>62.080590000000001</v>
      </c>
      <c r="E3961" s="8">
        <f t="shared" si="183"/>
        <v>30.841098630558548</v>
      </c>
      <c r="F3961" s="7">
        <v>38.721800000000002</v>
      </c>
      <c r="G3961" s="8">
        <f t="shared" si="184"/>
        <v>0.60324649164036792</v>
      </c>
      <c r="H3961" s="7">
        <v>1771.25091</v>
      </c>
      <c r="I3961" s="7">
        <v>1314.8511800000001</v>
      </c>
      <c r="J3961" s="8">
        <f t="shared" si="185"/>
        <v>-0.25767085138717016</v>
      </c>
    </row>
    <row r="3962" spans="1:10" x14ac:dyDescent="0.25">
      <c r="A3962" s="2" t="s">
        <v>191</v>
      </c>
      <c r="B3962" s="2" t="s">
        <v>13</v>
      </c>
      <c r="C3962" s="7">
        <v>0</v>
      </c>
      <c r="D3962" s="7">
        <v>0</v>
      </c>
      <c r="E3962" s="8" t="str">
        <f t="shared" si="183"/>
        <v/>
      </c>
      <c r="F3962" s="7">
        <v>0</v>
      </c>
      <c r="G3962" s="8" t="str">
        <f t="shared" si="184"/>
        <v/>
      </c>
      <c r="H3962" s="7">
        <v>10.639889999999999</v>
      </c>
      <c r="I3962" s="7">
        <v>71.482339999999994</v>
      </c>
      <c r="J3962" s="8">
        <f t="shared" si="185"/>
        <v>5.7183344940596186</v>
      </c>
    </row>
    <row r="3963" spans="1:10" x14ac:dyDescent="0.25">
      <c r="A3963" s="2" t="s">
        <v>191</v>
      </c>
      <c r="B3963" s="2" t="s">
        <v>14</v>
      </c>
      <c r="C3963" s="7">
        <v>8820.8765500000009</v>
      </c>
      <c r="D3963" s="7">
        <v>5411.3664600000002</v>
      </c>
      <c r="E3963" s="8">
        <f t="shared" si="183"/>
        <v>-0.38652735594627496</v>
      </c>
      <c r="F3963" s="7">
        <v>3926.82177</v>
      </c>
      <c r="G3963" s="8">
        <f t="shared" si="184"/>
        <v>0.37805247524641294</v>
      </c>
      <c r="H3963" s="7">
        <v>69503.550879999995</v>
      </c>
      <c r="I3963" s="7">
        <v>61834.464979999997</v>
      </c>
      <c r="J3963" s="8">
        <f t="shared" si="185"/>
        <v>-0.11034092219606029</v>
      </c>
    </row>
    <row r="3964" spans="1:10" x14ac:dyDescent="0.25">
      <c r="A3964" s="2" t="s">
        <v>191</v>
      </c>
      <c r="B3964" s="2" t="s">
        <v>15</v>
      </c>
      <c r="C3964" s="7">
        <v>6480.4458100000002</v>
      </c>
      <c r="D3964" s="7">
        <v>3956.7831299999998</v>
      </c>
      <c r="E3964" s="8">
        <f t="shared" si="183"/>
        <v>-0.3894273255253099</v>
      </c>
      <c r="F3964" s="7">
        <v>4501.75342</v>
      </c>
      <c r="G3964" s="8">
        <f t="shared" si="184"/>
        <v>-0.1210573390312436</v>
      </c>
      <c r="H3964" s="7">
        <v>36345.455809999999</v>
      </c>
      <c r="I3964" s="7">
        <v>31831.291639999999</v>
      </c>
      <c r="J3964" s="8">
        <f t="shared" si="185"/>
        <v>-0.12420161116146966</v>
      </c>
    </row>
    <row r="3965" spans="1:10" x14ac:dyDescent="0.25">
      <c r="A3965" s="2" t="s">
        <v>191</v>
      </c>
      <c r="B3965" s="2" t="s">
        <v>16</v>
      </c>
      <c r="C3965" s="7">
        <v>351.09714000000002</v>
      </c>
      <c r="D3965" s="7">
        <v>348.24574000000001</v>
      </c>
      <c r="E3965" s="8">
        <f t="shared" si="183"/>
        <v>-8.1213991090899329E-3</v>
      </c>
      <c r="F3965" s="7">
        <v>334.00385999999997</v>
      </c>
      <c r="G3965" s="8">
        <f t="shared" si="184"/>
        <v>4.2639866497351298E-2</v>
      </c>
      <c r="H3965" s="7">
        <v>3281.18966</v>
      </c>
      <c r="I3965" s="7">
        <v>2266.92463</v>
      </c>
      <c r="J3965" s="8">
        <f t="shared" si="185"/>
        <v>-0.30911502689545844</v>
      </c>
    </row>
    <row r="3966" spans="1:10" x14ac:dyDescent="0.25">
      <c r="A3966" s="2" t="s">
        <v>191</v>
      </c>
      <c r="B3966" s="2" t="s">
        <v>17</v>
      </c>
      <c r="C3966" s="7">
        <v>520.50160000000005</v>
      </c>
      <c r="D3966" s="7">
        <v>2240.9895700000002</v>
      </c>
      <c r="E3966" s="8">
        <f t="shared" si="183"/>
        <v>3.3054422311093763</v>
      </c>
      <c r="F3966" s="7">
        <v>542.65142000000003</v>
      </c>
      <c r="G3966" s="8">
        <f t="shared" si="184"/>
        <v>3.1297036871293917</v>
      </c>
      <c r="H3966" s="7">
        <v>7973.51854</v>
      </c>
      <c r="I3966" s="7">
        <v>7113.30411</v>
      </c>
      <c r="J3966" s="8">
        <f t="shared" si="185"/>
        <v>-0.10788391921140505</v>
      </c>
    </row>
    <row r="3967" spans="1:10" x14ac:dyDescent="0.25">
      <c r="A3967" s="2" t="s">
        <v>191</v>
      </c>
      <c r="B3967" s="2" t="s">
        <v>18</v>
      </c>
      <c r="C3967" s="7">
        <v>105.9796</v>
      </c>
      <c r="D3967" s="7">
        <v>56.545679999999997</v>
      </c>
      <c r="E3967" s="8">
        <f t="shared" si="183"/>
        <v>-0.46644750499152676</v>
      </c>
      <c r="F3967" s="7">
        <v>71.901759999999996</v>
      </c>
      <c r="G3967" s="8">
        <f t="shared" si="184"/>
        <v>-0.213570293689612</v>
      </c>
      <c r="H3967" s="7">
        <v>4304.0189799999998</v>
      </c>
      <c r="I3967" s="7">
        <v>773.61391000000003</v>
      </c>
      <c r="J3967" s="8">
        <f t="shared" si="185"/>
        <v>-0.82025778380744963</v>
      </c>
    </row>
    <row r="3968" spans="1:10" x14ac:dyDescent="0.25">
      <c r="A3968" s="2" t="s">
        <v>191</v>
      </c>
      <c r="B3968" s="2" t="s">
        <v>19</v>
      </c>
      <c r="C3968" s="7">
        <v>11.290940000000001</v>
      </c>
      <c r="D3968" s="7">
        <v>0</v>
      </c>
      <c r="E3968" s="8">
        <f t="shared" si="183"/>
        <v>-1</v>
      </c>
      <c r="F3968" s="7">
        <v>0</v>
      </c>
      <c r="G3968" s="8" t="str">
        <f t="shared" si="184"/>
        <v/>
      </c>
      <c r="H3968" s="7">
        <v>203.82319000000001</v>
      </c>
      <c r="I3968" s="7">
        <v>41.838799999999999</v>
      </c>
      <c r="J3968" s="8">
        <f t="shared" si="185"/>
        <v>-0.7947299323496998</v>
      </c>
    </row>
    <row r="3969" spans="1:10" x14ac:dyDescent="0.25">
      <c r="A3969" s="2" t="s">
        <v>191</v>
      </c>
      <c r="B3969" s="2" t="s">
        <v>20</v>
      </c>
      <c r="C3969" s="7">
        <v>0</v>
      </c>
      <c r="D3969" s="7">
        <v>0</v>
      </c>
      <c r="E3969" s="8" t="str">
        <f t="shared" si="183"/>
        <v/>
      </c>
      <c r="F3969" s="7">
        <v>0</v>
      </c>
      <c r="G3969" s="8" t="str">
        <f t="shared" si="184"/>
        <v/>
      </c>
      <c r="H3969" s="7">
        <v>31.939969999999999</v>
      </c>
      <c r="I3969" s="7">
        <v>0</v>
      </c>
      <c r="J3969" s="8">
        <f t="shared" si="185"/>
        <v>-1</v>
      </c>
    </row>
    <row r="3970" spans="1:10" x14ac:dyDescent="0.25">
      <c r="A3970" s="2" t="s">
        <v>191</v>
      </c>
      <c r="B3970" s="2" t="s">
        <v>21</v>
      </c>
      <c r="C3970" s="7">
        <v>7.6063200000000002</v>
      </c>
      <c r="D3970" s="7">
        <v>0</v>
      </c>
      <c r="E3970" s="8">
        <f t="shared" si="183"/>
        <v>-1</v>
      </c>
      <c r="F3970" s="7">
        <v>0</v>
      </c>
      <c r="G3970" s="8" t="str">
        <f t="shared" si="184"/>
        <v/>
      </c>
      <c r="H3970" s="7">
        <v>67.63279</v>
      </c>
      <c r="I3970" s="7">
        <v>115.23184000000001</v>
      </c>
      <c r="J3970" s="8">
        <f t="shared" si="185"/>
        <v>0.70378658044418985</v>
      </c>
    </row>
    <row r="3971" spans="1:10" x14ac:dyDescent="0.25">
      <c r="A3971" s="2" t="s">
        <v>191</v>
      </c>
      <c r="B3971" s="2" t="s">
        <v>23</v>
      </c>
      <c r="C3971" s="7">
        <v>0</v>
      </c>
      <c r="D3971" s="7">
        <v>0</v>
      </c>
      <c r="E3971" s="8" t="str">
        <f t="shared" si="183"/>
        <v/>
      </c>
      <c r="F3971" s="7">
        <v>3.0455999999999999</v>
      </c>
      <c r="G3971" s="8">
        <f t="shared" si="184"/>
        <v>-1</v>
      </c>
      <c r="H3971" s="7">
        <v>104.30282</v>
      </c>
      <c r="I3971" s="7">
        <v>83.178359999999998</v>
      </c>
      <c r="J3971" s="8">
        <f t="shared" si="185"/>
        <v>-0.20253009458421167</v>
      </c>
    </row>
    <row r="3972" spans="1:10" x14ac:dyDescent="0.25">
      <c r="A3972" s="2" t="s">
        <v>191</v>
      </c>
      <c r="B3972" s="2" t="s">
        <v>24</v>
      </c>
      <c r="C3972" s="7">
        <v>434.01710000000003</v>
      </c>
      <c r="D3972" s="7">
        <v>8.0107400000000002</v>
      </c>
      <c r="E3972" s="8">
        <f t="shared" si="183"/>
        <v>-0.98154280096337221</v>
      </c>
      <c r="F3972" s="7">
        <v>60.801250000000003</v>
      </c>
      <c r="G3972" s="8">
        <f t="shared" si="184"/>
        <v>-0.86824711663000353</v>
      </c>
      <c r="H3972" s="7">
        <v>2556.73432</v>
      </c>
      <c r="I3972" s="7">
        <v>1066.19643</v>
      </c>
      <c r="J3972" s="8">
        <f t="shared" si="185"/>
        <v>-0.58298505180624316</v>
      </c>
    </row>
    <row r="3973" spans="1:10" x14ac:dyDescent="0.25">
      <c r="A3973" s="2" t="s">
        <v>191</v>
      </c>
      <c r="B3973" s="2" t="s">
        <v>25</v>
      </c>
      <c r="C3973" s="7">
        <v>78.423199999999994</v>
      </c>
      <c r="D3973" s="7">
        <v>0</v>
      </c>
      <c r="E3973" s="8">
        <f t="shared" ref="E3973:E4036" si="186">IF(C3973=0,"",(D3973/C3973-1))</f>
        <v>-1</v>
      </c>
      <c r="F3973" s="7">
        <v>65.510999999999996</v>
      </c>
      <c r="G3973" s="8">
        <f t="shared" ref="G3973:G4036" si="187">IF(F3973=0,"",(D3973/F3973-1))</f>
        <v>-1</v>
      </c>
      <c r="H3973" s="7">
        <v>879.75007000000005</v>
      </c>
      <c r="I3973" s="7">
        <v>888.89230999999995</v>
      </c>
      <c r="J3973" s="8">
        <f t="shared" ref="J3973:J4036" si="188">IF(H3973=0,"",(I3973/H3973-1))</f>
        <v>1.0391860497379612E-2</v>
      </c>
    </row>
    <row r="3974" spans="1:10" x14ac:dyDescent="0.25">
      <c r="A3974" s="2" t="s">
        <v>191</v>
      </c>
      <c r="B3974" s="2" t="s">
        <v>26</v>
      </c>
      <c r="C3974" s="7">
        <v>6017.2080800000003</v>
      </c>
      <c r="D3974" s="7">
        <v>7599.2798300000004</v>
      </c>
      <c r="E3974" s="8">
        <f t="shared" si="186"/>
        <v>0.26292455387382918</v>
      </c>
      <c r="F3974" s="7">
        <v>5993.80638</v>
      </c>
      <c r="G3974" s="8">
        <f t="shared" si="187"/>
        <v>0.2678554074347661</v>
      </c>
      <c r="H3974" s="7">
        <v>56418.951000000001</v>
      </c>
      <c r="I3974" s="7">
        <v>54384.158860000003</v>
      </c>
      <c r="J3974" s="8">
        <f t="shared" si="188"/>
        <v>-3.6065756344884847E-2</v>
      </c>
    </row>
    <row r="3975" spans="1:10" x14ac:dyDescent="0.25">
      <c r="A3975" s="2" t="s">
        <v>191</v>
      </c>
      <c r="B3975" s="2" t="s">
        <v>27</v>
      </c>
      <c r="C3975" s="7">
        <v>0</v>
      </c>
      <c r="D3975" s="7">
        <v>0</v>
      </c>
      <c r="E3975" s="8" t="str">
        <f t="shared" si="186"/>
        <v/>
      </c>
      <c r="F3975" s="7">
        <v>6.9</v>
      </c>
      <c r="G3975" s="8">
        <f t="shared" si="187"/>
        <v>-1</v>
      </c>
      <c r="H3975" s="7">
        <v>0</v>
      </c>
      <c r="I3975" s="7">
        <v>6.9</v>
      </c>
      <c r="J3975" s="8" t="str">
        <f t="shared" si="188"/>
        <v/>
      </c>
    </row>
    <row r="3976" spans="1:10" x14ac:dyDescent="0.25">
      <c r="A3976" s="2" t="s">
        <v>191</v>
      </c>
      <c r="B3976" s="2" t="s">
        <v>28</v>
      </c>
      <c r="C3976" s="7">
        <v>0</v>
      </c>
      <c r="D3976" s="7">
        <v>0</v>
      </c>
      <c r="E3976" s="8" t="str">
        <f t="shared" si="186"/>
        <v/>
      </c>
      <c r="F3976" s="7">
        <v>21.18</v>
      </c>
      <c r="G3976" s="8">
        <f t="shared" si="187"/>
        <v>-1</v>
      </c>
      <c r="H3976" s="7">
        <v>27.69</v>
      </c>
      <c r="I3976" s="7">
        <v>21.18</v>
      </c>
      <c r="J3976" s="8">
        <f t="shared" si="188"/>
        <v>-0.23510292524377041</v>
      </c>
    </row>
    <row r="3977" spans="1:10" x14ac:dyDescent="0.25">
      <c r="A3977" s="2" t="s">
        <v>191</v>
      </c>
      <c r="B3977" s="2" t="s">
        <v>29</v>
      </c>
      <c r="C3977" s="7">
        <v>80</v>
      </c>
      <c r="D3977" s="7">
        <v>892.51769999999999</v>
      </c>
      <c r="E3977" s="8">
        <f t="shared" si="186"/>
        <v>10.156471249999999</v>
      </c>
      <c r="F3977" s="7">
        <v>498.20650000000001</v>
      </c>
      <c r="G3977" s="8">
        <f t="shared" si="187"/>
        <v>0.79146137194115296</v>
      </c>
      <c r="H3977" s="7">
        <v>1795.97838</v>
      </c>
      <c r="I3977" s="7">
        <v>2282.6552000000001</v>
      </c>
      <c r="J3977" s="8">
        <f t="shared" si="188"/>
        <v>0.27098144689247317</v>
      </c>
    </row>
    <row r="3978" spans="1:10" x14ac:dyDescent="0.25">
      <c r="A3978" s="2" t="s">
        <v>191</v>
      </c>
      <c r="B3978" s="2" t="s">
        <v>30</v>
      </c>
      <c r="C3978" s="7">
        <v>658.79895999999997</v>
      </c>
      <c r="D3978" s="7">
        <v>319.37581999999998</v>
      </c>
      <c r="E3978" s="8">
        <f t="shared" si="186"/>
        <v>-0.51521505134130752</v>
      </c>
      <c r="F3978" s="7">
        <v>1027.6246900000001</v>
      </c>
      <c r="G3978" s="8">
        <f t="shared" si="187"/>
        <v>-0.68920966661476379</v>
      </c>
      <c r="H3978" s="7">
        <v>6535.4625100000003</v>
      </c>
      <c r="I3978" s="7">
        <v>4232.4112299999997</v>
      </c>
      <c r="J3978" s="8">
        <f t="shared" si="188"/>
        <v>-0.35239300607662738</v>
      </c>
    </row>
    <row r="3979" spans="1:10" x14ac:dyDescent="0.25">
      <c r="A3979" s="2" t="s">
        <v>191</v>
      </c>
      <c r="B3979" s="2" t="s">
        <v>31</v>
      </c>
      <c r="C3979" s="7">
        <v>1236.03332</v>
      </c>
      <c r="D3979" s="7">
        <v>485.13824</v>
      </c>
      <c r="E3979" s="8">
        <f t="shared" si="186"/>
        <v>-0.60750391421486927</v>
      </c>
      <c r="F3979" s="7">
        <v>689.67996000000005</v>
      </c>
      <c r="G3979" s="8">
        <f t="shared" si="187"/>
        <v>-0.29657483450729816</v>
      </c>
      <c r="H3979" s="7">
        <v>3579.0757400000002</v>
      </c>
      <c r="I3979" s="7">
        <v>5149.9415099999997</v>
      </c>
      <c r="J3979" s="8">
        <f t="shared" si="188"/>
        <v>0.43890263411972374</v>
      </c>
    </row>
    <row r="3980" spans="1:10" x14ac:dyDescent="0.25">
      <c r="A3980" s="2" t="s">
        <v>191</v>
      </c>
      <c r="B3980" s="2" t="s">
        <v>32</v>
      </c>
      <c r="C3980" s="7">
        <v>567.84067000000005</v>
      </c>
      <c r="D3980" s="7">
        <v>226.1652</v>
      </c>
      <c r="E3980" s="8">
        <f t="shared" si="186"/>
        <v>-0.60171010646349088</v>
      </c>
      <c r="F3980" s="7">
        <v>169.97017</v>
      </c>
      <c r="G3980" s="8">
        <f t="shared" si="187"/>
        <v>0.33061701356185025</v>
      </c>
      <c r="H3980" s="7">
        <v>5639.0249199999998</v>
      </c>
      <c r="I3980" s="7">
        <v>2749.5628200000001</v>
      </c>
      <c r="J3980" s="8">
        <f t="shared" si="188"/>
        <v>-0.51240456302150905</v>
      </c>
    </row>
    <row r="3981" spans="1:10" x14ac:dyDescent="0.25">
      <c r="A3981" s="2" t="s">
        <v>191</v>
      </c>
      <c r="B3981" s="2" t="s">
        <v>33</v>
      </c>
      <c r="C3981" s="7">
        <v>0</v>
      </c>
      <c r="D3981" s="7">
        <v>0</v>
      </c>
      <c r="E3981" s="8" t="str">
        <f t="shared" si="186"/>
        <v/>
      </c>
      <c r="F3981" s="7">
        <v>0</v>
      </c>
      <c r="G3981" s="8" t="str">
        <f t="shared" si="187"/>
        <v/>
      </c>
      <c r="H3981" s="7">
        <v>267.08789000000002</v>
      </c>
      <c r="I3981" s="7">
        <v>28.48413</v>
      </c>
      <c r="J3981" s="8">
        <f t="shared" si="188"/>
        <v>-0.89335297081421405</v>
      </c>
    </row>
    <row r="3982" spans="1:10" x14ac:dyDescent="0.25">
      <c r="A3982" s="2" t="s">
        <v>191</v>
      </c>
      <c r="B3982" s="2" t="s">
        <v>34</v>
      </c>
      <c r="C3982" s="7">
        <v>315.88441999999998</v>
      </c>
      <c r="D3982" s="7">
        <v>104.14403</v>
      </c>
      <c r="E3982" s="8">
        <f t="shared" si="186"/>
        <v>-0.67030969745199842</v>
      </c>
      <c r="F3982" s="7">
        <v>171.92914999999999</v>
      </c>
      <c r="G3982" s="8">
        <f t="shared" si="187"/>
        <v>-0.39426193871138193</v>
      </c>
      <c r="H3982" s="7">
        <v>1222.21064</v>
      </c>
      <c r="I3982" s="7">
        <v>1403.22381</v>
      </c>
      <c r="J3982" s="8">
        <f t="shared" si="188"/>
        <v>0.14810308802417227</v>
      </c>
    </row>
    <row r="3983" spans="1:10" x14ac:dyDescent="0.25">
      <c r="A3983" s="2" t="s">
        <v>191</v>
      </c>
      <c r="B3983" s="2" t="s">
        <v>35</v>
      </c>
      <c r="C3983" s="7">
        <v>15.425000000000001</v>
      </c>
      <c r="D3983" s="7">
        <v>3.43</v>
      </c>
      <c r="E3983" s="8">
        <f t="shared" si="186"/>
        <v>-0.77763371150729332</v>
      </c>
      <c r="F3983" s="7">
        <v>0</v>
      </c>
      <c r="G3983" s="8" t="str">
        <f t="shared" si="187"/>
        <v/>
      </c>
      <c r="H3983" s="7">
        <v>67.022499999999994</v>
      </c>
      <c r="I3983" s="7">
        <v>62.134599999999999</v>
      </c>
      <c r="J3983" s="8">
        <f t="shared" si="188"/>
        <v>-7.292924018053637E-2</v>
      </c>
    </row>
    <row r="3984" spans="1:10" x14ac:dyDescent="0.25">
      <c r="A3984" s="2" t="s">
        <v>191</v>
      </c>
      <c r="B3984" s="2" t="s">
        <v>36</v>
      </c>
      <c r="C3984" s="7">
        <v>0</v>
      </c>
      <c r="D3984" s="7">
        <v>197.4425</v>
      </c>
      <c r="E3984" s="8" t="str">
        <f t="shared" si="186"/>
        <v/>
      </c>
      <c r="F3984" s="7">
        <v>0</v>
      </c>
      <c r="G3984" s="8" t="str">
        <f t="shared" si="187"/>
        <v/>
      </c>
      <c r="H3984" s="7">
        <v>0</v>
      </c>
      <c r="I3984" s="7">
        <v>197.4425</v>
      </c>
      <c r="J3984" s="8" t="str">
        <f t="shared" si="188"/>
        <v/>
      </c>
    </row>
    <row r="3985" spans="1:10" x14ac:dyDescent="0.25">
      <c r="A3985" s="2" t="s">
        <v>191</v>
      </c>
      <c r="B3985" s="2" t="s">
        <v>37</v>
      </c>
      <c r="C3985" s="7">
        <v>305.46229</v>
      </c>
      <c r="D3985" s="7">
        <v>1528.24712</v>
      </c>
      <c r="E3985" s="8">
        <f t="shared" si="186"/>
        <v>4.0030631276940927</v>
      </c>
      <c r="F3985" s="7">
        <v>270.01364000000001</v>
      </c>
      <c r="G3985" s="8">
        <f t="shared" si="187"/>
        <v>4.659888589332005</v>
      </c>
      <c r="H3985" s="7">
        <v>3406.6826000000001</v>
      </c>
      <c r="I3985" s="7">
        <v>5489.1307299999999</v>
      </c>
      <c r="J3985" s="8">
        <f t="shared" si="188"/>
        <v>0.61128328480029204</v>
      </c>
    </row>
    <row r="3986" spans="1:10" x14ac:dyDescent="0.25">
      <c r="A3986" s="2" t="s">
        <v>191</v>
      </c>
      <c r="B3986" s="2" t="s">
        <v>38</v>
      </c>
      <c r="C3986" s="7">
        <v>17397.18204</v>
      </c>
      <c r="D3986" s="7">
        <v>20697.710330000002</v>
      </c>
      <c r="E3986" s="8">
        <f t="shared" si="186"/>
        <v>0.18971625878325304</v>
      </c>
      <c r="F3986" s="7">
        <v>24337.980019999999</v>
      </c>
      <c r="G3986" s="8">
        <f t="shared" si="187"/>
        <v>-0.14957156210205469</v>
      </c>
      <c r="H3986" s="7">
        <v>146050.07667000001</v>
      </c>
      <c r="I3986" s="7">
        <v>186207.92735000001</v>
      </c>
      <c r="J3986" s="8">
        <f t="shared" si="188"/>
        <v>0.27495946318971565</v>
      </c>
    </row>
    <row r="3987" spans="1:10" x14ac:dyDescent="0.25">
      <c r="A3987" s="2" t="s">
        <v>191</v>
      </c>
      <c r="B3987" s="2" t="s">
        <v>39</v>
      </c>
      <c r="C3987" s="7">
        <v>12.66352</v>
      </c>
      <c r="D3987" s="7">
        <v>2.1491600000000002</v>
      </c>
      <c r="E3987" s="8">
        <f t="shared" si="186"/>
        <v>-0.8302873134799803</v>
      </c>
      <c r="F3987" s="7">
        <v>27.575659999999999</v>
      </c>
      <c r="G3987" s="8">
        <f t="shared" si="187"/>
        <v>-0.92206315279489226</v>
      </c>
      <c r="H3987" s="7">
        <v>85.390870000000007</v>
      </c>
      <c r="I3987" s="7">
        <v>227.55634000000001</v>
      </c>
      <c r="J3987" s="8">
        <f t="shared" si="188"/>
        <v>1.6648790438603096</v>
      </c>
    </row>
    <row r="3988" spans="1:10" x14ac:dyDescent="0.25">
      <c r="A3988" s="2" t="s">
        <v>191</v>
      </c>
      <c r="B3988" s="2" t="s">
        <v>90</v>
      </c>
      <c r="C3988" s="7">
        <v>0</v>
      </c>
      <c r="D3988" s="7">
        <v>0</v>
      </c>
      <c r="E3988" s="8" t="str">
        <f t="shared" si="186"/>
        <v/>
      </c>
      <c r="F3988" s="7">
        <v>0</v>
      </c>
      <c r="G3988" s="8" t="str">
        <f t="shared" si="187"/>
        <v/>
      </c>
      <c r="H3988" s="7">
        <v>34.14246</v>
      </c>
      <c r="I3988" s="7">
        <v>30.129729999999999</v>
      </c>
      <c r="J3988" s="8">
        <f t="shared" si="188"/>
        <v>-0.11752902397776843</v>
      </c>
    </row>
    <row r="3989" spans="1:10" x14ac:dyDescent="0.25">
      <c r="A3989" s="2" t="s">
        <v>191</v>
      </c>
      <c r="B3989" s="2" t="s">
        <v>40</v>
      </c>
      <c r="C3989" s="7">
        <v>2382.1239099999998</v>
      </c>
      <c r="D3989" s="7">
        <v>868.84596999999997</v>
      </c>
      <c r="E3989" s="8">
        <f t="shared" si="186"/>
        <v>-0.6352641580261037</v>
      </c>
      <c r="F3989" s="7">
        <v>1034.1602</v>
      </c>
      <c r="G3989" s="8">
        <f t="shared" si="187"/>
        <v>-0.15985359908455199</v>
      </c>
      <c r="H3989" s="7">
        <v>23402.07188</v>
      </c>
      <c r="I3989" s="7">
        <v>17890.394339999999</v>
      </c>
      <c r="J3989" s="8">
        <f t="shared" si="188"/>
        <v>-0.23552092174840378</v>
      </c>
    </row>
    <row r="3990" spans="1:10" x14ac:dyDescent="0.25">
      <c r="A3990" s="2" t="s">
        <v>191</v>
      </c>
      <c r="B3990" s="2" t="s">
        <v>41</v>
      </c>
      <c r="C3990" s="7">
        <v>484.55874999999997</v>
      </c>
      <c r="D3990" s="7">
        <v>162.79459</v>
      </c>
      <c r="E3990" s="8">
        <f t="shared" si="186"/>
        <v>-0.66403539302509751</v>
      </c>
      <c r="F3990" s="7">
        <v>256.07010000000002</v>
      </c>
      <c r="G3990" s="8">
        <f t="shared" si="187"/>
        <v>-0.36425771692985642</v>
      </c>
      <c r="H3990" s="7">
        <v>2221.7423100000001</v>
      </c>
      <c r="I3990" s="7">
        <v>1916.20973</v>
      </c>
      <c r="J3990" s="8">
        <f t="shared" si="188"/>
        <v>-0.13751935974969121</v>
      </c>
    </row>
    <row r="3991" spans="1:10" x14ac:dyDescent="0.25">
      <c r="A3991" s="2" t="s">
        <v>191</v>
      </c>
      <c r="B3991" s="2" t="s">
        <v>87</v>
      </c>
      <c r="C3991" s="7">
        <v>776.61237000000006</v>
      </c>
      <c r="D3991" s="7">
        <v>1064.6218899999999</v>
      </c>
      <c r="E3991" s="8">
        <f t="shared" si="186"/>
        <v>0.37085363448434361</v>
      </c>
      <c r="F3991" s="7">
        <v>1252.7276300000001</v>
      </c>
      <c r="G3991" s="8">
        <f t="shared" si="187"/>
        <v>-0.15015693395379182</v>
      </c>
      <c r="H3991" s="7">
        <v>9187.8579699999991</v>
      </c>
      <c r="I3991" s="7">
        <v>11284.15048</v>
      </c>
      <c r="J3991" s="8">
        <f t="shared" si="188"/>
        <v>0.22815900254931787</v>
      </c>
    </row>
    <row r="3992" spans="1:10" x14ac:dyDescent="0.25">
      <c r="A3992" s="2" t="s">
        <v>191</v>
      </c>
      <c r="B3992" s="2" t="s">
        <v>42</v>
      </c>
      <c r="C3992" s="7">
        <v>47.88</v>
      </c>
      <c r="D3992" s="7">
        <v>0</v>
      </c>
      <c r="E3992" s="8">
        <f t="shared" si="186"/>
        <v>-1</v>
      </c>
      <c r="F3992" s="7">
        <v>0</v>
      </c>
      <c r="G3992" s="8" t="str">
        <f t="shared" si="187"/>
        <v/>
      </c>
      <c r="H3992" s="7">
        <v>718.58250999999996</v>
      </c>
      <c r="I3992" s="7">
        <v>34.282409999999999</v>
      </c>
      <c r="J3992" s="8">
        <f t="shared" si="188"/>
        <v>-0.95229161644916738</v>
      </c>
    </row>
    <row r="3993" spans="1:10" x14ac:dyDescent="0.25">
      <c r="A3993" s="2" t="s">
        <v>191</v>
      </c>
      <c r="B3993" s="2" t="s">
        <v>43</v>
      </c>
      <c r="C3993" s="7">
        <v>90198.811329999997</v>
      </c>
      <c r="D3993" s="7">
        <v>136335.15025000001</v>
      </c>
      <c r="E3993" s="8">
        <f t="shared" si="186"/>
        <v>0.51149608558816029</v>
      </c>
      <c r="F3993" s="7">
        <v>89733.110490000006</v>
      </c>
      <c r="G3993" s="8">
        <f t="shared" si="187"/>
        <v>0.5193405143934402</v>
      </c>
      <c r="H3993" s="7">
        <v>938674.31973999995</v>
      </c>
      <c r="I3993" s="7">
        <v>953010.19447999995</v>
      </c>
      <c r="J3993" s="8">
        <f t="shared" si="188"/>
        <v>1.5272469309665082E-2</v>
      </c>
    </row>
    <row r="3994" spans="1:10" x14ac:dyDescent="0.25">
      <c r="A3994" s="2" t="s">
        <v>191</v>
      </c>
      <c r="B3994" s="2" t="s">
        <v>44</v>
      </c>
      <c r="C3994" s="7">
        <v>30749.122940000001</v>
      </c>
      <c r="D3994" s="7">
        <v>15257.52765</v>
      </c>
      <c r="E3994" s="8">
        <f t="shared" si="186"/>
        <v>-0.50380608644442848</v>
      </c>
      <c r="F3994" s="7">
        <v>33823.777240000003</v>
      </c>
      <c r="G3994" s="8">
        <f t="shared" si="187"/>
        <v>-0.54891118334482036</v>
      </c>
      <c r="H3994" s="7">
        <v>246023.76744</v>
      </c>
      <c r="I3994" s="7">
        <v>179550.78004000001</v>
      </c>
      <c r="J3994" s="8">
        <f t="shared" si="188"/>
        <v>-0.27018929143181802</v>
      </c>
    </row>
    <row r="3995" spans="1:10" x14ac:dyDescent="0.25">
      <c r="A3995" s="2" t="s">
        <v>191</v>
      </c>
      <c r="B3995" s="2" t="s">
        <v>45</v>
      </c>
      <c r="C3995" s="7">
        <v>11.89682</v>
      </c>
      <c r="D3995" s="7">
        <v>66.485749999999996</v>
      </c>
      <c r="E3995" s="8">
        <f t="shared" si="186"/>
        <v>4.5885312209481182</v>
      </c>
      <c r="F3995" s="7">
        <v>63.684069999999998</v>
      </c>
      <c r="G3995" s="8">
        <f t="shared" si="187"/>
        <v>4.3993419390437882E-2</v>
      </c>
      <c r="H3995" s="7">
        <v>774.41440999999998</v>
      </c>
      <c r="I3995" s="7">
        <v>477.34816000000001</v>
      </c>
      <c r="J3995" s="8">
        <f t="shared" si="188"/>
        <v>-0.38360113934346851</v>
      </c>
    </row>
    <row r="3996" spans="1:10" x14ac:dyDescent="0.25">
      <c r="A3996" s="2" t="s">
        <v>191</v>
      </c>
      <c r="B3996" s="2" t="s">
        <v>46</v>
      </c>
      <c r="C3996" s="7">
        <v>442.82209999999998</v>
      </c>
      <c r="D3996" s="7">
        <v>28.437999999999999</v>
      </c>
      <c r="E3996" s="8">
        <f t="shared" si="186"/>
        <v>-0.93578007963017207</v>
      </c>
      <c r="F3996" s="7">
        <v>65.331599999999995</v>
      </c>
      <c r="G3996" s="8">
        <f t="shared" si="187"/>
        <v>-0.56471294136375039</v>
      </c>
      <c r="H3996" s="7">
        <v>547.30972999999994</v>
      </c>
      <c r="I3996" s="7">
        <v>342.19574</v>
      </c>
      <c r="J3996" s="8">
        <f t="shared" si="188"/>
        <v>-0.37476766583338461</v>
      </c>
    </row>
    <row r="3997" spans="1:10" x14ac:dyDescent="0.25">
      <c r="A3997" s="2" t="s">
        <v>191</v>
      </c>
      <c r="B3997" s="2" t="s">
        <v>47</v>
      </c>
      <c r="C3997" s="7">
        <v>17.875</v>
      </c>
      <c r="D3997" s="7">
        <v>0</v>
      </c>
      <c r="E3997" s="8">
        <f t="shared" si="186"/>
        <v>-1</v>
      </c>
      <c r="F3997" s="7">
        <v>66.875</v>
      </c>
      <c r="G3997" s="8">
        <f t="shared" si="187"/>
        <v>-1</v>
      </c>
      <c r="H3997" s="7">
        <v>1125.20002</v>
      </c>
      <c r="I3997" s="7">
        <v>258.35023000000001</v>
      </c>
      <c r="J3997" s="8">
        <f t="shared" si="188"/>
        <v>-0.77039617365097457</v>
      </c>
    </row>
    <row r="3998" spans="1:10" x14ac:dyDescent="0.25">
      <c r="A3998" s="2" t="s">
        <v>191</v>
      </c>
      <c r="B3998" s="2" t="s">
        <v>48</v>
      </c>
      <c r="C3998" s="7">
        <v>1721.0167100000001</v>
      </c>
      <c r="D3998" s="7">
        <v>2520.55188</v>
      </c>
      <c r="E3998" s="8">
        <f t="shared" si="186"/>
        <v>0.4645714160439498</v>
      </c>
      <c r="F3998" s="7">
        <v>2986.85068</v>
      </c>
      <c r="G3998" s="8">
        <f t="shared" si="187"/>
        <v>-0.15611721172482584</v>
      </c>
      <c r="H3998" s="7">
        <v>13973.56251</v>
      </c>
      <c r="I3998" s="7">
        <v>14704.97769</v>
      </c>
      <c r="J3998" s="8">
        <f t="shared" si="188"/>
        <v>5.2342785132751368E-2</v>
      </c>
    </row>
    <row r="3999" spans="1:10" x14ac:dyDescent="0.25">
      <c r="A3999" s="2" t="s">
        <v>191</v>
      </c>
      <c r="B3999" s="2" t="s">
        <v>49</v>
      </c>
      <c r="C3999" s="7">
        <v>45.9694</v>
      </c>
      <c r="D3999" s="7">
        <v>35.16628</v>
      </c>
      <c r="E3999" s="8">
        <f t="shared" si="186"/>
        <v>-0.23500676537000698</v>
      </c>
      <c r="F3999" s="7">
        <v>68.182389999999998</v>
      </c>
      <c r="G3999" s="8">
        <f t="shared" si="187"/>
        <v>-0.48423221890579071</v>
      </c>
      <c r="H3999" s="7">
        <v>620.24751000000003</v>
      </c>
      <c r="I3999" s="7">
        <v>816.68349000000001</v>
      </c>
      <c r="J3999" s="8">
        <f t="shared" si="188"/>
        <v>0.31670579378867636</v>
      </c>
    </row>
    <row r="4000" spans="1:10" x14ac:dyDescent="0.25">
      <c r="A4000" s="2" t="s">
        <v>191</v>
      </c>
      <c r="B4000" s="2" t="s">
        <v>50</v>
      </c>
      <c r="C4000" s="7">
        <v>0</v>
      </c>
      <c r="D4000" s="7">
        <v>0</v>
      </c>
      <c r="E4000" s="8" t="str">
        <f t="shared" si="186"/>
        <v/>
      </c>
      <c r="F4000" s="7">
        <v>88.831500000000005</v>
      </c>
      <c r="G4000" s="8">
        <f t="shared" si="187"/>
        <v>-1</v>
      </c>
      <c r="H4000" s="7">
        <v>490.47519</v>
      </c>
      <c r="I4000" s="7">
        <v>161.18893</v>
      </c>
      <c r="J4000" s="8">
        <f t="shared" si="188"/>
        <v>-0.67136170536984752</v>
      </c>
    </row>
    <row r="4001" spans="1:10" x14ac:dyDescent="0.25">
      <c r="A4001" s="2" t="s">
        <v>191</v>
      </c>
      <c r="B4001" s="2" t="s">
        <v>51</v>
      </c>
      <c r="C4001" s="7">
        <v>15.91775</v>
      </c>
      <c r="D4001" s="7">
        <v>13.543979999999999</v>
      </c>
      <c r="E4001" s="8">
        <f t="shared" si="186"/>
        <v>-0.14912723217791457</v>
      </c>
      <c r="F4001" s="7">
        <v>0</v>
      </c>
      <c r="G4001" s="8" t="str">
        <f t="shared" si="187"/>
        <v/>
      </c>
      <c r="H4001" s="7">
        <v>259.83316000000002</v>
      </c>
      <c r="I4001" s="7">
        <v>1181.3686600000001</v>
      </c>
      <c r="J4001" s="8">
        <f t="shared" si="188"/>
        <v>3.5466431613270606</v>
      </c>
    </row>
    <row r="4002" spans="1:10" x14ac:dyDescent="0.25">
      <c r="A4002" s="2" t="s">
        <v>191</v>
      </c>
      <c r="B4002" s="2" t="s">
        <v>52</v>
      </c>
      <c r="C4002" s="7">
        <v>0</v>
      </c>
      <c r="D4002" s="7">
        <v>0</v>
      </c>
      <c r="E4002" s="8" t="str">
        <f t="shared" si="186"/>
        <v/>
      </c>
      <c r="F4002" s="7">
        <v>0</v>
      </c>
      <c r="G4002" s="8" t="str">
        <f t="shared" si="187"/>
        <v/>
      </c>
      <c r="H4002" s="7">
        <v>21</v>
      </c>
      <c r="I4002" s="7">
        <v>82.5</v>
      </c>
      <c r="J4002" s="8">
        <f t="shared" si="188"/>
        <v>2.9285714285714284</v>
      </c>
    </row>
    <row r="4003" spans="1:10" x14ac:dyDescent="0.25">
      <c r="A4003" s="2" t="s">
        <v>191</v>
      </c>
      <c r="B4003" s="2" t="s">
        <v>53</v>
      </c>
      <c r="C4003" s="7">
        <v>184.5872</v>
      </c>
      <c r="D4003" s="7">
        <v>141.375</v>
      </c>
      <c r="E4003" s="8">
        <f t="shared" si="186"/>
        <v>-0.23410182287829273</v>
      </c>
      <c r="F4003" s="7">
        <v>158.62129999999999</v>
      </c>
      <c r="G4003" s="8">
        <f t="shared" si="187"/>
        <v>-0.10872625555332094</v>
      </c>
      <c r="H4003" s="7">
        <v>2597.85374</v>
      </c>
      <c r="I4003" s="7">
        <v>3150.8480199999999</v>
      </c>
      <c r="J4003" s="8">
        <f t="shared" si="188"/>
        <v>0.21286582515611507</v>
      </c>
    </row>
    <row r="4004" spans="1:10" x14ac:dyDescent="0.25">
      <c r="A4004" s="2" t="s">
        <v>191</v>
      </c>
      <c r="B4004" s="2" t="s">
        <v>54</v>
      </c>
      <c r="C4004" s="7">
        <v>4595.4493000000002</v>
      </c>
      <c r="D4004" s="7">
        <v>5541.1976599999998</v>
      </c>
      <c r="E4004" s="8">
        <f t="shared" si="186"/>
        <v>0.20580106497965267</v>
      </c>
      <c r="F4004" s="7">
        <v>4268.5131700000002</v>
      </c>
      <c r="G4004" s="8">
        <f t="shared" si="187"/>
        <v>0.29815639294372831</v>
      </c>
      <c r="H4004" s="7">
        <v>51891.568579999999</v>
      </c>
      <c r="I4004" s="7">
        <v>41743.529759999998</v>
      </c>
      <c r="J4004" s="8">
        <f t="shared" si="188"/>
        <v>-0.19556238320980823</v>
      </c>
    </row>
    <row r="4005" spans="1:10" x14ac:dyDescent="0.25">
      <c r="A4005" s="2" t="s">
        <v>191</v>
      </c>
      <c r="B4005" s="2" t="s">
        <v>55</v>
      </c>
      <c r="C4005" s="7">
        <v>6336.8152200000004</v>
      </c>
      <c r="D4005" s="7">
        <v>5894.1647899999998</v>
      </c>
      <c r="E4005" s="8">
        <f t="shared" si="186"/>
        <v>-6.985376954071898E-2</v>
      </c>
      <c r="F4005" s="7">
        <v>4716.0672299999997</v>
      </c>
      <c r="G4005" s="8">
        <f t="shared" si="187"/>
        <v>0.24980508176513005</v>
      </c>
      <c r="H4005" s="7">
        <v>57216.944280000003</v>
      </c>
      <c r="I4005" s="7">
        <v>48678.02504</v>
      </c>
      <c r="J4005" s="8">
        <f t="shared" si="188"/>
        <v>-0.14923759644019918</v>
      </c>
    </row>
    <row r="4006" spans="1:10" x14ac:dyDescent="0.25">
      <c r="A4006" s="2" t="s">
        <v>191</v>
      </c>
      <c r="B4006" s="2" t="s">
        <v>56</v>
      </c>
      <c r="C4006" s="7">
        <v>1.5820000000000001</v>
      </c>
      <c r="D4006" s="7">
        <v>20.920120000000001</v>
      </c>
      <c r="E4006" s="8">
        <f t="shared" si="186"/>
        <v>12.223843236409609</v>
      </c>
      <c r="F4006" s="7">
        <v>38.082000000000001</v>
      </c>
      <c r="G4006" s="8">
        <f t="shared" si="187"/>
        <v>-0.45065595294364791</v>
      </c>
      <c r="H4006" s="7">
        <v>242.85947999999999</v>
      </c>
      <c r="I4006" s="7">
        <v>232.09383</v>
      </c>
      <c r="J4006" s="8">
        <f t="shared" si="188"/>
        <v>-4.4328720460078408E-2</v>
      </c>
    </row>
    <row r="4007" spans="1:10" x14ac:dyDescent="0.25">
      <c r="A4007" s="2" t="s">
        <v>191</v>
      </c>
      <c r="B4007" s="2" t="s">
        <v>57</v>
      </c>
      <c r="C4007" s="7">
        <v>0</v>
      </c>
      <c r="D4007" s="7">
        <v>40.17</v>
      </c>
      <c r="E4007" s="8" t="str">
        <f t="shared" si="186"/>
        <v/>
      </c>
      <c r="F4007" s="7">
        <v>43.236899999999999</v>
      </c>
      <c r="G4007" s="8">
        <f t="shared" si="187"/>
        <v>-7.0932467406312538E-2</v>
      </c>
      <c r="H4007" s="7">
        <v>479.46758</v>
      </c>
      <c r="I4007" s="7">
        <v>562.14174000000003</v>
      </c>
      <c r="J4007" s="8">
        <f t="shared" si="188"/>
        <v>0.17242909312033161</v>
      </c>
    </row>
    <row r="4008" spans="1:10" x14ac:dyDescent="0.25">
      <c r="A4008" s="2" t="s">
        <v>191</v>
      </c>
      <c r="B4008" s="2" t="s">
        <v>58</v>
      </c>
      <c r="C4008" s="7">
        <v>299.93506000000002</v>
      </c>
      <c r="D4008" s="7">
        <v>399.53924000000001</v>
      </c>
      <c r="E4008" s="8">
        <f t="shared" si="186"/>
        <v>0.33208581884358557</v>
      </c>
      <c r="F4008" s="7">
        <v>185.67779999999999</v>
      </c>
      <c r="G4008" s="8">
        <f t="shared" si="187"/>
        <v>1.1517878820192831</v>
      </c>
      <c r="H4008" s="7">
        <v>7175.6873800000003</v>
      </c>
      <c r="I4008" s="7">
        <v>2758.6206699999998</v>
      </c>
      <c r="J4008" s="8">
        <f t="shared" si="188"/>
        <v>-0.6155600817158231</v>
      </c>
    </row>
    <row r="4009" spans="1:10" x14ac:dyDescent="0.25">
      <c r="A4009" s="2" t="s">
        <v>191</v>
      </c>
      <c r="B4009" s="2" t="s">
        <v>59</v>
      </c>
      <c r="C4009" s="7">
        <v>1694.1722</v>
      </c>
      <c r="D4009" s="7">
        <v>2295.7987699999999</v>
      </c>
      <c r="E4009" s="8">
        <f t="shared" si="186"/>
        <v>0.3551153595838723</v>
      </c>
      <c r="F4009" s="7">
        <v>1673.9524200000001</v>
      </c>
      <c r="G4009" s="8">
        <f t="shared" si="187"/>
        <v>0.37148388602347482</v>
      </c>
      <c r="H4009" s="7">
        <v>3762.4202599999999</v>
      </c>
      <c r="I4009" s="7">
        <v>17782.11263</v>
      </c>
      <c r="J4009" s="8">
        <f t="shared" si="188"/>
        <v>3.7262430566435452</v>
      </c>
    </row>
    <row r="4010" spans="1:10" x14ac:dyDescent="0.25">
      <c r="A4010" s="2" t="s">
        <v>191</v>
      </c>
      <c r="B4010" s="2" t="s">
        <v>60</v>
      </c>
      <c r="C4010" s="7">
        <v>21489.989710000002</v>
      </c>
      <c r="D4010" s="7">
        <v>17198.207699999999</v>
      </c>
      <c r="E4010" s="8">
        <f t="shared" si="186"/>
        <v>-0.19971075221143053</v>
      </c>
      <c r="F4010" s="7">
        <v>2796.38436</v>
      </c>
      <c r="G4010" s="8">
        <f t="shared" si="187"/>
        <v>5.1501587356896819</v>
      </c>
      <c r="H4010" s="7">
        <v>57599.06796</v>
      </c>
      <c r="I4010" s="7">
        <v>88912.524170000004</v>
      </c>
      <c r="J4010" s="8">
        <f t="shared" si="188"/>
        <v>0.54364518939344308</v>
      </c>
    </row>
    <row r="4011" spans="1:10" x14ac:dyDescent="0.25">
      <c r="A4011" s="2" t="s">
        <v>191</v>
      </c>
      <c r="B4011" s="2" t="s">
        <v>61</v>
      </c>
      <c r="C4011" s="7">
        <v>0</v>
      </c>
      <c r="D4011" s="7">
        <v>0</v>
      </c>
      <c r="E4011" s="8" t="str">
        <f t="shared" si="186"/>
        <v/>
      </c>
      <c r="F4011" s="7">
        <v>0</v>
      </c>
      <c r="G4011" s="8" t="str">
        <f t="shared" si="187"/>
        <v/>
      </c>
      <c r="H4011" s="7">
        <v>121.14049</v>
      </c>
      <c r="I4011" s="7">
        <v>51.5</v>
      </c>
      <c r="J4011" s="8">
        <f t="shared" si="188"/>
        <v>-0.57487376846502769</v>
      </c>
    </row>
    <row r="4012" spans="1:10" x14ac:dyDescent="0.25">
      <c r="A4012" s="2" t="s">
        <v>191</v>
      </c>
      <c r="B4012" s="2" t="s">
        <v>62</v>
      </c>
      <c r="C4012" s="7">
        <v>0</v>
      </c>
      <c r="D4012" s="7">
        <v>0</v>
      </c>
      <c r="E4012" s="8" t="str">
        <f t="shared" si="186"/>
        <v/>
      </c>
      <c r="F4012" s="7">
        <v>0</v>
      </c>
      <c r="G4012" s="8" t="str">
        <f t="shared" si="187"/>
        <v/>
      </c>
      <c r="H4012" s="7">
        <v>185.26922999999999</v>
      </c>
      <c r="I4012" s="7">
        <v>0</v>
      </c>
      <c r="J4012" s="8">
        <f t="shared" si="188"/>
        <v>-1</v>
      </c>
    </row>
    <row r="4013" spans="1:10" x14ac:dyDescent="0.25">
      <c r="A4013" s="2" t="s">
        <v>191</v>
      </c>
      <c r="B4013" s="2" t="s">
        <v>63</v>
      </c>
      <c r="C4013" s="7">
        <v>30.052040000000002</v>
      </c>
      <c r="D4013" s="7">
        <v>0</v>
      </c>
      <c r="E4013" s="8">
        <f t="shared" si="186"/>
        <v>-1</v>
      </c>
      <c r="F4013" s="7">
        <v>285.94970000000001</v>
      </c>
      <c r="G4013" s="8">
        <f t="shared" si="187"/>
        <v>-1</v>
      </c>
      <c r="H4013" s="7">
        <v>1158.68913</v>
      </c>
      <c r="I4013" s="7">
        <v>1094.2287899999999</v>
      </c>
      <c r="J4013" s="8">
        <f t="shared" si="188"/>
        <v>-5.563212628049774E-2</v>
      </c>
    </row>
    <row r="4014" spans="1:10" x14ac:dyDescent="0.25">
      <c r="A4014" s="2" t="s">
        <v>191</v>
      </c>
      <c r="B4014" s="2" t="s">
        <v>64</v>
      </c>
      <c r="C4014" s="7">
        <v>0</v>
      </c>
      <c r="D4014" s="7">
        <v>64.00009</v>
      </c>
      <c r="E4014" s="8" t="str">
        <f t="shared" si="186"/>
        <v/>
      </c>
      <c r="F4014" s="7">
        <v>41.606780000000001</v>
      </c>
      <c r="G4014" s="8">
        <f t="shared" si="187"/>
        <v>0.53821300278464235</v>
      </c>
      <c r="H4014" s="7">
        <v>32.821899999999999</v>
      </c>
      <c r="I4014" s="7">
        <v>807.22771</v>
      </c>
      <c r="J4014" s="8">
        <f t="shared" si="188"/>
        <v>23.594179800681861</v>
      </c>
    </row>
    <row r="4015" spans="1:10" x14ac:dyDescent="0.25">
      <c r="A4015" s="2" t="s">
        <v>191</v>
      </c>
      <c r="B4015" s="2" t="s">
        <v>65</v>
      </c>
      <c r="C4015" s="7">
        <v>348.71190000000001</v>
      </c>
      <c r="D4015" s="7">
        <v>676.15941999999995</v>
      </c>
      <c r="E4015" s="8">
        <f t="shared" si="186"/>
        <v>0.93902020550488796</v>
      </c>
      <c r="F4015" s="7">
        <v>132.78083000000001</v>
      </c>
      <c r="G4015" s="8">
        <f t="shared" si="187"/>
        <v>4.0922969829304421</v>
      </c>
      <c r="H4015" s="7">
        <v>2149.59854</v>
      </c>
      <c r="I4015" s="7">
        <v>3952.6335100000001</v>
      </c>
      <c r="J4015" s="8">
        <f t="shared" si="188"/>
        <v>0.83877753750242134</v>
      </c>
    </row>
    <row r="4016" spans="1:10" x14ac:dyDescent="0.25">
      <c r="A4016" s="2" t="s">
        <v>191</v>
      </c>
      <c r="B4016" s="2" t="s">
        <v>66</v>
      </c>
      <c r="C4016" s="7">
        <v>56.798999999999999</v>
      </c>
      <c r="D4016" s="7">
        <v>64.120500000000007</v>
      </c>
      <c r="E4016" s="8">
        <f t="shared" si="186"/>
        <v>0.12890191728727629</v>
      </c>
      <c r="F4016" s="7">
        <v>0</v>
      </c>
      <c r="G4016" s="8" t="str">
        <f t="shared" si="187"/>
        <v/>
      </c>
      <c r="H4016" s="7">
        <v>147.56944999999999</v>
      </c>
      <c r="I4016" s="7">
        <v>163.38159999999999</v>
      </c>
      <c r="J4016" s="8">
        <f t="shared" si="188"/>
        <v>0.10715056537786105</v>
      </c>
    </row>
    <row r="4017" spans="1:10" x14ac:dyDescent="0.25">
      <c r="A4017" s="2" t="s">
        <v>191</v>
      </c>
      <c r="B4017" s="2" t="s">
        <v>67</v>
      </c>
      <c r="C4017" s="7">
        <v>77.408029999999997</v>
      </c>
      <c r="D4017" s="7">
        <v>102.35619</v>
      </c>
      <c r="E4017" s="8">
        <f t="shared" si="186"/>
        <v>0.32229421159536042</v>
      </c>
      <c r="F4017" s="7">
        <v>77.099779999999996</v>
      </c>
      <c r="G4017" s="8">
        <f t="shared" si="187"/>
        <v>0.32758083096994572</v>
      </c>
      <c r="H4017" s="7">
        <v>1122.6489999999999</v>
      </c>
      <c r="I4017" s="7">
        <v>660.80379000000005</v>
      </c>
      <c r="J4017" s="8">
        <f t="shared" si="188"/>
        <v>-0.4113887867000281</v>
      </c>
    </row>
    <row r="4018" spans="1:10" x14ac:dyDescent="0.25">
      <c r="A4018" s="2" t="s">
        <v>191</v>
      </c>
      <c r="B4018" s="2" t="s">
        <v>68</v>
      </c>
      <c r="C4018" s="7">
        <v>413.37337000000002</v>
      </c>
      <c r="D4018" s="7">
        <v>601.80714</v>
      </c>
      <c r="E4018" s="8">
        <f t="shared" si="186"/>
        <v>0.45584399885265947</v>
      </c>
      <c r="F4018" s="7">
        <v>499.04687999999999</v>
      </c>
      <c r="G4018" s="8">
        <f t="shared" si="187"/>
        <v>0.20591303967274577</v>
      </c>
      <c r="H4018" s="7">
        <v>5542.6653100000003</v>
      </c>
      <c r="I4018" s="7">
        <v>8775.1088799999998</v>
      </c>
      <c r="J4018" s="8">
        <f t="shared" si="188"/>
        <v>0.58319299275892944</v>
      </c>
    </row>
    <row r="4019" spans="1:10" x14ac:dyDescent="0.25">
      <c r="A4019" s="2" t="s">
        <v>191</v>
      </c>
      <c r="B4019" s="2" t="s">
        <v>69</v>
      </c>
      <c r="C4019" s="7">
        <v>766.03453000000002</v>
      </c>
      <c r="D4019" s="7">
        <v>2679.7160699999999</v>
      </c>
      <c r="E4019" s="8">
        <f t="shared" si="186"/>
        <v>2.4981661596899554</v>
      </c>
      <c r="F4019" s="7">
        <v>815.66215</v>
      </c>
      <c r="G4019" s="8">
        <f t="shared" si="187"/>
        <v>2.2853260017030337</v>
      </c>
      <c r="H4019" s="7">
        <v>6280.5482099999999</v>
      </c>
      <c r="I4019" s="7">
        <v>9245.1924899999995</v>
      </c>
      <c r="J4019" s="8">
        <f t="shared" si="188"/>
        <v>0.47203590847048038</v>
      </c>
    </row>
    <row r="4020" spans="1:10" x14ac:dyDescent="0.25">
      <c r="A4020" s="2" t="s">
        <v>191</v>
      </c>
      <c r="B4020" s="2" t="s">
        <v>70</v>
      </c>
      <c r="C4020" s="7">
        <v>0</v>
      </c>
      <c r="D4020" s="7">
        <v>0</v>
      </c>
      <c r="E4020" s="8" t="str">
        <f t="shared" si="186"/>
        <v/>
      </c>
      <c r="F4020" s="7">
        <v>0</v>
      </c>
      <c r="G4020" s="8" t="str">
        <f t="shared" si="187"/>
        <v/>
      </c>
      <c r="H4020" s="7">
        <v>205.08799999999999</v>
      </c>
      <c r="I4020" s="7">
        <v>0</v>
      </c>
      <c r="J4020" s="8">
        <f t="shared" si="188"/>
        <v>-1</v>
      </c>
    </row>
    <row r="4021" spans="1:10" x14ac:dyDescent="0.25">
      <c r="A4021" s="2" t="s">
        <v>191</v>
      </c>
      <c r="B4021" s="2" t="s">
        <v>71</v>
      </c>
      <c r="C4021" s="7">
        <v>11.2</v>
      </c>
      <c r="D4021" s="7">
        <v>0</v>
      </c>
      <c r="E4021" s="8">
        <f t="shared" si="186"/>
        <v>-1</v>
      </c>
      <c r="F4021" s="7">
        <v>0</v>
      </c>
      <c r="G4021" s="8" t="str">
        <f t="shared" si="187"/>
        <v/>
      </c>
      <c r="H4021" s="7">
        <v>18.686499999999999</v>
      </c>
      <c r="I4021" s="7">
        <v>98.093599999999995</v>
      </c>
      <c r="J4021" s="8">
        <f t="shared" si="188"/>
        <v>4.2494367591576809</v>
      </c>
    </row>
    <row r="4022" spans="1:10" x14ac:dyDescent="0.25">
      <c r="A4022" s="2" t="s">
        <v>191</v>
      </c>
      <c r="B4022" s="2" t="s">
        <v>72</v>
      </c>
      <c r="C4022" s="7">
        <v>0</v>
      </c>
      <c r="D4022" s="7">
        <v>0</v>
      </c>
      <c r="E4022" s="8" t="str">
        <f t="shared" si="186"/>
        <v/>
      </c>
      <c r="F4022" s="7">
        <v>18.2898</v>
      </c>
      <c r="G4022" s="8">
        <f t="shared" si="187"/>
        <v>-1</v>
      </c>
      <c r="H4022" s="7">
        <v>39.255180000000003</v>
      </c>
      <c r="I4022" s="7">
        <v>22.20711</v>
      </c>
      <c r="J4022" s="8">
        <f t="shared" si="188"/>
        <v>-0.43428841747764246</v>
      </c>
    </row>
    <row r="4023" spans="1:10" x14ac:dyDescent="0.25">
      <c r="A4023" s="2" t="s">
        <v>191</v>
      </c>
      <c r="B4023" s="2" t="s">
        <v>73</v>
      </c>
      <c r="C4023" s="7">
        <v>2521.90299</v>
      </c>
      <c r="D4023" s="7">
        <v>1947.3166900000001</v>
      </c>
      <c r="E4023" s="8">
        <f t="shared" si="186"/>
        <v>-0.2278383832678671</v>
      </c>
      <c r="F4023" s="7">
        <v>1268.5982799999999</v>
      </c>
      <c r="G4023" s="8">
        <f t="shared" si="187"/>
        <v>0.53501444917614127</v>
      </c>
      <c r="H4023" s="7">
        <v>12400.820739999999</v>
      </c>
      <c r="I4023" s="7">
        <v>13414.934509999999</v>
      </c>
      <c r="J4023" s="8">
        <f t="shared" si="188"/>
        <v>8.1777955771014543E-2</v>
      </c>
    </row>
    <row r="4024" spans="1:10" x14ac:dyDescent="0.25">
      <c r="A4024" s="2" t="s">
        <v>191</v>
      </c>
      <c r="B4024" s="2" t="s">
        <v>74</v>
      </c>
      <c r="C4024" s="7">
        <v>826.95848999999998</v>
      </c>
      <c r="D4024" s="7">
        <v>538.40293999999994</v>
      </c>
      <c r="E4024" s="8">
        <f t="shared" si="186"/>
        <v>-0.34893595445159531</v>
      </c>
      <c r="F4024" s="7">
        <v>646.55605000000003</v>
      </c>
      <c r="G4024" s="8">
        <f t="shared" si="187"/>
        <v>-0.16727569094744388</v>
      </c>
      <c r="H4024" s="7">
        <v>11514.17427</v>
      </c>
      <c r="I4024" s="7">
        <v>5379.6023599999999</v>
      </c>
      <c r="J4024" s="8">
        <f t="shared" si="188"/>
        <v>-0.53278435484371034</v>
      </c>
    </row>
    <row r="4025" spans="1:10" x14ac:dyDescent="0.25">
      <c r="A4025" s="2" t="s">
        <v>191</v>
      </c>
      <c r="B4025" s="2" t="s">
        <v>75</v>
      </c>
      <c r="C4025" s="7">
        <v>970.24657000000002</v>
      </c>
      <c r="D4025" s="7">
        <v>885.05925000000002</v>
      </c>
      <c r="E4025" s="8">
        <f t="shared" si="186"/>
        <v>-8.7799661069659862E-2</v>
      </c>
      <c r="F4025" s="7">
        <v>709.00355000000002</v>
      </c>
      <c r="G4025" s="8">
        <f t="shared" si="187"/>
        <v>0.24831427148707497</v>
      </c>
      <c r="H4025" s="7">
        <v>9184.0495300000002</v>
      </c>
      <c r="I4025" s="7">
        <v>9800.9535899999992</v>
      </c>
      <c r="J4025" s="8">
        <f t="shared" si="188"/>
        <v>6.717124706098998E-2</v>
      </c>
    </row>
    <row r="4026" spans="1:10" x14ac:dyDescent="0.25">
      <c r="A4026" s="2" t="s">
        <v>191</v>
      </c>
      <c r="B4026" s="2" t="s">
        <v>76</v>
      </c>
      <c r="C4026" s="7">
        <v>0</v>
      </c>
      <c r="D4026" s="7">
        <v>0</v>
      </c>
      <c r="E4026" s="8" t="str">
        <f t="shared" si="186"/>
        <v/>
      </c>
      <c r="F4026" s="7">
        <v>0</v>
      </c>
      <c r="G4026" s="8" t="str">
        <f t="shared" si="187"/>
        <v/>
      </c>
      <c r="H4026" s="7">
        <v>231.54599999999999</v>
      </c>
      <c r="I4026" s="7">
        <v>0</v>
      </c>
      <c r="J4026" s="8">
        <f t="shared" si="188"/>
        <v>-1</v>
      </c>
    </row>
    <row r="4027" spans="1:10" x14ac:dyDescent="0.25">
      <c r="A4027" s="2" t="s">
        <v>191</v>
      </c>
      <c r="B4027" s="2" t="s">
        <v>77</v>
      </c>
      <c r="C4027" s="7">
        <v>271.48356999999999</v>
      </c>
      <c r="D4027" s="7">
        <v>570.99149999999997</v>
      </c>
      <c r="E4027" s="8">
        <f t="shared" si="186"/>
        <v>1.103226725654153</v>
      </c>
      <c r="F4027" s="7">
        <v>270.97752000000003</v>
      </c>
      <c r="G4027" s="8">
        <f t="shared" si="187"/>
        <v>1.1071544975391312</v>
      </c>
      <c r="H4027" s="7">
        <v>2219.9267399999999</v>
      </c>
      <c r="I4027" s="7">
        <v>2840.7521999999999</v>
      </c>
      <c r="J4027" s="8">
        <f t="shared" si="188"/>
        <v>0.27966033689922587</v>
      </c>
    </row>
    <row r="4028" spans="1:10" x14ac:dyDescent="0.25">
      <c r="A4028" s="2" t="s">
        <v>191</v>
      </c>
      <c r="B4028" s="2" t="s">
        <v>78</v>
      </c>
      <c r="C4028" s="7">
        <v>52.244520000000001</v>
      </c>
      <c r="D4028" s="7">
        <v>64.264529999999993</v>
      </c>
      <c r="E4028" s="8">
        <f t="shared" si="186"/>
        <v>0.23007216833459254</v>
      </c>
      <c r="F4028" s="7">
        <v>54.042499999999997</v>
      </c>
      <c r="G4028" s="8">
        <f t="shared" si="187"/>
        <v>0.18914798538187538</v>
      </c>
      <c r="H4028" s="7">
        <v>571.48419999999999</v>
      </c>
      <c r="I4028" s="7">
        <v>451.51708000000002</v>
      </c>
      <c r="J4028" s="8">
        <f t="shared" si="188"/>
        <v>-0.20992202409095473</v>
      </c>
    </row>
    <row r="4029" spans="1:10" x14ac:dyDescent="0.25">
      <c r="A4029" s="2" t="s">
        <v>191</v>
      </c>
      <c r="B4029" s="2" t="s">
        <v>79</v>
      </c>
      <c r="C4029" s="7">
        <v>883.45108000000005</v>
      </c>
      <c r="D4029" s="7">
        <v>1200.5551800000001</v>
      </c>
      <c r="E4029" s="8">
        <f t="shared" si="186"/>
        <v>0.35893792783636647</v>
      </c>
      <c r="F4029" s="7">
        <v>865.04445999999996</v>
      </c>
      <c r="G4029" s="8">
        <f t="shared" si="187"/>
        <v>0.38785372950657382</v>
      </c>
      <c r="H4029" s="7">
        <v>13494.38213</v>
      </c>
      <c r="I4029" s="7">
        <v>9850.3261399999992</v>
      </c>
      <c r="J4029" s="8">
        <f t="shared" si="188"/>
        <v>-0.27004244839774671</v>
      </c>
    </row>
    <row r="4030" spans="1:10" x14ac:dyDescent="0.25">
      <c r="A4030" s="2" t="s">
        <v>191</v>
      </c>
      <c r="B4030" s="2" t="s">
        <v>80</v>
      </c>
      <c r="C4030" s="7">
        <v>77.649929999999998</v>
      </c>
      <c r="D4030" s="7">
        <v>83.786680000000004</v>
      </c>
      <c r="E4030" s="8">
        <f t="shared" si="186"/>
        <v>7.9030979165081172E-2</v>
      </c>
      <c r="F4030" s="7">
        <v>47.739789999999999</v>
      </c>
      <c r="G4030" s="8">
        <f t="shared" si="187"/>
        <v>0.75507014169940856</v>
      </c>
      <c r="H4030" s="7">
        <v>837.42340999999999</v>
      </c>
      <c r="I4030" s="7">
        <v>516.71423000000004</v>
      </c>
      <c r="J4030" s="8">
        <f t="shared" si="188"/>
        <v>-0.38297135734478682</v>
      </c>
    </row>
    <row r="4031" spans="1:10" x14ac:dyDescent="0.25">
      <c r="A4031" s="2" t="s">
        <v>191</v>
      </c>
      <c r="B4031" s="2" t="s">
        <v>81</v>
      </c>
      <c r="C4031" s="7">
        <v>0</v>
      </c>
      <c r="D4031" s="7">
        <v>0</v>
      </c>
      <c r="E4031" s="8" t="str">
        <f t="shared" si="186"/>
        <v/>
      </c>
      <c r="F4031" s="7">
        <v>0</v>
      </c>
      <c r="G4031" s="8" t="str">
        <f t="shared" si="187"/>
        <v/>
      </c>
      <c r="H4031" s="7">
        <v>0</v>
      </c>
      <c r="I4031" s="7">
        <v>268.5</v>
      </c>
      <c r="J4031" s="8" t="str">
        <f t="shared" si="188"/>
        <v/>
      </c>
    </row>
    <row r="4032" spans="1:10" x14ac:dyDescent="0.25">
      <c r="A4032" s="2" t="s">
        <v>191</v>
      </c>
      <c r="B4032" s="2" t="s">
        <v>82</v>
      </c>
      <c r="C4032" s="7">
        <v>89.338419999999999</v>
      </c>
      <c r="D4032" s="7">
        <v>82.92492</v>
      </c>
      <c r="E4032" s="8">
        <f t="shared" si="186"/>
        <v>-7.178882277076315E-2</v>
      </c>
      <c r="F4032" s="7">
        <v>0</v>
      </c>
      <c r="G4032" s="8" t="str">
        <f t="shared" si="187"/>
        <v/>
      </c>
      <c r="H4032" s="7">
        <v>748.08356000000003</v>
      </c>
      <c r="I4032" s="7">
        <v>595.21333000000004</v>
      </c>
      <c r="J4032" s="8">
        <f t="shared" si="188"/>
        <v>-0.20434913714719249</v>
      </c>
    </row>
    <row r="4033" spans="1:10" x14ac:dyDescent="0.25">
      <c r="A4033" s="4" t="s">
        <v>191</v>
      </c>
      <c r="B4033" s="4" t="s">
        <v>83</v>
      </c>
      <c r="C4033" s="9">
        <v>217247.88779000001</v>
      </c>
      <c r="D4033" s="9">
        <v>250282.83796</v>
      </c>
      <c r="E4033" s="10">
        <f t="shared" si="186"/>
        <v>0.15206108793993356</v>
      </c>
      <c r="F4033" s="9">
        <v>197948.10235</v>
      </c>
      <c r="G4033" s="10">
        <f t="shared" si="187"/>
        <v>0.26438614459392418</v>
      </c>
      <c r="H4033" s="9">
        <v>1899465.9911499999</v>
      </c>
      <c r="I4033" s="9">
        <v>1875332.43095</v>
      </c>
      <c r="J4033" s="10">
        <f t="shared" si="188"/>
        <v>-1.2705444747335926E-2</v>
      </c>
    </row>
    <row r="4034" spans="1:10" x14ac:dyDescent="0.25">
      <c r="A4034" s="2" t="s">
        <v>192</v>
      </c>
      <c r="B4034" s="2" t="s">
        <v>8</v>
      </c>
      <c r="C4034" s="7">
        <v>725.46762999999999</v>
      </c>
      <c r="D4034" s="7">
        <v>1338.0342900000001</v>
      </c>
      <c r="E4034" s="8">
        <f t="shared" si="186"/>
        <v>0.84437490339851573</v>
      </c>
      <c r="F4034" s="7">
        <v>1038.77673</v>
      </c>
      <c r="G4034" s="8">
        <f t="shared" si="187"/>
        <v>0.28808650729016616</v>
      </c>
      <c r="H4034" s="7">
        <v>6422.2675799999997</v>
      </c>
      <c r="I4034" s="7">
        <v>16135.18713</v>
      </c>
      <c r="J4034" s="8">
        <f t="shared" si="188"/>
        <v>1.5123816360825004</v>
      </c>
    </row>
    <row r="4035" spans="1:10" x14ac:dyDescent="0.25">
      <c r="A4035" s="2" t="s">
        <v>192</v>
      </c>
      <c r="B4035" s="2" t="s">
        <v>9</v>
      </c>
      <c r="C4035" s="7">
        <v>0</v>
      </c>
      <c r="D4035" s="7">
        <v>0</v>
      </c>
      <c r="E4035" s="8" t="str">
        <f t="shared" si="186"/>
        <v/>
      </c>
      <c r="F4035" s="7">
        <v>0</v>
      </c>
      <c r="G4035" s="8" t="str">
        <f t="shared" si="187"/>
        <v/>
      </c>
      <c r="H4035" s="7">
        <v>9.3303499999999993</v>
      </c>
      <c r="I4035" s="7">
        <v>0</v>
      </c>
      <c r="J4035" s="8">
        <f t="shared" si="188"/>
        <v>-1</v>
      </c>
    </row>
    <row r="4036" spans="1:10" x14ac:dyDescent="0.25">
      <c r="A4036" s="2" t="s">
        <v>192</v>
      </c>
      <c r="B4036" s="2" t="s">
        <v>10</v>
      </c>
      <c r="C4036" s="7">
        <v>0</v>
      </c>
      <c r="D4036" s="7">
        <v>2.4462000000000002</v>
      </c>
      <c r="E4036" s="8" t="str">
        <f t="shared" si="186"/>
        <v/>
      </c>
      <c r="F4036" s="7">
        <v>46.981490000000001</v>
      </c>
      <c r="G4036" s="8">
        <f t="shared" si="187"/>
        <v>-0.94793268583010026</v>
      </c>
      <c r="H4036" s="7">
        <v>305.73345</v>
      </c>
      <c r="I4036" s="7">
        <v>142.83232000000001</v>
      </c>
      <c r="J4036" s="8">
        <f t="shared" si="188"/>
        <v>-0.53282076266106959</v>
      </c>
    </row>
    <row r="4037" spans="1:10" x14ac:dyDescent="0.25">
      <c r="A4037" s="2" t="s">
        <v>192</v>
      </c>
      <c r="B4037" s="2" t="s">
        <v>12</v>
      </c>
      <c r="C4037" s="7">
        <v>79.295439999999999</v>
      </c>
      <c r="D4037" s="7">
        <v>207.52305999999999</v>
      </c>
      <c r="E4037" s="8">
        <f t="shared" ref="E4037:E4100" si="189">IF(C4037=0,"",(D4037/C4037-1))</f>
        <v>1.6170869346333157</v>
      </c>
      <c r="F4037" s="7">
        <v>114.76617</v>
      </c>
      <c r="G4037" s="8">
        <f t="shared" ref="G4037:G4100" si="190">IF(F4037=0,"",(D4037/F4037-1))</f>
        <v>0.80822501962032867</v>
      </c>
      <c r="H4037" s="7">
        <v>1044.2292500000001</v>
      </c>
      <c r="I4037" s="7">
        <v>1200.89797</v>
      </c>
      <c r="J4037" s="8">
        <f t="shared" ref="J4037:J4100" si="191">IF(H4037=0,"",(I4037/H4037-1))</f>
        <v>0.15003287831671042</v>
      </c>
    </row>
    <row r="4038" spans="1:10" x14ac:dyDescent="0.25">
      <c r="A4038" s="2" t="s">
        <v>192</v>
      </c>
      <c r="B4038" s="2" t="s">
        <v>13</v>
      </c>
      <c r="C4038" s="7">
        <v>0</v>
      </c>
      <c r="D4038" s="7">
        <v>0</v>
      </c>
      <c r="E4038" s="8" t="str">
        <f t="shared" si="189"/>
        <v/>
      </c>
      <c r="F4038" s="7">
        <v>2.6442000000000001</v>
      </c>
      <c r="G4038" s="8">
        <f t="shared" si="190"/>
        <v>-1</v>
      </c>
      <c r="H4038" s="7">
        <v>0</v>
      </c>
      <c r="I4038" s="7">
        <v>2.6442000000000001</v>
      </c>
      <c r="J4038" s="8" t="str">
        <f t="shared" si="191"/>
        <v/>
      </c>
    </row>
    <row r="4039" spans="1:10" x14ac:dyDescent="0.25">
      <c r="A4039" s="2" t="s">
        <v>192</v>
      </c>
      <c r="B4039" s="2" t="s">
        <v>14</v>
      </c>
      <c r="C4039" s="7">
        <v>1581.58125</v>
      </c>
      <c r="D4039" s="7">
        <v>4461.01152</v>
      </c>
      <c r="E4039" s="8">
        <f t="shared" si="189"/>
        <v>1.8206021789901721</v>
      </c>
      <c r="F4039" s="7">
        <v>1580.4879599999999</v>
      </c>
      <c r="G4039" s="8">
        <f t="shared" si="190"/>
        <v>1.8225533081568051</v>
      </c>
      <c r="H4039" s="7">
        <v>14673.169330000001</v>
      </c>
      <c r="I4039" s="7">
        <v>22535.732319999999</v>
      </c>
      <c r="J4039" s="8">
        <f t="shared" si="191"/>
        <v>0.53584626560020743</v>
      </c>
    </row>
    <row r="4040" spans="1:10" x14ac:dyDescent="0.25">
      <c r="A4040" s="2" t="s">
        <v>192</v>
      </c>
      <c r="B4040" s="2" t="s">
        <v>15</v>
      </c>
      <c r="C4040" s="7">
        <v>347.78949</v>
      </c>
      <c r="D4040" s="7">
        <v>280.25461999999999</v>
      </c>
      <c r="E4040" s="8">
        <f t="shared" si="189"/>
        <v>-0.19418318247627331</v>
      </c>
      <c r="F4040" s="7">
        <v>470.22386</v>
      </c>
      <c r="G4040" s="8">
        <f t="shared" si="190"/>
        <v>-0.40399744921493352</v>
      </c>
      <c r="H4040" s="7">
        <v>2165.6226799999999</v>
      </c>
      <c r="I4040" s="7">
        <v>3538.1826599999999</v>
      </c>
      <c r="J4040" s="8">
        <f t="shared" si="191"/>
        <v>0.63379460913292607</v>
      </c>
    </row>
    <row r="4041" spans="1:10" x14ac:dyDescent="0.25">
      <c r="A4041" s="2" t="s">
        <v>192</v>
      </c>
      <c r="B4041" s="2" t="s">
        <v>16</v>
      </c>
      <c r="C4041" s="7">
        <v>0</v>
      </c>
      <c r="D4041" s="7">
        <v>0</v>
      </c>
      <c r="E4041" s="8" t="str">
        <f t="shared" si="189"/>
        <v/>
      </c>
      <c r="F4041" s="7">
        <v>0</v>
      </c>
      <c r="G4041" s="8" t="str">
        <f t="shared" si="190"/>
        <v/>
      </c>
      <c r="H4041" s="7">
        <v>0</v>
      </c>
      <c r="I4041" s="7">
        <v>0</v>
      </c>
      <c r="J4041" s="8" t="str">
        <f t="shared" si="191"/>
        <v/>
      </c>
    </row>
    <row r="4042" spans="1:10" x14ac:dyDescent="0.25">
      <c r="A4042" s="2" t="s">
        <v>192</v>
      </c>
      <c r="B4042" s="2" t="s">
        <v>17</v>
      </c>
      <c r="C4042" s="7">
        <v>175.43065000000001</v>
      </c>
      <c r="D4042" s="7">
        <v>359.11466000000001</v>
      </c>
      <c r="E4042" s="8">
        <f t="shared" si="189"/>
        <v>1.0470462829613867</v>
      </c>
      <c r="F4042" s="7">
        <v>145.02112</v>
      </c>
      <c r="G4042" s="8">
        <f t="shared" si="190"/>
        <v>1.4762921428271967</v>
      </c>
      <c r="H4042" s="7">
        <v>1835.0101199999999</v>
      </c>
      <c r="I4042" s="7">
        <v>1828.5362</v>
      </c>
      <c r="J4042" s="8">
        <f t="shared" si="191"/>
        <v>-3.5280023414802075E-3</v>
      </c>
    </row>
    <row r="4043" spans="1:10" x14ac:dyDescent="0.25">
      <c r="A4043" s="2" t="s">
        <v>192</v>
      </c>
      <c r="B4043" s="2" t="s">
        <v>18</v>
      </c>
      <c r="C4043" s="7">
        <v>121.50033000000001</v>
      </c>
      <c r="D4043" s="7">
        <v>61.075449999999996</v>
      </c>
      <c r="E4043" s="8">
        <f t="shared" si="189"/>
        <v>-0.49732276447315005</v>
      </c>
      <c r="F4043" s="7">
        <v>30.799230000000001</v>
      </c>
      <c r="G4043" s="8">
        <f t="shared" si="190"/>
        <v>0.98301873131243855</v>
      </c>
      <c r="H4043" s="7">
        <v>1100.3350600000001</v>
      </c>
      <c r="I4043" s="7">
        <v>1345.2469100000001</v>
      </c>
      <c r="J4043" s="8">
        <f t="shared" si="191"/>
        <v>0.22257933869706914</v>
      </c>
    </row>
    <row r="4044" spans="1:10" x14ac:dyDescent="0.25">
      <c r="A4044" s="2" t="s">
        <v>192</v>
      </c>
      <c r="B4044" s="2" t="s">
        <v>19</v>
      </c>
      <c r="C4044" s="7">
        <v>0</v>
      </c>
      <c r="D4044" s="7">
        <v>26.863669999999999</v>
      </c>
      <c r="E4044" s="8" t="str">
        <f t="shared" si="189"/>
        <v/>
      </c>
      <c r="F4044" s="7">
        <v>0</v>
      </c>
      <c r="G4044" s="8" t="str">
        <f t="shared" si="190"/>
        <v/>
      </c>
      <c r="H4044" s="7">
        <v>41.646009999999997</v>
      </c>
      <c r="I4044" s="7">
        <v>90.291820000000001</v>
      </c>
      <c r="J4044" s="8">
        <f t="shared" si="191"/>
        <v>1.1680785266103526</v>
      </c>
    </row>
    <row r="4045" spans="1:10" x14ac:dyDescent="0.25">
      <c r="A4045" s="2" t="s">
        <v>192</v>
      </c>
      <c r="B4045" s="2" t="s">
        <v>21</v>
      </c>
      <c r="C4045" s="7">
        <v>111.56583000000001</v>
      </c>
      <c r="D4045" s="7">
        <v>0</v>
      </c>
      <c r="E4045" s="8">
        <f t="shared" si="189"/>
        <v>-1</v>
      </c>
      <c r="F4045" s="7">
        <v>0</v>
      </c>
      <c r="G4045" s="8" t="str">
        <f t="shared" si="190"/>
        <v/>
      </c>
      <c r="H4045" s="7">
        <v>535.94563000000005</v>
      </c>
      <c r="I4045" s="7">
        <v>129.47398000000001</v>
      </c>
      <c r="J4045" s="8">
        <f t="shared" si="191"/>
        <v>-0.75841956207386185</v>
      </c>
    </row>
    <row r="4046" spans="1:10" x14ac:dyDescent="0.25">
      <c r="A4046" s="2" t="s">
        <v>192</v>
      </c>
      <c r="B4046" s="2" t="s">
        <v>24</v>
      </c>
      <c r="C4046" s="7">
        <v>0</v>
      </c>
      <c r="D4046" s="7">
        <v>47.372729999999997</v>
      </c>
      <c r="E4046" s="8" t="str">
        <f t="shared" si="189"/>
        <v/>
      </c>
      <c r="F4046" s="7">
        <v>18.408819999999999</v>
      </c>
      <c r="G4046" s="8">
        <f t="shared" si="190"/>
        <v>1.5733713513413679</v>
      </c>
      <c r="H4046" s="7">
        <v>146.67096000000001</v>
      </c>
      <c r="I4046" s="7">
        <v>227.80909</v>
      </c>
      <c r="J4046" s="8">
        <f t="shared" si="191"/>
        <v>0.55319832910345701</v>
      </c>
    </row>
    <row r="4047" spans="1:10" x14ac:dyDescent="0.25">
      <c r="A4047" s="2" t="s">
        <v>192</v>
      </c>
      <c r="B4047" s="2" t="s">
        <v>25</v>
      </c>
      <c r="C4047" s="7">
        <v>0</v>
      </c>
      <c r="D4047" s="7">
        <v>0</v>
      </c>
      <c r="E4047" s="8" t="str">
        <f t="shared" si="189"/>
        <v/>
      </c>
      <c r="F4047" s="7">
        <v>0</v>
      </c>
      <c r="G4047" s="8" t="str">
        <f t="shared" si="190"/>
        <v/>
      </c>
      <c r="H4047" s="7">
        <v>70.724999999999994</v>
      </c>
      <c r="I4047" s="7">
        <v>23.018460000000001</v>
      </c>
      <c r="J4047" s="8">
        <f t="shared" si="191"/>
        <v>-0.67453573700954395</v>
      </c>
    </row>
    <row r="4048" spans="1:10" x14ac:dyDescent="0.25">
      <c r="A4048" s="2" t="s">
        <v>192</v>
      </c>
      <c r="B4048" s="2" t="s">
        <v>26</v>
      </c>
      <c r="C4048" s="7">
        <v>7987.3233600000003</v>
      </c>
      <c r="D4048" s="7">
        <v>3857.5055400000001</v>
      </c>
      <c r="E4048" s="8">
        <f t="shared" si="189"/>
        <v>-0.51704652908906401</v>
      </c>
      <c r="F4048" s="7">
        <v>3497.8966399999999</v>
      </c>
      <c r="G4048" s="8">
        <f t="shared" si="190"/>
        <v>0.1028071830046986</v>
      </c>
      <c r="H4048" s="7">
        <v>61993.637419999999</v>
      </c>
      <c r="I4048" s="7">
        <v>49608.184070000003</v>
      </c>
      <c r="J4048" s="8">
        <f t="shared" si="191"/>
        <v>-0.19978587909094492</v>
      </c>
    </row>
    <row r="4049" spans="1:10" x14ac:dyDescent="0.25">
      <c r="A4049" s="2" t="s">
        <v>192</v>
      </c>
      <c r="B4049" s="2" t="s">
        <v>27</v>
      </c>
      <c r="C4049" s="7">
        <v>0</v>
      </c>
      <c r="D4049" s="7">
        <v>0</v>
      </c>
      <c r="E4049" s="8" t="str">
        <f t="shared" si="189"/>
        <v/>
      </c>
      <c r="F4049" s="7">
        <v>0</v>
      </c>
      <c r="G4049" s="8" t="str">
        <f t="shared" si="190"/>
        <v/>
      </c>
      <c r="H4049" s="7">
        <v>0</v>
      </c>
      <c r="I4049" s="7">
        <v>40.804160000000003</v>
      </c>
      <c r="J4049" s="8" t="str">
        <f t="shared" si="191"/>
        <v/>
      </c>
    </row>
    <row r="4050" spans="1:10" x14ac:dyDescent="0.25">
      <c r="A4050" s="2" t="s">
        <v>192</v>
      </c>
      <c r="B4050" s="2" t="s">
        <v>28</v>
      </c>
      <c r="C4050" s="7">
        <v>13.877829999999999</v>
      </c>
      <c r="D4050" s="7">
        <v>34.665349999999997</v>
      </c>
      <c r="E4050" s="8">
        <f t="shared" si="189"/>
        <v>1.4978941232166698</v>
      </c>
      <c r="F4050" s="7">
        <v>14.69449</v>
      </c>
      <c r="G4050" s="8">
        <f t="shared" si="190"/>
        <v>1.3590713253743409</v>
      </c>
      <c r="H4050" s="7">
        <v>217.72731999999999</v>
      </c>
      <c r="I4050" s="7">
        <v>184.63679999999999</v>
      </c>
      <c r="J4050" s="8">
        <f t="shared" si="191"/>
        <v>-0.15198147848418841</v>
      </c>
    </row>
    <row r="4051" spans="1:10" x14ac:dyDescent="0.25">
      <c r="A4051" s="2" t="s">
        <v>192</v>
      </c>
      <c r="B4051" s="2" t="s">
        <v>29</v>
      </c>
      <c r="C4051" s="7">
        <v>0</v>
      </c>
      <c r="D4051" s="7">
        <v>99.297569999999993</v>
      </c>
      <c r="E4051" s="8" t="str">
        <f t="shared" si="189"/>
        <v/>
      </c>
      <c r="F4051" s="7">
        <v>14.312609999999999</v>
      </c>
      <c r="G4051" s="8">
        <f t="shared" si="190"/>
        <v>5.937768163877867</v>
      </c>
      <c r="H4051" s="7">
        <v>225.46788000000001</v>
      </c>
      <c r="I4051" s="7">
        <v>386.12945999999999</v>
      </c>
      <c r="J4051" s="8">
        <f t="shared" si="191"/>
        <v>0.71256970172425449</v>
      </c>
    </row>
    <row r="4052" spans="1:10" x14ac:dyDescent="0.25">
      <c r="A4052" s="2" t="s">
        <v>192</v>
      </c>
      <c r="B4052" s="2" t="s">
        <v>30</v>
      </c>
      <c r="C4052" s="7">
        <v>9475.2741999999998</v>
      </c>
      <c r="D4052" s="7">
        <v>9589.8268100000005</v>
      </c>
      <c r="E4052" s="8">
        <f t="shared" si="189"/>
        <v>1.2089635358520923E-2</v>
      </c>
      <c r="F4052" s="7">
        <v>10399.052089999999</v>
      </c>
      <c r="G4052" s="8">
        <f t="shared" si="190"/>
        <v>-7.781721574201661E-2</v>
      </c>
      <c r="H4052" s="7">
        <v>65436.281649999997</v>
      </c>
      <c r="I4052" s="7">
        <v>80229.514280000003</v>
      </c>
      <c r="J4052" s="8">
        <f t="shared" si="191"/>
        <v>0.22607080135030877</v>
      </c>
    </row>
    <row r="4053" spans="1:10" x14ac:dyDescent="0.25">
      <c r="A4053" s="2" t="s">
        <v>192</v>
      </c>
      <c r="B4053" s="2" t="s">
        <v>31</v>
      </c>
      <c r="C4053" s="7">
        <v>0</v>
      </c>
      <c r="D4053" s="7">
        <v>0</v>
      </c>
      <c r="E4053" s="8" t="str">
        <f t="shared" si="189"/>
        <v/>
      </c>
      <c r="F4053" s="7">
        <v>0</v>
      </c>
      <c r="G4053" s="8" t="str">
        <f t="shared" si="190"/>
        <v/>
      </c>
      <c r="H4053" s="7">
        <v>11.37804</v>
      </c>
      <c r="I4053" s="7">
        <v>0</v>
      </c>
      <c r="J4053" s="8">
        <f t="shared" si="191"/>
        <v>-1</v>
      </c>
    </row>
    <row r="4054" spans="1:10" x14ac:dyDescent="0.25">
      <c r="A4054" s="2" t="s">
        <v>192</v>
      </c>
      <c r="B4054" s="2" t="s">
        <v>32</v>
      </c>
      <c r="C4054" s="7">
        <v>206.19063</v>
      </c>
      <c r="D4054" s="7">
        <v>28.48704</v>
      </c>
      <c r="E4054" s="8">
        <f t="shared" si="189"/>
        <v>-0.86184124855722111</v>
      </c>
      <c r="F4054" s="7">
        <v>48.660469999999997</v>
      </c>
      <c r="G4054" s="8">
        <f t="shared" si="190"/>
        <v>-0.41457532161115573</v>
      </c>
      <c r="H4054" s="7">
        <v>1483.8697299999999</v>
      </c>
      <c r="I4054" s="7">
        <v>148.32268999999999</v>
      </c>
      <c r="J4054" s="8">
        <f t="shared" si="191"/>
        <v>-0.90004332118830943</v>
      </c>
    </row>
    <row r="4055" spans="1:10" x14ac:dyDescent="0.25">
      <c r="A4055" s="2" t="s">
        <v>192</v>
      </c>
      <c r="B4055" s="2" t="s">
        <v>34</v>
      </c>
      <c r="C4055" s="7">
        <v>0</v>
      </c>
      <c r="D4055" s="7">
        <v>0</v>
      </c>
      <c r="E4055" s="8" t="str">
        <f t="shared" si="189"/>
        <v/>
      </c>
      <c r="F4055" s="7">
        <v>15.10421</v>
      </c>
      <c r="G4055" s="8">
        <f t="shared" si="190"/>
        <v>-1</v>
      </c>
      <c r="H4055" s="7">
        <v>0</v>
      </c>
      <c r="I4055" s="7">
        <v>15.10421</v>
      </c>
      <c r="J4055" s="8" t="str">
        <f t="shared" si="191"/>
        <v/>
      </c>
    </row>
    <row r="4056" spans="1:10" x14ac:dyDescent="0.25">
      <c r="A4056" s="2" t="s">
        <v>192</v>
      </c>
      <c r="B4056" s="2" t="s">
        <v>37</v>
      </c>
      <c r="C4056" s="7">
        <v>126.43513</v>
      </c>
      <c r="D4056" s="7">
        <v>60.208869999999997</v>
      </c>
      <c r="E4056" s="8">
        <f t="shared" si="189"/>
        <v>-0.5237963531179981</v>
      </c>
      <c r="F4056" s="7">
        <v>56.011760000000002</v>
      </c>
      <c r="G4056" s="8">
        <f t="shared" si="190"/>
        <v>7.4932656999172842E-2</v>
      </c>
      <c r="H4056" s="7">
        <v>1058.5153299999999</v>
      </c>
      <c r="I4056" s="7">
        <v>1694.9051999999999</v>
      </c>
      <c r="J4056" s="8">
        <f t="shared" si="191"/>
        <v>0.60120987572282014</v>
      </c>
    </row>
    <row r="4057" spans="1:10" x14ac:dyDescent="0.25">
      <c r="A4057" s="2" t="s">
        <v>192</v>
      </c>
      <c r="B4057" s="2" t="s">
        <v>38</v>
      </c>
      <c r="C4057" s="7">
        <v>2755.1660700000002</v>
      </c>
      <c r="D4057" s="7">
        <v>2375.7169600000002</v>
      </c>
      <c r="E4057" s="8">
        <f t="shared" si="189"/>
        <v>-0.13772277255142007</v>
      </c>
      <c r="F4057" s="7">
        <v>2951.48506</v>
      </c>
      <c r="G4057" s="8">
        <f t="shared" si="190"/>
        <v>-0.19507742315998711</v>
      </c>
      <c r="H4057" s="7">
        <v>19057.913479999999</v>
      </c>
      <c r="I4057" s="7">
        <v>32940.025600000001</v>
      </c>
      <c r="J4057" s="8">
        <f t="shared" si="191"/>
        <v>0.72841720761133399</v>
      </c>
    </row>
    <row r="4058" spans="1:10" x14ac:dyDescent="0.25">
      <c r="A4058" s="2" t="s">
        <v>192</v>
      </c>
      <c r="B4058" s="2" t="s">
        <v>39</v>
      </c>
      <c r="C4058" s="7">
        <v>0</v>
      </c>
      <c r="D4058" s="7">
        <v>0</v>
      </c>
      <c r="E4058" s="8" t="str">
        <f t="shared" si="189"/>
        <v/>
      </c>
      <c r="F4058" s="7">
        <v>0</v>
      </c>
      <c r="G4058" s="8" t="str">
        <f t="shared" si="190"/>
        <v/>
      </c>
      <c r="H4058" s="7">
        <v>0</v>
      </c>
      <c r="I4058" s="7">
        <v>168</v>
      </c>
      <c r="J4058" s="8" t="str">
        <f t="shared" si="191"/>
        <v/>
      </c>
    </row>
    <row r="4059" spans="1:10" x14ac:dyDescent="0.25">
      <c r="A4059" s="2" t="s">
        <v>192</v>
      </c>
      <c r="B4059" s="2" t="s">
        <v>41</v>
      </c>
      <c r="C4059" s="7">
        <v>100.17358</v>
      </c>
      <c r="D4059" s="7">
        <v>15.380269999999999</v>
      </c>
      <c r="E4059" s="8">
        <f t="shared" si="189"/>
        <v>-0.84646380812186206</v>
      </c>
      <c r="F4059" s="7">
        <v>29.3903</v>
      </c>
      <c r="G4059" s="8">
        <f t="shared" si="190"/>
        <v>-0.4766889075647408</v>
      </c>
      <c r="H4059" s="7">
        <v>5965.4162800000004</v>
      </c>
      <c r="I4059" s="7">
        <v>662.34505999999999</v>
      </c>
      <c r="J4059" s="8">
        <f t="shared" si="191"/>
        <v>-0.88896918020279381</v>
      </c>
    </row>
    <row r="4060" spans="1:10" x14ac:dyDescent="0.25">
      <c r="A4060" s="2" t="s">
        <v>192</v>
      </c>
      <c r="B4060" s="2" t="s">
        <v>87</v>
      </c>
      <c r="C4060" s="7">
        <v>11.096209999999999</v>
      </c>
      <c r="D4060" s="7">
        <v>0</v>
      </c>
      <c r="E4060" s="8">
        <f t="shared" si="189"/>
        <v>-1</v>
      </c>
      <c r="F4060" s="7">
        <v>0</v>
      </c>
      <c r="G4060" s="8" t="str">
        <f t="shared" si="190"/>
        <v/>
      </c>
      <c r="H4060" s="7">
        <v>16.077680000000001</v>
      </c>
      <c r="I4060" s="7">
        <v>15.944419999999999</v>
      </c>
      <c r="J4060" s="8">
        <f t="shared" si="191"/>
        <v>-8.2885092874097621E-3</v>
      </c>
    </row>
    <row r="4061" spans="1:10" x14ac:dyDescent="0.25">
      <c r="A4061" s="2" t="s">
        <v>192</v>
      </c>
      <c r="B4061" s="2" t="s">
        <v>42</v>
      </c>
      <c r="C4061" s="7">
        <v>60.27599</v>
      </c>
      <c r="D4061" s="7">
        <v>3.8346</v>
      </c>
      <c r="E4061" s="8">
        <f t="shared" si="189"/>
        <v>-0.9363826293023142</v>
      </c>
      <c r="F4061" s="7">
        <v>0</v>
      </c>
      <c r="G4061" s="8" t="str">
        <f t="shared" si="190"/>
        <v/>
      </c>
      <c r="H4061" s="7">
        <v>1157.1752799999999</v>
      </c>
      <c r="I4061" s="7">
        <v>1218.06936</v>
      </c>
      <c r="J4061" s="8">
        <f t="shared" si="191"/>
        <v>5.2623039095684776E-2</v>
      </c>
    </row>
    <row r="4062" spans="1:10" x14ac:dyDescent="0.25">
      <c r="A4062" s="2" t="s">
        <v>192</v>
      </c>
      <c r="B4062" s="2" t="s">
        <v>43</v>
      </c>
      <c r="C4062" s="7">
        <v>24409.489099999999</v>
      </c>
      <c r="D4062" s="7">
        <v>26986.35025</v>
      </c>
      <c r="E4062" s="8">
        <f t="shared" si="189"/>
        <v>0.10556800838572244</v>
      </c>
      <c r="F4062" s="7">
        <v>32041.25431</v>
      </c>
      <c r="G4062" s="8">
        <f t="shared" si="190"/>
        <v>-0.15776236507764851</v>
      </c>
      <c r="H4062" s="7">
        <v>281375.80845000001</v>
      </c>
      <c r="I4062" s="7">
        <v>318035.29571999999</v>
      </c>
      <c r="J4062" s="8">
        <f t="shared" si="191"/>
        <v>0.1302865639798394</v>
      </c>
    </row>
    <row r="4063" spans="1:10" x14ac:dyDescent="0.25">
      <c r="A4063" s="2" t="s">
        <v>192</v>
      </c>
      <c r="B4063" s="2" t="s">
        <v>44</v>
      </c>
      <c r="C4063" s="7">
        <v>2608.29</v>
      </c>
      <c r="D4063" s="7">
        <v>2307.0435200000002</v>
      </c>
      <c r="E4063" s="8">
        <f t="shared" si="189"/>
        <v>-0.11549577692664537</v>
      </c>
      <c r="F4063" s="7">
        <v>2257.8886299999999</v>
      </c>
      <c r="G4063" s="8">
        <f t="shared" si="190"/>
        <v>2.1770289883606964E-2</v>
      </c>
      <c r="H4063" s="7">
        <v>27721.760010000002</v>
      </c>
      <c r="I4063" s="7">
        <v>31426.3112</v>
      </c>
      <c r="J4063" s="8">
        <f t="shared" si="191"/>
        <v>0.13363333311678849</v>
      </c>
    </row>
    <row r="4064" spans="1:10" x14ac:dyDescent="0.25">
      <c r="A4064" s="2" t="s">
        <v>192</v>
      </c>
      <c r="B4064" s="2" t="s">
        <v>45</v>
      </c>
      <c r="C4064" s="7">
        <v>0</v>
      </c>
      <c r="D4064" s="7">
        <v>101.42489999999999</v>
      </c>
      <c r="E4064" s="8" t="str">
        <f t="shared" si="189"/>
        <v/>
      </c>
      <c r="F4064" s="7">
        <v>74.525779999999997</v>
      </c>
      <c r="G4064" s="8">
        <f t="shared" si="190"/>
        <v>0.36093711464677058</v>
      </c>
      <c r="H4064" s="7">
        <v>1628.7530099999999</v>
      </c>
      <c r="I4064" s="7">
        <v>562.77251999999999</v>
      </c>
      <c r="J4064" s="8">
        <f t="shared" si="191"/>
        <v>-0.654476451282199</v>
      </c>
    </row>
    <row r="4065" spans="1:10" x14ac:dyDescent="0.25">
      <c r="A4065" s="2" t="s">
        <v>192</v>
      </c>
      <c r="B4065" s="2" t="s">
        <v>46</v>
      </c>
      <c r="C4065" s="7">
        <v>33.48263</v>
      </c>
      <c r="D4065" s="7">
        <v>88.668989999999994</v>
      </c>
      <c r="E4065" s="8">
        <f t="shared" si="189"/>
        <v>1.6482086383297845</v>
      </c>
      <c r="F4065" s="7">
        <v>30.033709999999999</v>
      </c>
      <c r="G4065" s="8">
        <f t="shared" si="190"/>
        <v>1.9523155813917095</v>
      </c>
      <c r="H4065" s="7">
        <v>351.88013000000001</v>
      </c>
      <c r="I4065" s="7">
        <v>463.34334999999999</v>
      </c>
      <c r="J4065" s="8">
        <f t="shared" si="191"/>
        <v>0.31676474599460902</v>
      </c>
    </row>
    <row r="4066" spans="1:10" x14ac:dyDescent="0.25">
      <c r="A4066" s="2" t="s">
        <v>192</v>
      </c>
      <c r="B4066" s="2" t="s">
        <v>48</v>
      </c>
      <c r="C4066" s="7">
        <v>1485.9455399999999</v>
      </c>
      <c r="D4066" s="7">
        <v>1071.8918799999999</v>
      </c>
      <c r="E4066" s="8">
        <f t="shared" si="189"/>
        <v>-0.27864659158369964</v>
      </c>
      <c r="F4066" s="7">
        <v>1544.52629</v>
      </c>
      <c r="G4066" s="8">
        <f t="shared" si="190"/>
        <v>-0.30600606351608306</v>
      </c>
      <c r="H4066" s="7">
        <v>11754.33654</v>
      </c>
      <c r="I4066" s="7">
        <v>14192.825650000001</v>
      </c>
      <c r="J4066" s="8">
        <f t="shared" si="191"/>
        <v>0.2074544234548521</v>
      </c>
    </row>
    <row r="4067" spans="1:10" x14ac:dyDescent="0.25">
      <c r="A4067" s="2" t="s">
        <v>192</v>
      </c>
      <c r="B4067" s="2" t="s">
        <v>50</v>
      </c>
      <c r="C4067" s="7">
        <v>0</v>
      </c>
      <c r="D4067" s="7">
        <v>0</v>
      </c>
      <c r="E4067" s="8" t="str">
        <f t="shared" si="189"/>
        <v/>
      </c>
      <c r="F4067" s="7">
        <v>0</v>
      </c>
      <c r="G4067" s="8" t="str">
        <f t="shared" si="190"/>
        <v/>
      </c>
      <c r="H4067" s="7">
        <v>0</v>
      </c>
      <c r="I4067" s="7">
        <v>0</v>
      </c>
      <c r="J4067" s="8" t="str">
        <f t="shared" si="191"/>
        <v/>
      </c>
    </row>
    <row r="4068" spans="1:10" x14ac:dyDescent="0.25">
      <c r="A4068" s="2" t="s">
        <v>192</v>
      </c>
      <c r="B4068" s="2" t="s">
        <v>51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0</v>
      </c>
      <c r="I4068" s="7">
        <v>0</v>
      </c>
      <c r="J4068" s="8" t="str">
        <f t="shared" si="191"/>
        <v/>
      </c>
    </row>
    <row r="4069" spans="1:10" x14ac:dyDescent="0.25">
      <c r="A4069" s="2" t="s">
        <v>192</v>
      </c>
      <c r="B4069" s="2" t="s">
        <v>52</v>
      </c>
      <c r="C4069" s="7">
        <v>233.42371</v>
      </c>
      <c r="D4069" s="7">
        <v>164.72176999999999</v>
      </c>
      <c r="E4069" s="8">
        <f t="shared" si="189"/>
        <v>-0.29432288605129275</v>
      </c>
      <c r="F4069" s="7">
        <v>190.63184000000001</v>
      </c>
      <c r="G4069" s="8">
        <f t="shared" si="190"/>
        <v>-0.13591680172630138</v>
      </c>
      <c r="H4069" s="7">
        <v>1860.8114499999999</v>
      </c>
      <c r="I4069" s="7">
        <v>1926.4149199999999</v>
      </c>
      <c r="J4069" s="8">
        <f t="shared" si="191"/>
        <v>3.5255302196254279E-2</v>
      </c>
    </row>
    <row r="4070" spans="1:10" x14ac:dyDescent="0.25">
      <c r="A4070" s="2" t="s">
        <v>192</v>
      </c>
      <c r="B4070" s="2" t="s">
        <v>53</v>
      </c>
      <c r="C4070" s="7">
        <v>28.420590000000001</v>
      </c>
      <c r="D4070" s="7">
        <v>0</v>
      </c>
      <c r="E4070" s="8">
        <f t="shared" si="189"/>
        <v>-1</v>
      </c>
      <c r="F4070" s="7">
        <v>33.020919999999997</v>
      </c>
      <c r="G4070" s="8">
        <f t="shared" si="190"/>
        <v>-1</v>
      </c>
      <c r="H4070" s="7">
        <v>183.73936</v>
      </c>
      <c r="I4070" s="7">
        <v>162.45937000000001</v>
      </c>
      <c r="J4070" s="8">
        <f t="shared" si="191"/>
        <v>-0.11581617569583347</v>
      </c>
    </row>
    <row r="4071" spans="1:10" x14ac:dyDescent="0.25">
      <c r="A4071" s="2" t="s">
        <v>192</v>
      </c>
      <c r="B4071" s="2" t="s">
        <v>54</v>
      </c>
      <c r="C4071" s="7">
        <v>19261.060409999998</v>
      </c>
      <c r="D4071" s="7">
        <v>18841.629929999999</v>
      </c>
      <c r="E4071" s="8">
        <f t="shared" si="189"/>
        <v>-2.1776084549438357E-2</v>
      </c>
      <c r="F4071" s="7">
        <v>4533.6291099999999</v>
      </c>
      <c r="G4071" s="8">
        <f t="shared" si="190"/>
        <v>3.1559707406237294</v>
      </c>
      <c r="H4071" s="7">
        <v>134013.49364</v>
      </c>
      <c r="I4071" s="7">
        <v>145039.84797</v>
      </c>
      <c r="J4071" s="8">
        <f t="shared" si="191"/>
        <v>8.2277941052861792E-2</v>
      </c>
    </row>
    <row r="4072" spans="1:10" x14ac:dyDescent="0.25">
      <c r="A4072" s="2" t="s">
        <v>192</v>
      </c>
      <c r="B4072" s="2" t="s">
        <v>55</v>
      </c>
      <c r="C4072" s="7">
        <v>461.65958999999998</v>
      </c>
      <c r="D4072" s="7">
        <v>1157.70254</v>
      </c>
      <c r="E4072" s="8">
        <f t="shared" si="189"/>
        <v>1.507697370696881</v>
      </c>
      <c r="F4072" s="7">
        <v>719.70351000000005</v>
      </c>
      <c r="G4072" s="8">
        <f t="shared" si="190"/>
        <v>0.60858259535235537</v>
      </c>
      <c r="H4072" s="7">
        <v>5928.4663899999996</v>
      </c>
      <c r="I4072" s="7">
        <v>8198.3995900000009</v>
      </c>
      <c r="J4072" s="8">
        <f t="shared" si="191"/>
        <v>0.38288708253940218</v>
      </c>
    </row>
    <row r="4073" spans="1:10" x14ac:dyDescent="0.25">
      <c r="A4073" s="2" t="s">
        <v>192</v>
      </c>
      <c r="B4073" s="2" t="s">
        <v>56</v>
      </c>
      <c r="C4073" s="7">
        <v>0</v>
      </c>
      <c r="D4073" s="7">
        <v>192.83213000000001</v>
      </c>
      <c r="E4073" s="8" t="str">
        <f t="shared" si="189"/>
        <v/>
      </c>
      <c r="F4073" s="7">
        <v>301.37693999999999</v>
      </c>
      <c r="G4073" s="8">
        <f t="shared" si="190"/>
        <v>-0.36016295739149784</v>
      </c>
      <c r="H4073" s="7">
        <v>151.39973000000001</v>
      </c>
      <c r="I4073" s="7">
        <v>2052.3760400000001</v>
      </c>
      <c r="J4073" s="8">
        <f t="shared" si="191"/>
        <v>12.556008587333677</v>
      </c>
    </row>
    <row r="4074" spans="1:10" x14ac:dyDescent="0.25">
      <c r="A4074" s="2" t="s">
        <v>192</v>
      </c>
      <c r="B4074" s="2" t="s">
        <v>57</v>
      </c>
      <c r="C4074" s="7">
        <v>7.5173899999999998</v>
      </c>
      <c r="D4074" s="7">
        <v>142.44220999999999</v>
      </c>
      <c r="E4074" s="8">
        <f t="shared" si="189"/>
        <v>17.948359736557499</v>
      </c>
      <c r="F4074" s="7">
        <v>71.926310000000001</v>
      </c>
      <c r="G4074" s="8">
        <f t="shared" si="190"/>
        <v>0.98039090285599229</v>
      </c>
      <c r="H4074" s="7">
        <v>217.64376999999999</v>
      </c>
      <c r="I4074" s="7">
        <v>799.60505000000001</v>
      </c>
      <c r="J4074" s="8">
        <f t="shared" si="191"/>
        <v>2.6739165563985594</v>
      </c>
    </row>
    <row r="4075" spans="1:10" x14ac:dyDescent="0.25">
      <c r="A4075" s="2" t="s">
        <v>192</v>
      </c>
      <c r="B4075" s="2" t="s">
        <v>58</v>
      </c>
      <c r="C4075" s="7">
        <v>5433.8207000000002</v>
      </c>
      <c r="D4075" s="7">
        <v>5229.0281100000002</v>
      </c>
      <c r="E4075" s="8">
        <f t="shared" si="189"/>
        <v>-3.7688507094096768E-2</v>
      </c>
      <c r="F4075" s="7">
        <v>4232.65002</v>
      </c>
      <c r="G4075" s="8">
        <f t="shared" si="190"/>
        <v>0.23540290014339527</v>
      </c>
      <c r="H4075" s="7">
        <v>37212.763879999999</v>
      </c>
      <c r="I4075" s="7">
        <v>38019.351190000001</v>
      </c>
      <c r="J4075" s="8">
        <f t="shared" si="191"/>
        <v>2.1675017545082165E-2</v>
      </c>
    </row>
    <row r="4076" spans="1:10" x14ac:dyDescent="0.25">
      <c r="A4076" s="2" t="s">
        <v>192</v>
      </c>
      <c r="B4076" s="2" t="s">
        <v>59</v>
      </c>
      <c r="C4076" s="7">
        <v>3.9010799999999999</v>
      </c>
      <c r="D4076" s="7">
        <v>11.72742</v>
      </c>
      <c r="E4076" s="8">
        <f t="shared" si="189"/>
        <v>2.0061982835522474</v>
      </c>
      <c r="F4076" s="7">
        <v>19.115100000000002</v>
      </c>
      <c r="G4076" s="8">
        <f t="shared" si="190"/>
        <v>-0.38648398386615823</v>
      </c>
      <c r="H4076" s="7">
        <v>109.31058</v>
      </c>
      <c r="I4076" s="7">
        <v>143.79684</v>
      </c>
      <c r="J4076" s="8">
        <f t="shared" si="191"/>
        <v>0.31548876604625087</v>
      </c>
    </row>
    <row r="4077" spans="1:10" x14ac:dyDescent="0.25">
      <c r="A4077" s="2" t="s">
        <v>192</v>
      </c>
      <c r="B4077" s="2" t="s">
        <v>60</v>
      </c>
      <c r="C4077" s="7">
        <v>196.06523999999999</v>
      </c>
      <c r="D4077" s="7">
        <v>307.69808999999998</v>
      </c>
      <c r="E4077" s="8">
        <f t="shared" si="189"/>
        <v>0.56936583965622867</v>
      </c>
      <c r="F4077" s="7">
        <v>296.15683999999999</v>
      </c>
      <c r="G4077" s="8">
        <f t="shared" si="190"/>
        <v>3.8970060593569222E-2</v>
      </c>
      <c r="H4077" s="7">
        <v>2557.23477</v>
      </c>
      <c r="I4077" s="7">
        <v>2708.4234000000001</v>
      </c>
      <c r="J4077" s="8">
        <f t="shared" si="191"/>
        <v>5.9121920198199174E-2</v>
      </c>
    </row>
    <row r="4078" spans="1:10" x14ac:dyDescent="0.25">
      <c r="A4078" s="2" t="s">
        <v>192</v>
      </c>
      <c r="B4078" s="2" t="s">
        <v>61</v>
      </c>
      <c r="C4078" s="7">
        <v>54.393059999999998</v>
      </c>
      <c r="D4078" s="7">
        <v>0</v>
      </c>
      <c r="E4078" s="8">
        <f t="shared" si="189"/>
        <v>-1</v>
      </c>
      <c r="F4078" s="7">
        <v>0</v>
      </c>
      <c r="G4078" s="8" t="str">
        <f t="shared" si="190"/>
        <v/>
      </c>
      <c r="H4078" s="7">
        <v>172.18010000000001</v>
      </c>
      <c r="I4078" s="7">
        <v>382.96456000000001</v>
      </c>
      <c r="J4078" s="8">
        <f t="shared" si="191"/>
        <v>1.2242091856143653</v>
      </c>
    </row>
    <row r="4079" spans="1:10" x14ac:dyDescent="0.25">
      <c r="A4079" s="2" t="s">
        <v>192</v>
      </c>
      <c r="B4079" s="2" t="s">
        <v>63</v>
      </c>
      <c r="C4079" s="7">
        <v>0</v>
      </c>
      <c r="D4079" s="7">
        <v>0</v>
      </c>
      <c r="E4079" s="8" t="str">
        <f t="shared" si="189"/>
        <v/>
      </c>
      <c r="F4079" s="7">
        <v>0</v>
      </c>
      <c r="G4079" s="8" t="str">
        <f t="shared" si="190"/>
        <v/>
      </c>
      <c r="H4079" s="7">
        <v>45.326349999999998</v>
      </c>
      <c r="I4079" s="7">
        <v>0</v>
      </c>
      <c r="J4079" s="8">
        <f t="shared" si="191"/>
        <v>-1</v>
      </c>
    </row>
    <row r="4080" spans="1:10" x14ac:dyDescent="0.25">
      <c r="A4080" s="2" t="s">
        <v>192</v>
      </c>
      <c r="B4080" s="2" t="s">
        <v>64</v>
      </c>
      <c r="C4080" s="7">
        <v>0</v>
      </c>
      <c r="D4080" s="7">
        <v>0</v>
      </c>
      <c r="E4080" s="8" t="str">
        <f t="shared" si="189"/>
        <v/>
      </c>
      <c r="F4080" s="7">
        <v>18.39659</v>
      </c>
      <c r="G4080" s="8">
        <f t="shared" si="190"/>
        <v>-1</v>
      </c>
      <c r="H4080" s="7">
        <v>59.23574</v>
      </c>
      <c r="I4080" s="7">
        <v>52.36159</v>
      </c>
      <c r="J4080" s="8">
        <f t="shared" si="191"/>
        <v>-0.1160473389882527</v>
      </c>
    </row>
    <row r="4081" spans="1:10" x14ac:dyDescent="0.25">
      <c r="A4081" s="2" t="s">
        <v>192</v>
      </c>
      <c r="B4081" s="2" t="s">
        <v>65</v>
      </c>
      <c r="C4081" s="7">
        <v>19.95121</v>
      </c>
      <c r="D4081" s="7">
        <v>15.289210000000001</v>
      </c>
      <c r="E4081" s="8">
        <f t="shared" si="189"/>
        <v>-0.23367003805784203</v>
      </c>
      <c r="F4081" s="7">
        <v>31.56026</v>
      </c>
      <c r="G4081" s="8">
        <f t="shared" si="190"/>
        <v>-0.51555500493341944</v>
      </c>
      <c r="H4081" s="7">
        <v>191.18494999999999</v>
      </c>
      <c r="I4081" s="7">
        <v>216.36270999999999</v>
      </c>
      <c r="J4081" s="8">
        <f t="shared" si="191"/>
        <v>0.13169321120726285</v>
      </c>
    </row>
    <row r="4082" spans="1:10" x14ac:dyDescent="0.25">
      <c r="A4082" s="2" t="s">
        <v>192</v>
      </c>
      <c r="B4082" s="2" t="s">
        <v>66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40.801600000000001</v>
      </c>
      <c r="I4082" s="7">
        <v>78.715980000000002</v>
      </c>
      <c r="J4082" s="8">
        <f t="shared" si="191"/>
        <v>0.92923757891847369</v>
      </c>
    </row>
    <row r="4083" spans="1:10" x14ac:dyDescent="0.25">
      <c r="A4083" s="2" t="s">
        <v>192</v>
      </c>
      <c r="B4083" s="2" t="s">
        <v>68</v>
      </c>
      <c r="C4083" s="7">
        <v>6747.1041299999997</v>
      </c>
      <c r="D4083" s="7">
        <v>9307.6713999999993</v>
      </c>
      <c r="E4083" s="8">
        <f t="shared" si="189"/>
        <v>0.37950611412899593</v>
      </c>
      <c r="F4083" s="7">
        <v>2133.00101</v>
      </c>
      <c r="G4083" s="8">
        <f t="shared" si="190"/>
        <v>3.36365072325962</v>
      </c>
      <c r="H4083" s="7">
        <v>68373.880659999995</v>
      </c>
      <c r="I4083" s="7">
        <v>46698.765979999996</v>
      </c>
      <c r="J4083" s="8">
        <f t="shared" si="191"/>
        <v>-0.31700869499835704</v>
      </c>
    </row>
    <row r="4084" spans="1:10" x14ac:dyDescent="0.25">
      <c r="A4084" s="2" t="s">
        <v>192</v>
      </c>
      <c r="B4084" s="2" t="s">
        <v>69</v>
      </c>
      <c r="C4084" s="7">
        <v>0</v>
      </c>
      <c r="D4084" s="7">
        <v>0.77054</v>
      </c>
      <c r="E4084" s="8" t="str">
        <f t="shared" si="189"/>
        <v/>
      </c>
      <c r="F4084" s="7">
        <v>30.512560000000001</v>
      </c>
      <c r="G4084" s="8">
        <f t="shared" si="190"/>
        <v>-0.97474679279614684</v>
      </c>
      <c r="H4084" s="7">
        <v>145.29807</v>
      </c>
      <c r="I4084" s="7">
        <v>99.552549999999997</v>
      </c>
      <c r="J4084" s="8">
        <f t="shared" si="191"/>
        <v>-0.31483914411251301</v>
      </c>
    </row>
    <row r="4085" spans="1:10" x14ac:dyDescent="0.25">
      <c r="A4085" s="2" t="s">
        <v>192</v>
      </c>
      <c r="B4085" s="2" t="s">
        <v>72</v>
      </c>
      <c r="C4085" s="7">
        <v>0.47743000000000002</v>
      </c>
      <c r="D4085" s="7">
        <v>0</v>
      </c>
      <c r="E4085" s="8">
        <f t="shared" si="189"/>
        <v>-1</v>
      </c>
      <c r="F4085" s="7">
        <v>0</v>
      </c>
      <c r="G4085" s="8" t="str">
        <f t="shared" si="190"/>
        <v/>
      </c>
      <c r="H4085" s="7">
        <v>10.473140000000001</v>
      </c>
      <c r="I4085" s="7">
        <v>11.37398</v>
      </c>
      <c r="J4085" s="8">
        <f t="shared" si="191"/>
        <v>8.6014318532932732E-2</v>
      </c>
    </row>
    <row r="4086" spans="1:10" x14ac:dyDescent="0.25">
      <c r="A4086" s="2" t="s">
        <v>192</v>
      </c>
      <c r="B4086" s="2" t="s">
        <v>73</v>
      </c>
      <c r="C4086" s="7">
        <v>0</v>
      </c>
      <c r="D4086" s="7">
        <v>0</v>
      </c>
      <c r="E4086" s="8" t="str">
        <f t="shared" si="189"/>
        <v/>
      </c>
      <c r="F4086" s="7">
        <v>143.88256000000001</v>
      </c>
      <c r="G4086" s="8">
        <f t="shared" si="190"/>
        <v>-1</v>
      </c>
      <c r="H4086" s="7">
        <v>0</v>
      </c>
      <c r="I4086" s="7">
        <v>258.07918000000001</v>
      </c>
      <c r="J4086" s="8" t="str">
        <f t="shared" si="191"/>
        <v/>
      </c>
    </row>
    <row r="4087" spans="1:10" x14ac:dyDescent="0.25">
      <c r="A4087" s="2" t="s">
        <v>192</v>
      </c>
      <c r="B4087" s="2" t="s">
        <v>75</v>
      </c>
      <c r="C4087" s="7">
        <v>216.21033</v>
      </c>
      <c r="D4087" s="7">
        <v>122.96303</v>
      </c>
      <c r="E4087" s="8">
        <f t="shared" si="189"/>
        <v>-0.43128050357260916</v>
      </c>
      <c r="F4087" s="7">
        <v>230.10737</v>
      </c>
      <c r="G4087" s="8">
        <f t="shared" si="190"/>
        <v>-0.46562758941619298</v>
      </c>
      <c r="H4087" s="7">
        <v>2587.9404199999999</v>
      </c>
      <c r="I4087" s="7">
        <v>1990.0083</v>
      </c>
      <c r="J4087" s="8">
        <f t="shared" si="191"/>
        <v>-0.23104555088636858</v>
      </c>
    </row>
    <row r="4088" spans="1:10" x14ac:dyDescent="0.25">
      <c r="A4088" s="2" t="s">
        <v>192</v>
      </c>
      <c r="B4088" s="2" t="s">
        <v>76</v>
      </c>
      <c r="C4088" s="7">
        <v>0</v>
      </c>
      <c r="D4088" s="7">
        <v>0</v>
      </c>
      <c r="E4088" s="8" t="str">
        <f t="shared" si="189"/>
        <v/>
      </c>
      <c r="F4088" s="7">
        <v>0</v>
      </c>
      <c r="G4088" s="8" t="str">
        <f t="shared" si="190"/>
        <v/>
      </c>
      <c r="H4088" s="7">
        <v>35.553629999999998</v>
      </c>
      <c r="I4088" s="7">
        <v>0</v>
      </c>
      <c r="J4088" s="8">
        <f t="shared" si="191"/>
        <v>-1</v>
      </c>
    </row>
    <row r="4089" spans="1:10" x14ac:dyDescent="0.25">
      <c r="A4089" s="2" t="s">
        <v>192</v>
      </c>
      <c r="B4089" s="2" t="s">
        <v>77</v>
      </c>
      <c r="C4089" s="7">
        <v>11.4396</v>
      </c>
      <c r="D4089" s="7">
        <v>165</v>
      </c>
      <c r="E4089" s="8">
        <f t="shared" si="189"/>
        <v>13.423581244099443</v>
      </c>
      <c r="F4089" s="7">
        <v>15.1248</v>
      </c>
      <c r="G4089" s="8">
        <f t="shared" si="190"/>
        <v>9.9092351634401776</v>
      </c>
      <c r="H4089" s="7">
        <v>57.316499999999998</v>
      </c>
      <c r="I4089" s="7">
        <v>225.9777</v>
      </c>
      <c r="J4089" s="8">
        <f t="shared" si="191"/>
        <v>2.942629085865327</v>
      </c>
    </row>
    <row r="4090" spans="1:10" x14ac:dyDescent="0.25">
      <c r="A4090" s="2" t="s">
        <v>192</v>
      </c>
      <c r="B4090" s="2" t="s">
        <v>78</v>
      </c>
      <c r="C4090" s="7">
        <v>90.200959999999995</v>
      </c>
      <c r="D4090" s="7">
        <v>76.154409999999999</v>
      </c>
      <c r="E4090" s="8">
        <f t="shared" si="189"/>
        <v>-0.15572506101930617</v>
      </c>
      <c r="F4090" s="7">
        <v>34.230249999999998</v>
      </c>
      <c r="G4090" s="8">
        <f t="shared" si="190"/>
        <v>1.2247693195346221</v>
      </c>
      <c r="H4090" s="7">
        <v>1214.5601200000001</v>
      </c>
      <c r="I4090" s="7">
        <v>382.70060999999998</v>
      </c>
      <c r="J4090" s="8">
        <f t="shared" si="191"/>
        <v>-0.684905997078185</v>
      </c>
    </row>
    <row r="4091" spans="1:10" x14ac:dyDescent="0.25">
      <c r="A4091" s="2" t="s">
        <v>192</v>
      </c>
      <c r="B4091" s="2" t="s">
        <v>80</v>
      </c>
      <c r="C4091" s="7">
        <v>0</v>
      </c>
      <c r="D4091" s="7">
        <v>0</v>
      </c>
      <c r="E4091" s="8" t="str">
        <f t="shared" si="189"/>
        <v/>
      </c>
      <c r="F4091" s="7">
        <v>0</v>
      </c>
      <c r="G4091" s="8" t="str">
        <f t="shared" si="190"/>
        <v/>
      </c>
      <c r="H4091" s="7">
        <v>0</v>
      </c>
      <c r="I4091" s="7">
        <v>136.95453000000001</v>
      </c>
      <c r="J4091" s="8" t="str">
        <f t="shared" si="191"/>
        <v/>
      </c>
    </row>
    <row r="4092" spans="1:10" x14ac:dyDescent="0.25">
      <c r="A4092" s="2" t="s">
        <v>192</v>
      </c>
      <c r="B4092" s="2" t="s">
        <v>82</v>
      </c>
      <c r="C4092" s="7">
        <v>0</v>
      </c>
      <c r="D4092" s="7">
        <v>0</v>
      </c>
      <c r="E4092" s="8" t="str">
        <f t="shared" si="189"/>
        <v/>
      </c>
      <c r="F4092" s="7">
        <v>0</v>
      </c>
      <c r="G4092" s="8" t="str">
        <f t="shared" si="190"/>
        <v/>
      </c>
      <c r="H4092" s="7">
        <v>53.964599999999997</v>
      </c>
      <c r="I4092" s="7">
        <v>19.120950000000001</v>
      </c>
      <c r="J4092" s="8">
        <f t="shared" si="191"/>
        <v>-0.64567605430226482</v>
      </c>
    </row>
    <row r="4093" spans="1:10" x14ac:dyDescent="0.25">
      <c r="A4093" s="4" t="s">
        <v>192</v>
      </c>
      <c r="B4093" s="4" t="s">
        <v>83</v>
      </c>
      <c r="C4093" s="9">
        <v>85181.296319999994</v>
      </c>
      <c r="D4093" s="9">
        <v>89139.629539999994</v>
      </c>
      <c r="E4093" s="10">
        <f t="shared" si="189"/>
        <v>4.6469511395198282E-2</v>
      </c>
      <c r="F4093" s="9">
        <v>69457.971919999996</v>
      </c>
      <c r="G4093" s="10">
        <f t="shared" si="190"/>
        <v>0.28336067230222106</v>
      </c>
      <c r="H4093" s="9">
        <v>763029.26309999998</v>
      </c>
      <c r="I4093" s="9">
        <v>828795.99979999999</v>
      </c>
      <c r="J4093" s="10">
        <f t="shared" si="191"/>
        <v>8.619163101662175E-2</v>
      </c>
    </row>
    <row r="4094" spans="1:10" x14ac:dyDescent="0.25">
      <c r="A4094" s="2" t="s">
        <v>193</v>
      </c>
      <c r="B4094" s="2" t="s">
        <v>8</v>
      </c>
      <c r="C4094" s="7">
        <v>16028.62284</v>
      </c>
      <c r="D4094" s="7">
        <v>19737.15784</v>
      </c>
      <c r="E4094" s="8">
        <f t="shared" si="189"/>
        <v>0.23136953417764738</v>
      </c>
      <c r="F4094" s="7">
        <v>17691.551370000001</v>
      </c>
      <c r="G4094" s="8">
        <f t="shared" si="190"/>
        <v>0.11562617812414033</v>
      </c>
      <c r="H4094" s="7">
        <v>159120.47609000001</v>
      </c>
      <c r="I4094" s="7">
        <v>164609.11867</v>
      </c>
      <c r="J4094" s="8">
        <f t="shared" si="191"/>
        <v>3.4493628443491797E-2</v>
      </c>
    </row>
    <row r="4095" spans="1:10" x14ac:dyDescent="0.25">
      <c r="A4095" s="2" t="s">
        <v>193</v>
      </c>
      <c r="B4095" s="2" t="s">
        <v>9</v>
      </c>
      <c r="C4095" s="7">
        <v>134.41829000000001</v>
      </c>
      <c r="D4095" s="7">
        <v>377.13623000000001</v>
      </c>
      <c r="E4095" s="8">
        <f t="shared" si="189"/>
        <v>1.8056913237030465</v>
      </c>
      <c r="F4095" s="7">
        <v>414.78107</v>
      </c>
      <c r="G4095" s="8">
        <f t="shared" si="190"/>
        <v>-9.0758336681083351E-2</v>
      </c>
      <c r="H4095" s="7">
        <v>2779.23333</v>
      </c>
      <c r="I4095" s="7">
        <v>1542.8048899999999</v>
      </c>
      <c r="J4095" s="8">
        <f t="shared" si="191"/>
        <v>-0.44488112122633483</v>
      </c>
    </row>
    <row r="4096" spans="1:10" x14ac:dyDescent="0.25">
      <c r="A4096" s="2" t="s">
        <v>193</v>
      </c>
      <c r="B4096" s="2" t="s">
        <v>10</v>
      </c>
      <c r="C4096" s="7">
        <v>547.49215000000004</v>
      </c>
      <c r="D4096" s="7">
        <v>455.19153999999997</v>
      </c>
      <c r="E4096" s="8">
        <f t="shared" si="189"/>
        <v>-0.16858800623899362</v>
      </c>
      <c r="F4096" s="7">
        <v>501.31438000000003</v>
      </c>
      <c r="G4096" s="8">
        <f t="shared" si="190"/>
        <v>-9.2003824027549475E-2</v>
      </c>
      <c r="H4096" s="7">
        <v>4426.6708799999997</v>
      </c>
      <c r="I4096" s="7">
        <v>5740.2590399999999</v>
      </c>
      <c r="J4096" s="8">
        <f t="shared" si="191"/>
        <v>0.29674403080989853</v>
      </c>
    </row>
    <row r="4097" spans="1:10" x14ac:dyDescent="0.25">
      <c r="A4097" s="2" t="s">
        <v>193</v>
      </c>
      <c r="B4097" s="2" t="s">
        <v>11</v>
      </c>
      <c r="C4097" s="7">
        <v>0</v>
      </c>
      <c r="D4097" s="7">
        <v>0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0</v>
      </c>
      <c r="I4097" s="7">
        <v>0</v>
      </c>
      <c r="J4097" s="8" t="str">
        <f t="shared" si="191"/>
        <v/>
      </c>
    </row>
    <row r="4098" spans="1:10" x14ac:dyDescent="0.25">
      <c r="A4098" s="2" t="s">
        <v>193</v>
      </c>
      <c r="B4098" s="2" t="s">
        <v>12</v>
      </c>
      <c r="C4098" s="7">
        <v>16.541830000000001</v>
      </c>
      <c r="D4098" s="7">
        <v>85.30171</v>
      </c>
      <c r="E4098" s="8">
        <f t="shared" si="189"/>
        <v>4.1567275204738525</v>
      </c>
      <c r="F4098" s="7">
        <v>237.19327000000001</v>
      </c>
      <c r="G4098" s="8">
        <f t="shared" si="190"/>
        <v>-0.64037044558641987</v>
      </c>
      <c r="H4098" s="7">
        <v>191.48275000000001</v>
      </c>
      <c r="I4098" s="7">
        <v>773.11987999999997</v>
      </c>
      <c r="J4098" s="8">
        <f t="shared" si="191"/>
        <v>3.0375432251730246</v>
      </c>
    </row>
    <row r="4099" spans="1:10" x14ac:dyDescent="0.25">
      <c r="A4099" s="2" t="s">
        <v>193</v>
      </c>
      <c r="B4099" s="2" t="s">
        <v>13</v>
      </c>
      <c r="C4099" s="7">
        <v>125.42955000000001</v>
      </c>
      <c r="D4099" s="7">
        <v>291.98487999999998</v>
      </c>
      <c r="E4099" s="8">
        <f t="shared" si="189"/>
        <v>1.32787951483522</v>
      </c>
      <c r="F4099" s="7">
        <v>73.838859999999997</v>
      </c>
      <c r="G4099" s="8">
        <f t="shared" si="190"/>
        <v>2.9543524913575316</v>
      </c>
      <c r="H4099" s="7">
        <v>3113.5562300000001</v>
      </c>
      <c r="I4099" s="7">
        <v>1262.9477099999999</v>
      </c>
      <c r="J4099" s="8">
        <f t="shared" si="191"/>
        <v>-0.59437131797038401</v>
      </c>
    </row>
    <row r="4100" spans="1:10" x14ac:dyDescent="0.25">
      <c r="A4100" s="2" t="s">
        <v>193</v>
      </c>
      <c r="B4100" s="2" t="s">
        <v>14</v>
      </c>
      <c r="C4100" s="7">
        <v>26812.74092</v>
      </c>
      <c r="D4100" s="7">
        <v>30695.792440000001</v>
      </c>
      <c r="E4100" s="8">
        <f t="shared" si="189"/>
        <v>0.14482113304214939</v>
      </c>
      <c r="F4100" s="7">
        <v>35461.434269999998</v>
      </c>
      <c r="G4100" s="8">
        <f t="shared" si="190"/>
        <v>-0.13438942693955502</v>
      </c>
      <c r="H4100" s="7">
        <v>228597.45936000001</v>
      </c>
      <c r="I4100" s="7">
        <v>261091.30799999999</v>
      </c>
      <c r="J4100" s="8">
        <f t="shared" si="191"/>
        <v>0.14214439972768034</v>
      </c>
    </row>
    <row r="4101" spans="1:10" x14ac:dyDescent="0.25">
      <c r="A4101" s="2" t="s">
        <v>193</v>
      </c>
      <c r="B4101" s="2" t="s">
        <v>15</v>
      </c>
      <c r="C4101" s="7">
        <v>2151.00956</v>
      </c>
      <c r="D4101" s="7">
        <v>2151.1452599999998</v>
      </c>
      <c r="E4101" s="8">
        <f t="shared" ref="E4101:E4164" si="192">IF(C4101=0,"",(D4101/C4101-1))</f>
        <v>6.3086655923472179E-5</v>
      </c>
      <c r="F4101" s="7">
        <v>1288.16338</v>
      </c>
      <c r="G4101" s="8">
        <f t="shared" ref="G4101:G4164" si="193">IF(F4101=0,"",(D4101/F4101-1))</f>
        <v>0.66993200815877851</v>
      </c>
      <c r="H4101" s="7">
        <v>21187.010569999999</v>
      </c>
      <c r="I4101" s="7">
        <v>21793.13466</v>
      </c>
      <c r="J4101" s="8">
        <f t="shared" ref="J4101:J4164" si="194">IF(H4101=0,"",(I4101/H4101-1))</f>
        <v>2.8608287516420638E-2</v>
      </c>
    </row>
    <row r="4102" spans="1:10" x14ac:dyDescent="0.25">
      <c r="A4102" s="2" t="s">
        <v>193</v>
      </c>
      <c r="B4102" s="2" t="s">
        <v>16</v>
      </c>
      <c r="C4102" s="7">
        <v>0</v>
      </c>
      <c r="D4102" s="7">
        <v>0</v>
      </c>
      <c r="E4102" s="8" t="str">
        <f t="shared" si="192"/>
        <v/>
      </c>
      <c r="F4102" s="7">
        <v>0</v>
      </c>
      <c r="G4102" s="8" t="str">
        <f t="shared" si="193"/>
        <v/>
      </c>
      <c r="H4102" s="7">
        <v>19.252759999999999</v>
      </c>
      <c r="I4102" s="7">
        <v>29.04121</v>
      </c>
      <c r="J4102" s="8">
        <f t="shared" si="194"/>
        <v>0.50841801383282204</v>
      </c>
    </row>
    <row r="4103" spans="1:10" x14ac:dyDescent="0.25">
      <c r="A4103" s="2" t="s">
        <v>193</v>
      </c>
      <c r="B4103" s="2" t="s">
        <v>17</v>
      </c>
      <c r="C4103" s="7">
        <v>5794.2359399999996</v>
      </c>
      <c r="D4103" s="7">
        <v>9891.66705</v>
      </c>
      <c r="E4103" s="8">
        <f t="shared" si="192"/>
        <v>0.70715641413801333</v>
      </c>
      <c r="F4103" s="7">
        <v>6683.3004000000001</v>
      </c>
      <c r="G4103" s="8">
        <f t="shared" si="193"/>
        <v>0.48005722591790123</v>
      </c>
      <c r="H4103" s="7">
        <v>68061.958840000007</v>
      </c>
      <c r="I4103" s="7">
        <v>70105.855790000001</v>
      </c>
      <c r="J4103" s="8">
        <f t="shared" si="194"/>
        <v>3.0029946020283971E-2</v>
      </c>
    </row>
    <row r="4104" spans="1:10" x14ac:dyDescent="0.25">
      <c r="A4104" s="2" t="s">
        <v>193</v>
      </c>
      <c r="B4104" s="2" t="s">
        <v>18</v>
      </c>
      <c r="C4104" s="7">
        <v>1630.1577500000001</v>
      </c>
      <c r="D4104" s="7">
        <v>762.01027999999997</v>
      </c>
      <c r="E4104" s="8">
        <f t="shared" si="192"/>
        <v>-0.53255426967114072</v>
      </c>
      <c r="F4104" s="7">
        <v>834.73988999999995</v>
      </c>
      <c r="G4104" s="8">
        <f t="shared" si="193"/>
        <v>-8.71284706425135E-2</v>
      </c>
      <c r="H4104" s="7">
        <v>50131.4113</v>
      </c>
      <c r="I4104" s="7">
        <v>15808.916730000001</v>
      </c>
      <c r="J4104" s="8">
        <f t="shared" si="194"/>
        <v>-0.68465047522011413</v>
      </c>
    </row>
    <row r="4105" spans="1:10" x14ac:dyDescent="0.25">
      <c r="A4105" s="2" t="s">
        <v>193</v>
      </c>
      <c r="B4105" s="2" t="s">
        <v>19</v>
      </c>
      <c r="C4105" s="7">
        <v>0</v>
      </c>
      <c r="D4105" s="7">
        <v>48.100479999999997</v>
      </c>
      <c r="E4105" s="8" t="str">
        <f t="shared" si="192"/>
        <v/>
      </c>
      <c r="F4105" s="7">
        <v>86.680419999999998</v>
      </c>
      <c r="G4105" s="8">
        <f t="shared" si="193"/>
        <v>-0.44508252267351733</v>
      </c>
      <c r="H4105" s="7">
        <v>8879.4885099999992</v>
      </c>
      <c r="I4105" s="7">
        <v>760.19525999999996</v>
      </c>
      <c r="J4105" s="8">
        <f t="shared" si="194"/>
        <v>-0.9143874943760697</v>
      </c>
    </row>
    <row r="4106" spans="1:10" x14ac:dyDescent="0.25">
      <c r="A4106" s="2" t="s">
        <v>193</v>
      </c>
      <c r="B4106" s="2" t="s">
        <v>20</v>
      </c>
      <c r="C4106" s="7">
        <v>0</v>
      </c>
      <c r="D4106" s="7">
        <v>0</v>
      </c>
      <c r="E4106" s="8" t="str">
        <f t="shared" si="192"/>
        <v/>
      </c>
      <c r="F4106" s="7">
        <v>0</v>
      </c>
      <c r="G4106" s="8" t="str">
        <f t="shared" si="193"/>
        <v/>
      </c>
      <c r="H4106" s="7">
        <v>0</v>
      </c>
      <c r="I4106" s="7">
        <v>0</v>
      </c>
      <c r="J4106" s="8" t="str">
        <f t="shared" si="194"/>
        <v/>
      </c>
    </row>
    <row r="4107" spans="1:10" x14ac:dyDescent="0.25">
      <c r="A4107" s="2" t="s">
        <v>193</v>
      </c>
      <c r="B4107" s="2" t="s">
        <v>21</v>
      </c>
      <c r="C4107" s="7">
        <v>192.57807</v>
      </c>
      <c r="D4107" s="7">
        <v>63.11956</v>
      </c>
      <c r="E4107" s="8">
        <f t="shared" si="192"/>
        <v>-0.67223910801473918</v>
      </c>
      <c r="F4107" s="7">
        <v>72.361419999999995</v>
      </c>
      <c r="G4107" s="8">
        <f t="shared" si="193"/>
        <v>-0.12771805749527854</v>
      </c>
      <c r="H4107" s="7">
        <v>1482.8028400000001</v>
      </c>
      <c r="I4107" s="7">
        <v>895.89085999999998</v>
      </c>
      <c r="J4107" s="8">
        <f t="shared" si="194"/>
        <v>-0.39581255455378006</v>
      </c>
    </row>
    <row r="4108" spans="1:10" x14ac:dyDescent="0.25">
      <c r="A4108" s="2" t="s">
        <v>193</v>
      </c>
      <c r="B4108" s="2" t="s">
        <v>22</v>
      </c>
      <c r="C4108" s="7">
        <v>0</v>
      </c>
      <c r="D4108" s="7">
        <v>0</v>
      </c>
      <c r="E4108" s="8" t="str">
        <f t="shared" si="192"/>
        <v/>
      </c>
      <c r="F4108" s="7">
        <v>0</v>
      </c>
      <c r="G4108" s="8" t="str">
        <f t="shared" si="193"/>
        <v/>
      </c>
      <c r="H4108" s="7">
        <v>0</v>
      </c>
      <c r="I4108" s="7">
        <v>0</v>
      </c>
      <c r="J4108" s="8" t="str">
        <f t="shared" si="194"/>
        <v/>
      </c>
    </row>
    <row r="4109" spans="1:10" x14ac:dyDescent="0.25">
      <c r="A4109" s="2" t="s">
        <v>193</v>
      </c>
      <c r="B4109" s="2" t="s">
        <v>24</v>
      </c>
      <c r="C4109" s="7">
        <v>418.00560999999999</v>
      </c>
      <c r="D4109" s="7">
        <v>675.30093999999997</v>
      </c>
      <c r="E4109" s="8">
        <f t="shared" si="192"/>
        <v>0.61553080591430342</v>
      </c>
      <c r="F4109" s="7">
        <v>223.57162</v>
      </c>
      <c r="G4109" s="8">
        <f t="shared" si="193"/>
        <v>2.020512800327698</v>
      </c>
      <c r="H4109" s="7">
        <v>7697.3265300000003</v>
      </c>
      <c r="I4109" s="7">
        <v>4836.9529300000004</v>
      </c>
      <c r="J4109" s="8">
        <f t="shared" si="194"/>
        <v>-0.37160611399968757</v>
      </c>
    </row>
    <row r="4110" spans="1:10" x14ac:dyDescent="0.25">
      <c r="A4110" s="2" t="s">
        <v>193</v>
      </c>
      <c r="B4110" s="2" t="s">
        <v>25</v>
      </c>
      <c r="C4110" s="7">
        <v>11.221690000000001</v>
      </c>
      <c r="D4110" s="7">
        <v>1293.2824000000001</v>
      </c>
      <c r="E4110" s="8">
        <f t="shared" si="192"/>
        <v>114.2484518820249</v>
      </c>
      <c r="F4110" s="7">
        <v>1753.6107</v>
      </c>
      <c r="G4110" s="8">
        <f t="shared" si="193"/>
        <v>-0.26250313139626713</v>
      </c>
      <c r="H4110" s="7">
        <v>653.43425999999999</v>
      </c>
      <c r="I4110" s="7">
        <v>6592.7454100000004</v>
      </c>
      <c r="J4110" s="8">
        <f t="shared" si="194"/>
        <v>9.0893782490070247</v>
      </c>
    </row>
    <row r="4111" spans="1:10" x14ac:dyDescent="0.25">
      <c r="A4111" s="2" t="s">
        <v>193</v>
      </c>
      <c r="B4111" s="2" t="s">
        <v>26</v>
      </c>
      <c r="C4111" s="7">
        <v>86210.695699999997</v>
      </c>
      <c r="D4111" s="7">
        <v>109615.92925</v>
      </c>
      <c r="E4111" s="8">
        <f t="shared" si="192"/>
        <v>0.2714887446384453</v>
      </c>
      <c r="F4111" s="7">
        <v>106286.78375</v>
      </c>
      <c r="G4111" s="8">
        <f t="shared" si="193"/>
        <v>3.1322290340731085E-2</v>
      </c>
      <c r="H4111" s="7">
        <v>830311.00884999998</v>
      </c>
      <c r="I4111" s="7">
        <v>1050084.42766</v>
      </c>
      <c r="J4111" s="8">
        <f t="shared" si="194"/>
        <v>0.26468807045493881</v>
      </c>
    </row>
    <row r="4112" spans="1:10" x14ac:dyDescent="0.25">
      <c r="A4112" s="2" t="s">
        <v>193</v>
      </c>
      <c r="B4112" s="2" t="s">
        <v>27</v>
      </c>
      <c r="C4112" s="7">
        <v>1090.1582000000001</v>
      </c>
      <c r="D4112" s="7">
        <v>23769.718540000002</v>
      </c>
      <c r="E4112" s="8">
        <f t="shared" si="192"/>
        <v>20.803916660902978</v>
      </c>
      <c r="F4112" s="7">
        <v>1297.15552</v>
      </c>
      <c r="G4112" s="8">
        <f t="shared" si="193"/>
        <v>17.32449399745067</v>
      </c>
      <c r="H4112" s="7">
        <v>6370.0102699999998</v>
      </c>
      <c r="I4112" s="7">
        <v>27902.509740000001</v>
      </c>
      <c r="J4112" s="8">
        <f t="shared" si="194"/>
        <v>3.3802927400931804</v>
      </c>
    </row>
    <row r="4113" spans="1:10" x14ac:dyDescent="0.25">
      <c r="A4113" s="2" t="s">
        <v>193</v>
      </c>
      <c r="B4113" s="2" t="s">
        <v>28</v>
      </c>
      <c r="C4113" s="7">
        <v>818.61057000000005</v>
      </c>
      <c r="D4113" s="7">
        <v>1480.8054</v>
      </c>
      <c r="E4113" s="8">
        <f t="shared" si="192"/>
        <v>0.80892533552309231</v>
      </c>
      <c r="F4113" s="7">
        <v>564.17444</v>
      </c>
      <c r="G4113" s="8">
        <f t="shared" si="193"/>
        <v>1.6247296846698691</v>
      </c>
      <c r="H4113" s="7">
        <v>8680.7969499999999</v>
      </c>
      <c r="I4113" s="7">
        <v>10850.428320000001</v>
      </c>
      <c r="J4113" s="8">
        <f t="shared" si="194"/>
        <v>0.24993458348314457</v>
      </c>
    </row>
    <row r="4114" spans="1:10" x14ac:dyDescent="0.25">
      <c r="A4114" s="2" t="s">
        <v>193</v>
      </c>
      <c r="B4114" s="2" t="s">
        <v>29</v>
      </c>
      <c r="C4114" s="7">
        <v>206.31890000000001</v>
      </c>
      <c r="D4114" s="7">
        <v>168.58315999999999</v>
      </c>
      <c r="E4114" s="8">
        <f t="shared" si="192"/>
        <v>-0.18290006393015867</v>
      </c>
      <c r="F4114" s="7">
        <v>216.42185000000001</v>
      </c>
      <c r="G4114" s="8">
        <f t="shared" si="193"/>
        <v>-0.22104371624214469</v>
      </c>
      <c r="H4114" s="7">
        <v>3058.8238099999999</v>
      </c>
      <c r="I4114" s="7">
        <v>8976.5882299999994</v>
      </c>
      <c r="J4114" s="8">
        <f t="shared" si="194"/>
        <v>1.9346535752250471</v>
      </c>
    </row>
    <row r="4115" spans="1:10" x14ac:dyDescent="0.25">
      <c r="A4115" s="2" t="s">
        <v>193</v>
      </c>
      <c r="B4115" s="2" t="s">
        <v>30</v>
      </c>
      <c r="C4115" s="7">
        <v>10053.108270000001</v>
      </c>
      <c r="D4115" s="7">
        <v>10039.89034</v>
      </c>
      <c r="E4115" s="8">
        <f t="shared" si="192"/>
        <v>-1.3148102701177056E-3</v>
      </c>
      <c r="F4115" s="7">
        <v>7566.7594099999997</v>
      </c>
      <c r="G4115" s="8">
        <f t="shared" si="193"/>
        <v>0.3268414913168225</v>
      </c>
      <c r="H4115" s="7">
        <v>91947.441760000002</v>
      </c>
      <c r="I4115" s="7">
        <v>99465.310849999994</v>
      </c>
      <c r="J4115" s="8">
        <f t="shared" si="194"/>
        <v>8.1762678178943116E-2</v>
      </c>
    </row>
    <row r="4116" spans="1:10" x14ac:dyDescent="0.25">
      <c r="A4116" s="2" t="s">
        <v>193</v>
      </c>
      <c r="B4116" s="2" t="s">
        <v>31</v>
      </c>
      <c r="C4116" s="7">
        <v>0</v>
      </c>
      <c r="D4116" s="7">
        <v>100.50194</v>
      </c>
      <c r="E4116" s="8" t="str">
        <f t="shared" si="192"/>
        <v/>
      </c>
      <c r="F4116" s="7">
        <v>56.095370000000003</v>
      </c>
      <c r="G4116" s="8">
        <f t="shared" si="193"/>
        <v>0.7916262964305254</v>
      </c>
      <c r="H4116" s="7">
        <v>387.44479999999999</v>
      </c>
      <c r="I4116" s="7">
        <v>706.6345</v>
      </c>
      <c r="J4116" s="8">
        <f t="shared" si="194"/>
        <v>0.82383271113717371</v>
      </c>
    </row>
    <row r="4117" spans="1:10" x14ac:dyDescent="0.25">
      <c r="A4117" s="2" t="s">
        <v>193</v>
      </c>
      <c r="B4117" s="2" t="s">
        <v>32</v>
      </c>
      <c r="C4117" s="7">
        <v>2371.7759799999999</v>
      </c>
      <c r="D4117" s="7">
        <v>3857.2594399999998</v>
      </c>
      <c r="E4117" s="8">
        <f t="shared" si="192"/>
        <v>0.6263169340301693</v>
      </c>
      <c r="F4117" s="7">
        <v>2677.8574100000001</v>
      </c>
      <c r="G4117" s="8">
        <f t="shared" si="193"/>
        <v>0.44042749460659292</v>
      </c>
      <c r="H4117" s="7">
        <v>36014.226329999998</v>
      </c>
      <c r="I4117" s="7">
        <v>27854.48386</v>
      </c>
      <c r="J4117" s="8">
        <f t="shared" si="194"/>
        <v>-0.22656997807566115</v>
      </c>
    </row>
    <row r="4118" spans="1:10" x14ac:dyDescent="0.25">
      <c r="A4118" s="2" t="s">
        <v>193</v>
      </c>
      <c r="B4118" s="2" t="s">
        <v>33</v>
      </c>
      <c r="C4118" s="7">
        <v>508.79714000000001</v>
      </c>
      <c r="D4118" s="7">
        <v>1167.24044</v>
      </c>
      <c r="E4118" s="8">
        <f t="shared" si="192"/>
        <v>1.2941175337581496</v>
      </c>
      <c r="F4118" s="7">
        <v>686.48266999999998</v>
      </c>
      <c r="G4118" s="8">
        <f t="shared" si="193"/>
        <v>0.70032033000920491</v>
      </c>
      <c r="H4118" s="7">
        <v>2174.4010699999999</v>
      </c>
      <c r="I4118" s="7">
        <v>4021.7668699999999</v>
      </c>
      <c r="J4118" s="8">
        <f t="shared" si="194"/>
        <v>0.84959753997913556</v>
      </c>
    </row>
    <row r="4119" spans="1:10" x14ac:dyDescent="0.25">
      <c r="A4119" s="2" t="s">
        <v>193</v>
      </c>
      <c r="B4119" s="2" t="s">
        <v>34</v>
      </c>
      <c r="C4119" s="7">
        <v>671.81660999999997</v>
      </c>
      <c r="D4119" s="7">
        <v>262.46895000000001</v>
      </c>
      <c r="E4119" s="8">
        <f t="shared" si="192"/>
        <v>-0.60931458661017623</v>
      </c>
      <c r="F4119" s="7">
        <v>0</v>
      </c>
      <c r="G4119" s="8" t="str">
        <f t="shared" si="193"/>
        <v/>
      </c>
      <c r="H4119" s="7">
        <v>3053.3456500000002</v>
      </c>
      <c r="I4119" s="7">
        <v>440.78564</v>
      </c>
      <c r="J4119" s="8">
        <f t="shared" si="194"/>
        <v>-0.85563847316139918</v>
      </c>
    </row>
    <row r="4120" spans="1:10" x14ac:dyDescent="0.25">
      <c r="A4120" s="2" t="s">
        <v>193</v>
      </c>
      <c r="B4120" s="2" t="s">
        <v>35</v>
      </c>
      <c r="C4120" s="7">
        <v>763.95</v>
      </c>
      <c r="D4120" s="7">
        <v>0</v>
      </c>
      <c r="E4120" s="8">
        <f t="shared" si="192"/>
        <v>-1</v>
      </c>
      <c r="F4120" s="7">
        <v>0</v>
      </c>
      <c r="G4120" s="8" t="str">
        <f t="shared" si="193"/>
        <v/>
      </c>
      <c r="H4120" s="7">
        <v>987.57018000000005</v>
      </c>
      <c r="I4120" s="7">
        <v>533.22445000000005</v>
      </c>
      <c r="J4120" s="8">
        <f t="shared" si="194"/>
        <v>-0.46006424576327321</v>
      </c>
    </row>
    <row r="4121" spans="1:10" x14ac:dyDescent="0.25">
      <c r="A4121" s="2" t="s">
        <v>193</v>
      </c>
      <c r="B4121" s="2" t="s">
        <v>36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13.49671</v>
      </c>
      <c r="I4121" s="7">
        <v>14.356540000000001</v>
      </c>
      <c r="J4121" s="8">
        <f t="shared" si="194"/>
        <v>6.3706636654414339E-2</v>
      </c>
    </row>
    <row r="4122" spans="1:10" x14ac:dyDescent="0.25">
      <c r="A4122" s="2" t="s">
        <v>193</v>
      </c>
      <c r="B4122" s="2" t="s">
        <v>37</v>
      </c>
      <c r="C4122" s="7">
        <v>3672.5850500000001</v>
      </c>
      <c r="D4122" s="7">
        <v>4829.2713899999999</v>
      </c>
      <c r="E4122" s="8">
        <f t="shared" si="192"/>
        <v>0.31495154618679289</v>
      </c>
      <c r="F4122" s="7">
        <v>5472.4092700000001</v>
      </c>
      <c r="G4122" s="8">
        <f t="shared" si="193"/>
        <v>-0.11752371730047895</v>
      </c>
      <c r="H4122" s="7">
        <v>47178.400390000003</v>
      </c>
      <c r="I4122" s="7">
        <v>49625.061139999998</v>
      </c>
      <c r="J4122" s="8">
        <f t="shared" si="194"/>
        <v>5.1859764845240353E-2</v>
      </c>
    </row>
    <row r="4123" spans="1:10" x14ac:dyDescent="0.25">
      <c r="A4123" s="2" t="s">
        <v>193</v>
      </c>
      <c r="B4123" s="2" t="s">
        <v>38</v>
      </c>
      <c r="C4123" s="7">
        <v>12350.44191</v>
      </c>
      <c r="D4123" s="7">
        <v>10563.35125</v>
      </c>
      <c r="E4123" s="8">
        <f t="shared" si="192"/>
        <v>-0.14469851953661794</v>
      </c>
      <c r="F4123" s="7">
        <v>6751.9449699999996</v>
      </c>
      <c r="G4123" s="8">
        <f t="shared" si="193"/>
        <v>0.56449012794605169</v>
      </c>
      <c r="H4123" s="7">
        <v>99978.253890000007</v>
      </c>
      <c r="I4123" s="7">
        <v>97380.625580000007</v>
      </c>
      <c r="J4123" s="8">
        <f t="shared" si="194"/>
        <v>-2.5981933159765047E-2</v>
      </c>
    </row>
    <row r="4124" spans="1:10" x14ac:dyDescent="0.25">
      <c r="A4124" s="2" t="s">
        <v>193</v>
      </c>
      <c r="B4124" s="2" t="s">
        <v>39</v>
      </c>
      <c r="C4124" s="7">
        <v>1999.7561499999999</v>
      </c>
      <c r="D4124" s="7">
        <v>4838.4189699999997</v>
      </c>
      <c r="E4124" s="8">
        <f t="shared" si="192"/>
        <v>1.4195044830841002</v>
      </c>
      <c r="F4124" s="7">
        <v>2905.40942</v>
      </c>
      <c r="G4124" s="8">
        <f t="shared" si="193"/>
        <v>0.6653139955745031</v>
      </c>
      <c r="H4124" s="7">
        <v>17227.402399999999</v>
      </c>
      <c r="I4124" s="7">
        <v>22439.092960000002</v>
      </c>
      <c r="J4124" s="8">
        <f t="shared" si="194"/>
        <v>0.30252329625736274</v>
      </c>
    </row>
    <row r="4125" spans="1:10" x14ac:dyDescent="0.25">
      <c r="A4125" s="2" t="s">
        <v>193</v>
      </c>
      <c r="B4125" s="2" t="s">
        <v>40</v>
      </c>
      <c r="C4125" s="7">
        <v>0</v>
      </c>
      <c r="D4125" s="7">
        <v>0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78.357519999999994</v>
      </c>
      <c r="I4125" s="7">
        <v>42.599919999999997</v>
      </c>
      <c r="J4125" s="8">
        <f t="shared" si="194"/>
        <v>-0.45633909802147898</v>
      </c>
    </row>
    <row r="4126" spans="1:10" x14ac:dyDescent="0.25">
      <c r="A4126" s="2" t="s">
        <v>193</v>
      </c>
      <c r="B4126" s="2" t="s">
        <v>41</v>
      </c>
      <c r="C4126" s="7">
        <v>11175.62832</v>
      </c>
      <c r="D4126" s="7">
        <v>4194.7207399999998</v>
      </c>
      <c r="E4126" s="8">
        <f t="shared" si="192"/>
        <v>-0.62465459481207941</v>
      </c>
      <c r="F4126" s="7">
        <v>14210.882449999999</v>
      </c>
      <c r="G4126" s="8">
        <f t="shared" si="193"/>
        <v>-0.70482334543552572</v>
      </c>
      <c r="H4126" s="7">
        <v>126372.20112</v>
      </c>
      <c r="I4126" s="7">
        <v>176001.76941000001</v>
      </c>
      <c r="J4126" s="8">
        <f t="shared" si="194"/>
        <v>0.39272536087958909</v>
      </c>
    </row>
    <row r="4127" spans="1:10" x14ac:dyDescent="0.25">
      <c r="A4127" s="2" t="s">
        <v>193</v>
      </c>
      <c r="B4127" s="2" t="s">
        <v>42</v>
      </c>
      <c r="C4127" s="7">
        <v>1022.0196999999999</v>
      </c>
      <c r="D4127" s="7">
        <v>1565.3255099999999</v>
      </c>
      <c r="E4127" s="8">
        <f t="shared" si="192"/>
        <v>0.53160013451795507</v>
      </c>
      <c r="F4127" s="7">
        <v>2032.0617099999999</v>
      </c>
      <c r="G4127" s="8">
        <f t="shared" si="193"/>
        <v>-0.22968603645407992</v>
      </c>
      <c r="H4127" s="7">
        <v>20777.289639999999</v>
      </c>
      <c r="I4127" s="7">
        <v>30607.306949999998</v>
      </c>
      <c r="J4127" s="8">
        <f t="shared" si="194"/>
        <v>0.47311355236033559</v>
      </c>
    </row>
    <row r="4128" spans="1:10" x14ac:dyDescent="0.25">
      <c r="A4128" s="2" t="s">
        <v>193</v>
      </c>
      <c r="B4128" s="2" t="s">
        <v>43</v>
      </c>
      <c r="C4128" s="7">
        <v>303655.67209000001</v>
      </c>
      <c r="D4128" s="7">
        <v>348583.63670999999</v>
      </c>
      <c r="E4128" s="8">
        <f t="shared" si="192"/>
        <v>0.14795694185710406</v>
      </c>
      <c r="F4128" s="7">
        <v>336489.80778999999</v>
      </c>
      <c r="G4128" s="8">
        <f t="shared" si="193"/>
        <v>3.5941144843078421E-2</v>
      </c>
      <c r="H4128" s="7">
        <v>3232397.2609000001</v>
      </c>
      <c r="I4128" s="7">
        <v>3377154.2561699999</v>
      </c>
      <c r="J4128" s="8">
        <f t="shared" si="194"/>
        <v>4.4783169761038355E-2</v>
      </c>
    </row>
    <row r="4129" spans="1:10" x14ac:dyDescent="0.25">
      <c r="A4129" s="2" t="s">
        <v>193</v>
      </c>
      <c r="B4129" s="2" t="s">
        <v>44</v>
      </c>
      <c r="C4129" s="7">
        <v>93374.831680000003</v>
      </c>
      <c r="D4129" s="7">
        <v>82434.411340000006</v>
      </c>
      <c r="E4129" s="8">
        <f t="shared" si="192"/>
        <v>-0.1171666940990409</v>
      </c>
      <c r="F4129" s="7">
        <v>68961.059259999995</v>
      </c>
      <c r="G4129" s="8">
        <f t="shared" si="193"/>
        <v>0.19537623442241792</v>
      </c>
      <c r="H4129" s="7">
        <v>670624.09467999998</v>
      </c>
      <c r="I4129" s="7">
        <v>634882.69131000002</v>
      </c>
      <c r="J4129" s="8">
        <f t="shared" si="194"/>
        <v>-5.3295734008863227E-2</v>
      </c>
    </row>
    <row r="4130" spans="1:10" x14ac:dyDescent="0.25">
      <c r="A4130" s="2" t="s">
        <v>193</v>
      </c>
      <c r="B4130" s="2" t="s">
        <v>45</v>
      </c>
      <c r="C4130" s="7">
        <v>170.99225000000001</v>
      </c>
      <c r="D4130" s="7">
        <v>355.85683</v>
      </c>
      <c r="E4130" s="8">
        <f t="shared" si="192"/>
        <v>1.0811284137146564</v>
      </c>
      <c r="F4130" s="7">
        <v>253.45558</v>
      </c>
      <c r="G4130" s="8">
        <f t="shared" si="193"/>
        <v>0.40402049937113249</v>
      </c>
      <c r="H4130" s="7">
        <v>1706.8899899999999</v>
      </c>
      <c r="I4130" s="7">
        <v>2544.3139799999999</v>
      </c>
      <c r="J4130" s="8">
        <f t="shared" si="194"/>
        <v>0.49061392058430209</v>
      </c>
    </row>
    <row r="4131" spans="1:10" x14ac:dyDescent="0.25">
      <c r="A4131" s="2" t="s">
        <v>193</v>
      </c>
      <c r="B4131" s="2" t="s">
        <v>46</v>
      </c>
      <c r="C4131" s="7">
        <v>5.9749400000000001</v>
      </c>
      <c r="D4131" s="7">
        <v>285.9708</v>
      </c>
      <c r="E4131" s="8">
        <f t="shared" si="192"/>
        <v>46.861702376927632</v>
      </c>
      <c r="F4131" s="7">
        <v>23.26829</v>
      </c>
      <c r="G4131" s="8">
        <f t="shared" si="193"/>
        <v>11.290151102637967</v>
      </c>
      <c r="H4131" s="7">
        <v>326.12400000000002</v>
      </c>
      <c r="I4131" s="7">
        <v>395.60732000000002</v>
      </c>
      <c r="J4131" s="8">
        <f t="shared" si="194"/>
        <v>0.21305797794703851</v>
      </c>
    </row>
    <row r="4132" spans="1:10" x14ac:dyDescent="0.25">
      <c r="A4132" s="2" t="s">
        <v>193</v>
      </c>
      <c r="B4132" s="2" t="s">
        <v>47</v>
      </c>
      <c r="C4132" s="7">
        <v>666.16364999999996</v>
      </c>
      <c r="D4132" s="7">
        <v>2450.9086499999999</v>
      </c>
      <c r="E4132" s="8">
        <f t="shared" si="192"/>
        <v>2.679138977336875</v>
      </c>
      <c r="F4132" s="7">
        <v>953.38395000000003</v>
      </c>
      <c r="G4132" s="8">
        <f t="shared" si="193"/>
        <v>1.5707467070323555</v>
      </c>
      <c r="H4132" s="7">
        <v>17518.210009999999</v>
      </c>
      <c r="I4132" s="7">
        <v>13483.788200000001</v>
      </c>
      <c r="J4132" s="8">
        <f t="shared" si="194"/>
        <v>-0.23029874671538997</v>
      </c>
    </row>
    <row r="4133" spans="1:10" x14ac:dyDescent="0.25">
      <c r="A4133" s="2" t="s">
        <v>193</v>
      </c>
      <c r="B4133" s="2" t="s">
        <v>48</v>
      </c>
      <c r="C4133" s="7">
        <v>4940.5039900000002</v>
      </c>
      <c r="D4133" s="7">
        <v>2906.4758900000002</v>
      </c>
      <c r="E4133" s="8">
        <f t="shared" si="192"/>
        <v>-0.41170457591311449</v>
      </c>
      <c r="F4133" s="7">
        <v>2066.8847000000001</v>
      </c>
      <c r="G4133" s="8">
        <f t="shared" si="193"/>
        <v>0.40621094635806254</v>
      </c>
      <c r="H4133" s="7">
        <v>38740.38925</v>
      </c>
      <c r="I4133" s="7">
        <v>30741.684410000002</v>
      </c>
      <c r="J4133" s="8">
        <f t="shared" si="194"/>
        <v>-0.20646939782619755</v>
      </c>
    </row>
    <row r="4134" spans="1:10" x14ac:dyDescent="0.25">
      <c r="A4134" s="2" t="s">
        <v>193</v>
      </c>
      <c r="B4134" s="2" t="s">
        <v>49</v>
      </c>
      <c r="C4134" s="7">
        <v>0</v>
      </c>
      <c r="D4134" s="7">
        <v>26.895320000000002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0</v>
      </c>
      <c r="I4134" s="7">
        <v>56.350830000000002</v>
      </c>
      <c r="J4134" s="8" t="str">
        <f t="shared" si="194"/>
        <v/>
      </c>
    </row>
    <row r="4135" spans="1:10" x14ac:dyDescent="0.25">
      <c r="A4135" s="2" t="s">
        <v>193</v>
      </c>
      <c r="B4135" s="2" t="s">
        <v>50</v>
      </c>
      <c r="C4135" s="7">
        <v>0</v>
      </c>
      <c r="D4135" s="7">
        <v>0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372.14026000000001</v>
      </c>
      <c r="I4135" s="7">
        <v>30.357489999999999</v>
      </c>
      <c r="J4135" s="8">
        <f t="shared" si="194"/>
        <v>-0.91842460151986782</v>
      </c>
    </row>
    <row r="4136" spans="1:10" x14ac:dyDescent="0.25">
      <c r="A4136" s="2" t="s">
        <v>193</v>
      </c>
      <c r="B4136" s="2" t="s">
        <v>51</v>
      </c>
      <c r="C4136" s="7">
        <v>176.38615999999999</v>
      </c>
      <c r="D4136" s="7">
        <v>133.38701</v>
      </c>
      <c r="E4136" s="8">
        <f t="shared" si="192"/>
        <v>-0.24377848012565151</v>
      </c>
      <c r="F4136" s="7">
        <v>65.775630000000007</v>
      </c>
      <c r="G4136" s="8">
        <f t="shared" si="193"/>
        <v>1.0279092727808155</v>
      </c>
      <c r="H4136" s="7">
        <v>1726.2983300000001</v>
      </c>
      <c r="I4136" s="7">
        <v>964.33997999999997</v>
      </c>
      <c r="J4136" s="8">
        <f t="shared" si="194"/>
        <v>-0.4413827765215993</v>
      </c>
    </row>
    <row r="4137" spans="1:10" x14ac:dyDescent="0.25">
      <c r="A4137" s="2" t="s">
        <v>193</v>
      </c>
      <c r="B4137" s="2" t="s">
        <v>52</v>
      </c>
      <c r="C4137" s="7">
        <v>299.31186000000002</v>
      </c>
      <c r="D4137" s="7">
        <v>635.75795000000005</v>
      </c>
      <c r="E4137" s="8">
        <f t="shared" si="192"/>
        <v>1.1240653477613618</v>
      </c>
      <c r="F4137" s="7">
        <v>249.4453</v>
      </c>
      <c r="G4137" s="8">
        <f t="shared" si="193"/>
        <v>1.5486868263302616</v>
      </c>
      <c r="H4137" s="7">
        <v>4889.2901599999996</v>
      </c>
      <c r="I4137" s="7">
        <v>4118.5270399999999</v>
      </c>
      <c r="J4137" s="8">
        <f t="shared" si="194"/>
        <v>-0.15764315366384385</v>
      </c>
    </row>
    <row r="4138" spans="1:10" x14ac:dyDescent="0.25">
      <c r="A4138" s="2" t="s">
        <v>193</v>
      </c>
      <c r="B4138" s="2" t="s">
        <v>53</v>
      </c>
      <c r="C4138" s="7">
        <v>2984.8816299999999</v>
      </c>
      <c r="D4138" s="7">
        <v>3820.8886200000002</v>
      </c>
      <c r="E4138" s="8">
        <f t="shared" si="192"/>
        <v>0.28008044995740766</v>
      </c>
      <c r="F4138" s="7">
        <v>2425.7889799999998</v>
      </c>
      <c r="G4138" s="8">
        <f t="shared" si="193"/>
        <v>0.57511170654258659</v>
      </c>
      <c r="H4138" s="7">
        <v>29778.841479999999</v>
      </c>
      <c r="I4138" s="7">
        <v>35826.256710000001</v>
      </c>
      <c r="J4138" s="8">
        <f t="shared" si="194"/>
        <v>0.20307758560928413</v>
      </c>
    </row>
    <row r="4139" spans="1:10" x14ac:dyDescent="0.25">
      <c r="A4139" s="2" t="s">
        <v>193</v>
      </c>
      <c r="B4139" s="2" t="s">
        <v>54</v>
      </c>
      <c r="C4139" s="7">
        <v>74185.470440000005</v>
      </c>
      <c r="D4139" s="7">
        <v>114357.5279</v>
      </c>
      <c r="E4139" s="8">
        <f t="shared" si="192"/>
        <v>0.54150842775190733</v>
      </c>
      <c r="F4139" s="7">
        <v>140799.1488</v>
      </c>
      <c r="G4139" s="8">
        <f t="shared" si="193"/>
        <v>-0.18779673829959964</v>
      </c>
      <c r="H4139" s="7">
        <v>754713.59233999997</v>
      </c>
      <c r="I4139" s="7">
        <v>1301236.4423100001</v>
      </c>
      <c r="J4139" s="8">
        <f t="shared" si="194"/>
        <v>0.72414602773417447</v>
      </c>
    </row>
    <row r="4140" spans="1:10" x14ac:dyDescent="0.25">
      <c r="A4140" s="2" t="s">
        <v>193</v>
      </c>
      <c r="B4140" s="2" t="s">
        <v>55</v>
      </c>
      <c r="C4140" s="7">
        <v>3932.35637</v>
      </c>
      <c r="D4140" s="7">
        <v>3192.8222999999998</v>
      </c>
      <c r="E4140" s="8">
        <f t="shared" si="192"/>
        <v>-0.18806384783482888</v>
      </c>
      <c r="F4140" s="7">
        <v>2942.31954</v>
      </c>
      <c r="G4140" s="8">
        <f t="shared" si="193"/>
        <v>8.5137850119433311E-2</v>
      </c>
      <c r="H4140" s="7">
        <v>56767.081140000002</v>
      </c>
      <c r="I4140" s="7">
        <v>33987.948060000002</v>
      </c>
      <c r="J4140" s="8">
        <f t="shared" si="194"/>
        <v>-0.40127363645528458</v>
      </c>
    </row>
    <row r="4141" spans="1:10" x14ac:dyDescent="0.25">
      <c r="A4141" s="2" t="s">
        <v>193</v>
      </c>
      <c r="B4141" s="2" t="s">
        <v>56</v>
      </c>
      <c r="C4141" s="7">
        <v>2597.98342</v>
      </c>
      <c r="D4141" s="7">
        <v>1564.6017300000001</v>
      </c>
      <c r="E4141" s="8">
        <f t="shared" si="192"/>
        <v>-0.39776300419961874</v>
      </c>
      <c r="F4141" s="7">
        <v>2539.92841</v>
      </c>
      <c r="G4141" s="8">
        <f t="shared" si="193"/>
        <v>-0.3839977048801938</v>
      </c>
      <c r="H4141" s="7">
        <v>21567.16402</v>
      </c>
      <c r="I4141" s="7">
        <v>19752.901229999999</v>
      </c>
      <c r="J4141" s="8">
        <f t="shared" si="194"/>
        <v>-8.4121527907775495E-2</v>
      </c>
    </row>
    <row r="4142" spans="1:10" x14ac:dyDescent="0.25">
      <c r="A4142" s="2" t="s">
        <v>193</v>
      </c>
      <c r="B4142" s="2" t="s">
        <v>57</v>
      </c>
      <c r="C4142" s="7">
        <v>797.13549999999998</v>
      </c>
      <c r="D4142" s="7">
        <v>611.38251000000002</v>
      </c>
      <c r="E4142" s="8">
        <f t="shared" si="192"/>
        <v>-0.23302561484214412</v>
      </c>
      <c r="F4142" s="7">
        <v>364.10577999999998</v>
      </c>
      <c r="G4142" s="8">
        <f t="shared" si="193"/>
        <v>0.67913431640662236</v>
      </c>
      <c r="H4142" s="7">
        <v>5013.0598499999996</v>
      </c>
      <c r="I4142" s="7">
        <v>4081.3615199999999</v>
      </c>
      <c r="J4142" s="8">
        <f t="shared" si="194"/>
        <v>-0.185854220352067</v>
      </c>
    </row>
    <row r="4143" spans="1:10" x14ac:dyDescent="0.25">
      <c r="A4143" s="2" t="s">
        <v>193</v>
      </c>
      <c r="B4143" s="2" t="s">
        <v>58</v>
      </c>
      <c r="C4143" s="7">
        <v>28340.709869999999</v>
      </c>
      <c r="D4143" s="7">
        <v>22771.426510000001</v>
      </c>
      <c r="E4143" s="8">
        <f t="shared" si="192"/>
        <v>-0.19651178059923446</v>
      </c>
      <c r="F4143" s="7">
        <v>18325.947090000001</v>
      </c>
      <c r="G4143" s="8">
        <f t="shared" si="193"/>
        <v>0.24257842708853961</v>
      </c>
      <c r="H4143" s="7">
        <v>264381.12664999999</v>
      </c>
      <c r="I4143" s="7">
        <v>229520.78427999999</v>
      </c>
      <c r="J4143" s="8">
        <f t="shared" si="194"/>
        <v>-0.13185639539296512</v>
      </c>
    </row>
    <row r="4144" spans="1:10" x14ac:dyDescent="0.25">
      <c r="A4144" s="2" t="s">
        <v>193</v>
      </c>
      <c r="B4144" s="2" t="s">
        <v>59</v>
      </c>
      <c r="C4144" s="7">
        <v>0</v>
      </c>
      <c r="D4144" s="7">
        <v>1134.3499999999999</v>
      </c>
      <c r="E4144" s="8" t="str">
        <f t="shared" si="192"/>
        <v/>
      </c>
      <c r="F4144" s="7">
        <v>926</v>
      </c>
      <c r="G4144" s="8">
        <f t="shared" si="193"/>
        <v>0.22499999999999987</v>
      </c>
      <c r="H4144" s="7">
        <v>6167.6229999999996</v>
      </c>
      <c r="I4144" s="7">
        <v>6923.7946000000002</v>
      </c>
      <c r="J4144" s="8">
        <f t="shared" si="194"/>
        <v>0.12260340815254112</v>
      </c>
    </row>
    <row r="4145" spans="1:10" x14ac:dyDescent="0.25">
      <c r="A4145" s="2" t="s">
        <v>193</v>
      </c>
      <c r="B4145" s="2" t="s">
        <v>60</v>
      </c>
      <c r="C4145" s="7">
        <v>1052.0958599999999</v>
      </c>
      <c r="D4145" s="7">
        <v>2049.69508</v>
      </c>
      <c r="E4145" s="8">
        <f t="shared" si="192"/>
        <v>0.94820183020205029</v>
      </c>
      <c r="F4145" s="7">
        <v>1434.3181099999999</v>
      </c>
      <c r="G4145" s="8">
        <f t="shared" si="193"/>
        <v>0.42903799771446804</v>
      </c>
      <c r="H4145" s="7">
        <v>13946.533799999999</v>
      </c>
      <c r="I4145" s="7">
        <v>19523.673859999999</v>
      </c>
      <c r="J4145" s="8">
        <f t="shared" si="194"/>
        <v>0.39989434937590018</v>
      </c>
    </row>
    <row r="4146" spans="1:10" x14ac:dyDescent="0.25">
      <c r="A4146" s="2" t="s">
        <v>193</v>
      </c>
      <c r="B4146" s="2" t="s">
        <v>61</v>
      </c>
      <c r="C4146" s="7">
        <v>2031.25001</v>
      </c>
      <c r="D4146" s="7">
        <v>2196.3717200000001</v>
      </c>
      <c r="E4146" s="8">
        <f t="shared" si="192"/>
        <v>8.1290687599799849E-2</v>
      </c>
      <c r="F4146" s="7">
        <v>1163.05286</v>
      </c>
      <c r="G4146" s="8">
        <f t="shared" si="193"/>
        <v>0.8884539091370276</v>
      </c>
      <c r="H4146" s="7">
        <v>22805.690180000001</v>
      </c>
      <c r="I4146" s="7">
        <v>15776.424349999999</v>
      </c>
      <c r="J4146" s="8">
        <f t="shared" si="194"/>
        <v>-0.30822420959504593</v>
      </c>
    </row>
    <row r="4147" spans="1:10" x14ac:dyDescent="0.25">
      <c r="A4147" s="2" t="s">
        <v>193</v>
      </c>
      <c r="B4147" s="2" t="s">
        <v>63</v>
      </c>
      <c r="C4147" s="7">
        <v>7.9680400000000002</v>
      </c>
      <c r="D4147" s="7">
        <v>169.07995</v>
      </c>
      <c r="E4147" s="8">
        <f t="shared" si="192"/>
        <v>20.219766718038564</v>
      </c>
      <c r="F4147" s="7">
        <v>90.444059999999993</v>
      </c>
      <c r="G4147" s="8">
        <f t="shared" si="193"/>
        <v>0.86944228288734515</v>
      </c>
      <c r="H4147" s="7">
        <v>886.58964000000003</v>
      </c>
      <c r="I4147" s="7">
        <v>1615.0830800000001</v>
      </c>
      <c r="J4147" s="8">
        <f t="shared" si="194"/>
        <v>0.82168052403590019</v>
      </c>
    </row>
    <row r="4148" spans="1:10" x14ac:dyDescent="0.25">
      <c r="A4148" s="2" t="s">
        <v>193</v>
      </c>
      <c r="B4148" s="2" t="s">
        <v>64</v>
      </c>
      <c r="C4148" s="7">
        <v>16.40288</v>
      </c>
      <c r="D4148" s="7">
        <v>7.3705100000000003</v>
      </c>
      <c r="E4148" s="8">
        <f t="shared" si="192"/>
        <v>-0.55065756745156946</v>
      </c>
      <c r="F4148" s="7">
        <v>44.670729999999999</v>
      </c>
      <c r="G4148" s="8">
        <f t="shared" si="193"/>
        <v>-0.83500359183742912</v>
      </c>
      <c r="H4148" s="7">
        <v>314.59634</v>
      </c>
      <c r="I4148" s="7">
        <v>507.63488000000001</v>
      </c>
      <c r="J4148" s="8">
        <f t="shared" si="194"/>
        <v>0.61360707502191536</v>
      </c>
    </row>
    <row r="4149" spans="1:10" x14ac:dyDescent="0.25">
      <c r="A4149" s="2" t="s">
        <v>193</v>
      </c>
      <c r="B4149" s="2" t="s">
        <v>65</v>
      </c>
      <c r="C4149" s="7">
        <v>2739.5535799999998</v>
      </c>
      <c r="D4149" s="7">
        <v>2484.0294600000002</v>
      </c>
      <c r="E4149" s="8">
        <f t="shared" si="192"/>
        <v>-9.3272174658471041E-2</v>
      </c>
      <c r="F4149" s="7">
        <v>4209.5957399999998</v>
      </c>
      <c r="G4149" s="8">
        <f t="shared" si="193"/>
        <v>-0.40991258699819944</v>
      </c>
      <c r="H4149" s="7">
        <v>19216.991620000001</v>
      </c>
      <c r="I4149" s="7">
        <v>26114.28455</v>
      </c>
      <c r="J4149" s="8">
        <f t="shared" si="194"/>
        <v>0.35891637288438383</v>
      </c>
    </row>
    <row r="4150" spans="1:10" x14ac:dyDescent="0.25">
      <c r="A4150" s="2" t="s">
        <v>193</v>
      </c>
      <c r="B4150" s="2" t="s">
        <v>66</v>
      </c>
      <c r="C4150" s="7">
        <v>109.78482</v>
      </c>
      <c r="D4150" s="7">
        <v>20.812670000000001</v>
      </c>
      <c r="E4150" s="8">
        <f t="shared" si="192"/>
        <v>-0.81042306213190496</v>
      </c>
      <c r="F4150" s="7">
        <v>20.102399999999999</v>
      </c>
      <c r="G4150" s="8">
        <f t="shared" si="193"/>
        <v>3.5332597102833541E-2</v>
      </c>
      <c r="H4150" s="7">
        <v>1331.15428</v>
      </c>
      <c r="I4150" s="7">
        <v>801.74911999999995</v>
      </c>
      <c r="J4150" s="8">
        <f t="shared" si="194"/>
        <v>-0.39770383339788384</v>
      </c>
    </row>
    <row r="4151" spans="1:10" x14ac:dyDescent="0.25">
      <c r="A4151" s="2" t="s">
        <v>193</v>
      </c>
      <c r="B4151" s="2" t="s">
        <v>67</v>
      </c>
      <c r="C4151" s="7">
        <v>0</v>
      </c>
      <c r="D4151" s="7">
        <v>0</v>
      </c>
      <c r="E4151" s="8" t="str">
        <f t="shared" si="192"/>
        <v/>
      </c>
      <c r="F4151" s="7">
        <v>19.484999999999999</v>
      </c>
      <c r="G4151" s="8">
        <f t="shared" si="193"/>
        <v>-1</v>
      </c>
      <c r="H4151" s="7">
        <v>0</v>
      </c>
      <c r="I4151" s="7">
        <v>3542.72525</v>
      </c>
      <c r="J4151" s="8" t="str">
        <f t="shared" si="194"/>
        <v/>
      </c>
    </row>
    <row r="4152" spans="1:10" x14ac:dyDescent="0.25">
      <c r="A4152" s="2" t="s">
        <v>193</v>
      </c>
      <c r="B4152" s="2" t="s">
        <v>68</v>
      </c>
      <c r="C4152" s="7">
        <v>67168.874389999997</v>
      </c>
      <c r="D4152" s="7">
        <v>65353.010600000001</v>
      </c>
      <c r="E4152" s="8">
        <f t="shared" si="192"/>
        <v>-2.7034304303755641E-2</v>
      </c>
      <c r="F4152" s="7">
        <v>91431.106159999996</v>
      </c>
      <c r="G4152" s="8">
        <f t="shared" si="193"/>
        <v>-0.28522126282016746</v>
      </c>
      <c r="H4152" s="7">
        <v>528806.13431999995</v>
      </c>
      <c r="I4152" s="7">
        <v>515693.39156999998</v>
      </c>
      <c r="J4152" s="8">
        <f t="shared" si="194"/>
        <v>-2.4796880934185528E-2</v>
      </c>
    </row>
    <row r="4153" spans="1:10" x14ac:dyDescent="0.25">
      <c r="A4153" s="2" t="s">
        <v>193</v>
      </c>
      <c r="B4153" s="2" t="s">
        <v>69</v>
      </c>
      <c r="C4153" s="7">
        <v>2147.1998199999998</v>
      </c>
      <c r="D4153" s="7">
        <v>382.99448000000001</v>
      </c>
      <c r="E4153" s="8">
        <f t="shared" si="192"/>
        <v>-0.82163072275220284</v>
      </c>
      <c r="F4153" s="7">
        <v>497.36680000000001</v>
      </c>
      <c r="G4153" s="8">
        <f t="shared" si="193"/>
        <v>-0.22995567858570376</v>
      </c>
      <c r="H4153" s="7">
        <v>12180.34902</v>
      </c>
      <c r="I4153" s="7">
        <v>8769.2109099999998</v>
      </c>
      <c r="J4153" s="8">
        <f t="shared" si="194"/>
        <v>-0.2800525752093761</v>
      </c>
    </row>
    <row r="4154" spans="1:10" x14ac:dyDescent="0.25">
      <c r="A4154" s="2" t="s">
        <v>193</v>
      </c>
      <c r="B4154" s="2" t="s">
        <v>71</v>
      </c>
      <c r="C4154" s="7">
        <v>0</v>
      </c>
      <c r="D4154" s="7">
        <v>0</v>
      </c>
      <c r="E4154" s="8" t="str">
        <f t="shared" si="192"/>
        <v/>
      </c>
      <c r="F4154" s="7">
        <v>0</v>
      </c>
      <c r="G4154" s="8" t="str">
        <f t="shared" si="193"/>
        <v/>
      </c>
      <c r="H4154" s="7">
        <v>12.59125</v>
      </c>
      <c r="I4154" s="7">
        <v>0</v>
      </c>
      <c r="J4154" s="8">
        <f t="shared" si="194"/>
        <v>-1</v>
      </c>
    </row>
    <row r="4155" spans="1:10" x14ac:dyDescent="0.25">
      <c r="A4155" s="2" t="s">
        <v>193</v>
      </c>
      <c r="B4155" s="2" t="s">
        <v>72</v>
      </c>
      <c r="C4155" s="7">
        <v>37.188519999999997</v>
      </c>
      <c r="D4155" s="7">
        <v>184.30685</v>
      </c>
      <c r="E4155" s="8">
        <f t="shared" si="192"/>
        <v>3.9560146518334154</v>
      </c>
      <c r="F4155" s="7">
        <v>24.522269999999999</v>
      </c>
      <c r="G4155" s="8">
        <f t="shared" si="193"/>
        <v>6.515896774646067</v>
      </c>
      <c r="H4155" s="7">
        <v>2073.36436</v>
      </c>
      <c r="I4155" s="7">
        <v>1388.08286</v>
      </c>
      <c r="J4155" s="8">
        <f t="shared" si="194"/>
        <v>-0.33051667773434668</v>
      </c>
    </row>
    <row r="4156" spans="1:10" x14ac:dyDescent="0.25">
      <c r="A4156" s="2" t="s">
        <v>193</v>
      </c>
      <c r="B4156" s="2" t="s">
        <v>73</v>
      </c>
      <c r="C4156" s="7">
        <v>0</v>
      </c>
      <c r="D4156" s="7">
        <v>248.26546999999999</v>
      </c>
      <c r="E4156" s="8" t="str">
        <f t="shared" si="192"/>
        <v/>
      </c>
      <c r="F4156" s="7">
        <v>0</v>
      </c>
      <c r="G4156" s="8" t="str">
        <f t="shared" si="193"/>
        <v/>
      </c>
      <c r="H4156" s="7">
        <v>670.14058</v>
      </c>
      <c r="I4156" s="7">
        <v>2101.5868500000001</v>
      </c>
      <c r="J4156" s="8">
        <f t="shared" si="194"/>
        <v>2.1360387845786031</v>
      </c>
    </row>
    <row r="4157" spans="1:10" x14ac:dyDescent="0.25">
      <c r="A4157" s="2" t="s">
        <v>193</v>
      </c>
      <c r="B4157" s="2" t="s">
        <v>74</v>
      </c>
      <c r="C4157" s="7">
        <v>0</v>
      </c>
      <c r="D4157" s="7">
        <v>0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76.370530000000002</v>
      </c>
      <c r="I4157" s="7">
        <v>54.693570000000001</v>
      </c>
      <c r="J4157" s="8">
        <f t="shared" si="194"/>
        <v>-0.28383932912341969</v>
      </c>
    </row>
    <row r="4158" spans="1:10" x14ac:dyDescent="0.25">
      <c r="A4158" s="2" t="s">
        <v>193</v>
      </c>
      <c r="B4158" s="2" t="s">
        <v>75</v>
      </c>
      <c r="C4158" s="7">
        <v>6339.3022499999997</v>
      </c>
      <c r="D4158" s="7">
        <v>8703.9021100000009</v>
      </c>
      <c r="E4158" s="8">
        <f t="shared" si="192"/>
        <v>0.37300632889053387</v>
      </c>
      <c r="F4158" s="7">
        <v>7121.6143000000002</v>
      </c>
      <c r="G4158" s="8">
        <f t="shared" si="193"/>
        <v>0.22218105942637201</v>
      </c>
      <c r="H4158" s="7">
        <v>56409.8534</v>
      </c>
      <c r="I4158" s="7">
        <v>63486.07013</v>
      </c>
      <c r="J4158" s="8">
        <f t="shared" si="194"/>
        <v>0.1254429200484326</v>
      </c>
    </row>
    <row r="4159" spans="1:10" x14ac:dyDescent="0.25">
      <c r="A4159" s="2" t="s">
        <v>193</v>
      </c>
      <c r="B4159" s="2" t="s">
        <v>76</v>
      </c>
      <c r="C4159" s="7">
        <v>3.9871599999999998</v>
      </c>
      <c r="D4159" s="7">
        <v>1.8545700000000001</v>
      </c>
      <c r="E4159" s="8">
        <f t="shared" si="192"/>
        <v>-0.53486441477141622</v>
      </c>
      <c r="F4159" s="7">
        <v>6.7216899999999997</v>
      </c>
      <c r="G4159" s="8">
        <f t="shared" si="193"/>
        <v>-0.72409170907911546</v>
      </c>
      <c r="H4159" s="7">
        <v>549.80763000000002</v>
      </c>
      <c r="I4159" s="7">
        <v>23.925190000000001</v>
      </c>
      <c r="J4159" s="8">
        <f t="shared" si="194"/>
        <v>-0.95648443438298592</v>
      </c>
    </row>
    <row r="4160" spans="1:10" x14ac:dyDescent="0.25">
      <c r="A4160" s="2" t="s">
        <v>193</v>
      </c>
      <c r="B4160" s="2" t="s">
        <v>77</v>
      </c>
      <c r="C4160" s="7">
        <v>932.61327000000006</v>
      </c>
      <c r="D4160" s="7">
        <v>2324.9889400000002</v>
      </c>
      <c r="E4160" s="8">
        <f t="shared" si="192"/>
        <v>1.4929829059798818</v>
      </c>
      <c r="F4160" s="7">
        <v>1005.82853</v>
      </c>
      <c r="G4160" s="8">
        <f t="shared" si="193"/>
        <v>1.3115161984916059</v>
      </c>
      <c r="H4160" s="7">
        <v>6963.0580900000004</v>
      </c>
      <c r="I4160" s="7">
        <v>8140.0812299999998</v>
      </c>
      <c r="J4160" s="8">
        <f t="shared" si="194"/>
        <v>0.16903824796325928</v>
      </c>
    </row>
    <row r="4161" spans="1:10" x14ac:dyDescent="0.25">
      <c r="A4161" s="2" t="s">
        <v>193</v>
      </c>
      <c r="B4161" s="2" t="s">
        <v>78</v>
      </c>
      <c r="C4161" s="7">
        <v>662.72895000000005</v>
      </c>
      <c r="D4161" s="7">
        <v>773.13504</v>
      </c>
      <c r="E4161" s="8">
        <f t="shared" si="192"/>
        <v>0.16659312981574126</v>
      </c>
      <c r="F4161" s="7">
        <v>717.81519000000003</v>
      </c>
      <c r="G4161" s="8">
        <f t="shared" si="193"/>
        <v>7.7066981544372082E-2</v>
      </c>
      <c r="H4161" s="7">
        <v>6584.6019900000001</v>
      </c>
      <c r="I4161" s="7">
        <v>6854.5093800000004</v>
      </c>
      <c r="J4161" s="8">
        <f t="shared" si="194"/>
        <v>4.099069167884517E-2</v>
      </c>
    </row>
    <row r="4162" spans="1:10" x14ac:dyDescent="0.25">
      <c r="A4162" s="2" t="s">
        <v>193</v>
      </c>
      <c r="B4162" s="2" t="s">
        <v>79</v>
      </c>
      <c r="C4162" s="7">
        <v>43.450290000000003</v>
      </c>
      <c r="D4162" s="7">
        <v>0</v>
      </c>
      <c r="E4162" s="8">
        <f t="shared" si="192"/>
        <v>-1</v>
      </c>
      <c r="F4162" s="7">
        <v>2275.2912000000001</v>
      </c>
      <c r="G4162" s="8">
        <f t="shared" si="193"/>
        <v>-1</v>
      </c>
      <c r="H4162" s="7">
        <v>260.72462999999999</v>
      </c>
      <c r="I4162" s="7">
        <v>2275.2912000000001</v>
      </c>
      <c r="J4162" s="8">
        <f t="shared" si="194"/>
        <v>7.7267980781102281</v>
      </c>
    </row>
    <row r="4163" spans="1:10" x14ac:dyDescent="0.25">
      <c r="A4163" s="2" t="s">
        <v>193</v>
      </c>
      <c r="B4163" s="2" t="s">
        <v>80</v>
      </c>
      <c r="C4163" s="7">
        <v>82.671000000000006</v>
      </c>
      <c r="D4163" s="7">
        <v>102.32984</v>
      </c>
      <c r="E4163" s="8">
        <f t="shared" si="192"/>
        <v>0.23779608326982848</v>
      </c>
      <c r="F4163" s="7">
        <v>89.258399999999995</v>
      </c>
      <c r="G4163" s="8">
        <f t="shared" si="193"/>
        <v>0.14644492843250623</v>
      </c>
      <c r="H4163" s="7">
        <v>1106.2142899999999</v>
      </c>
      <c r="I4163" s="7">
        <v>969.90741000000003</v>
      </c>
      <c r="J4163" s="8">
        <f t="shared" si="194"/>
        <v>-0.12321923630185605</v>
      </c>
    </row>
    <row r="4164" spans="1:10" x14ac:dyDescent="0.25">
      <c r="A4164" s="2" t="s">
        <v>193</v>
      </c>
      <c r="B4164" s="2" t="s">
        <v>81</v>
      </c>
      <c r="C4164" s="7">
        <v>8353.3319300000003</v>
      </c>
      <c r="D4164" s="7">
        <v>11453.658670000001</v>
      </c>
      <c r="E4164" s="8">
        <f t="shared" si="192"/>
        <v>0.37114851486573208</v>
      </c>
      <c r="F4164" s="7">
        <v>5705.5734400000001</v>
      </c>
      <c r="G4164" s="8">
        <f t="shared" si="193"/>
        <v>1.0074509232852851</v>
      </c>
      <c r="H4164" s="7">
        <v>18572.417529999999</v>
      </c>
      <c r="I4164" s="7">
        <v>18046.383559999998</v>
      </c>
      <c r="J4164" s="8">
        <f t="shared" si="194"/>
        <v>-2.8323397810236517E-2</v>
      </c>
    </row>
    <row r="4165" spans="1:10" x14ac:dyDescent="0.25">
      <c r="A4165" s="2" t="s">
        <v>193</v>
      </c>
      <c r="B4165" s="2" t="s">
        <v>82</v>
      </c>
      <c r="C4165" s="7">
        <v>158.23484999999999</v>
      </c>
      <c r="D4165" s="7">
        <v>50.276719999999997</v>
      </c>
      <c r="E4165" s="8">
        <f t="shared" ref="E4165:E4228" si="195">IF(C4165=0,"",(D4165/C4165-1))</f>
        <v>-0.68226519000081209</v>
      </c>
      <c r="F4165" s="7">
        <v>15.89165</v>
      </c>
      <c r="G4165" s="8">
        <f t="shared" ref="G4165:G4228" si="196">IF(F4165=0,"",(D4165/F4165-1))</f>
        <v>2.1637193117140132</v>
      </c>
      <c r="H4165" s="7">
        <v>28801.106739999999</v>
      </c>
      <c r="I4165" s="7">
        <v>26338.525570000002</v>
      </c>
      <c r="J4165" s="8">
        <f t="shared" ref="J4165:J4228" si="197">IF(H4165=0,"",(I4165/H4165-1))</f>
        <v>-8.5503004875152167E-2</v>
      </c>
    </row>
    <row r="4166" spans="1:10" x14ac:dyDescent="0.25">
      <c r="A4166" s="4" t="s">
        <v>193</v>
      </c>
      <c r="B4166" s="4" t="s">
        <v>83</v>
      </c>
      <c r="C4166" s="9">
        <v>794793.12817000004</v>
      </c>
      <c r="D4166" s="9">
        <v>924753.05868000002</v>
      </c>
      <c r="E4166" s="10">
        <f t="shared" si="195"/>
        <v>0.16351415972761485</v>
      </c>
      <c r="F4166" s="9">
        <v>909305.95692000003</v>
      </c>
      <c r="G4166" s="10">
        <f t="shared" si="196"/>
        <v>1.6987793429092291E-2</v>
      </c>
      <c r="H4166" s="9">
        <v>7679209.5118699996</v>
      </c>
      <c r="I4166" s="9">
        <v>8580513.9036200009</v>
      </c>
      <c r="J4166" s="10">
        <f t="shared" si="197"/>
        <v>0.11736942329244004</v>
      </c>
    </row>
    <row r="4167" spans="1:10" x14ac:dyDescent="0.25">
      <c r="A4167" s="2" t="s">
        <v>194</v>
      </c>
      <c r="B4167" s="2" t="s">
        <v>8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16866.205910000001</v>
      </c>
      <c r="I4167" s="7">
        <v>0</v>
      </c>
      <c r="J4167" s="8">
        <f t="shared" si="197"/>
        <v>-1</v>
      </c>
    </row>
    <row r="4168" spans="1:10" x14ac:dyDescent="0.25">
      <c r="A4168" s="2" t="s">
        <v>194</v>
      </c>
      <c r="B4168" s="2" t="s">
        <v>10</v>
      </c>
      <c r="C4168" s="7">
        <v>0</v>
      </c>
      <c r="D4168" s="7">
        <v>0</v>
      </c>
      <c r="E4168" s="8" t="str">
        <f t="shared" si="195"/>
        <v/>
      </c>
      <c r="F4168" s="7">
        <v>0</v>
      </c>
      <c r="G4168" s="8" t="str">
        <f t="shared" si="196"/>
        <v/>
      </c>
      <c r="H4168" s="7">
        <v>2528.7188700000002</v>
      </c>
      <c r="I4168" s="7">
        <v>0</v>
      </c>
      <c r="J4168" s="8">
        <f t="shared" si="197"/>
        <v>-1</v>
      </c>
    </row>
    <row r="4169" spans="1:10" x14ac:dyDescent="0.25">
      <c r="A4169" s="2" t="s">
        <v>194</v>
      </c>
      <c r="B4169" s="2" t="s">
        <v>12</v>
      </c>
      <c r="C4169" s="7">
        <v>0</v>
      </c>
      <c r="D4169" s="7">
        <v>0</v>
      </c>
      <c r="E4169" s="8" t="str">
        <f t="shared" si="195"/>
        <v/>
      </c>
      <c r="F4169" s="7">
        <v>0</v>
      </c>
      <c r="G4169" s="8" t="str">
        <f t="shared" si="196"/>
        <v/>
      </c>
      <c r="H4169" s="7">
        <v>486.97266000000002</v>
      </c>
      <c r="I4169" s="7">
        <v>0</v>
      </c>
      <c r="J4169" s="8">
        <f t="shared" si="197"/>
        <v>-1</v>
      </c>
    </row>
    <row r="4170" spans="1:10" x14ac:dyDescent="0.25">
      <c r="A4170" s="2" t="s">
        <v>194</v>
      </c>
      <c r="B4170" s="2" t="s">
        <v>13</v>
      </c>
      <c r="C4170" s="7">
        <v>0</v>
      </c>
      <c r="D4170" s="7">
        <v>0</v>
      </c>
      <c r="E4170" s="8" t="str">
        <f t="shared" si="195"/>
        <v/>
      </c>
      <c r="F4170" s="7">
        <v>0</v>
      </c>
      <c r="G4170" s="8" t="str">
        <f t="shared" si="196"/>
        <v/>
      </c>
      <c r="H4170" s="7">
        <v>204.23572999999999</v>
      </c>
      <c r="I4170" s="7">
        <v>0</v>
      </c>
      <c r="J4170" s="8">
        <f t="shared" si="197"/>
        <v>-1</v>
      </c>
    </row>
    <row r="4171" spans="1:10" x14ac:dyDescent="0.25">
      <c r="A4171" s="2" t="s">
        <v>194</v>
      </c>
      <c r="B4171" s="2" t="s">
        <v>14</v>
      </c>
      <c r="C4171" s="7">
        <v>0</v>
      </c>
      <c r="D4171" s="7">
        <v>0</v>
      </c>
      <c r="E4171" s="8" t="str">
        <f t="shared" si="195"/>
        <v/>
      </c>
      <c r="F4171" s="7">
        <v>0</v>
      </c>
      <c r="G4171" s="8" t="str">
        <f t="shared" si="196"/>
        <v/>
      </c>
      <c r="H4171" s="7">
        <v>30870.756860000001</v>
      </c>
      <c r="I4171" s="7">
        <v>0</v>
      </c>
      <c r="J4171" s="8">
        <f t="shared" si="197"/>
        <v>-1</v>
      </c>
    </row>
    <row r="4172" spans="1:10" x14ac:dyDescent="0.25">
      <c r="A4172" s="2" t="s">
        <v>194</v>
      </c>
      <c r="B4172" s="2" t="s">
        <v>15</v>
      </c>
      <c r="C4172" s="7">
        <v>0</v>
      </c>
      <c r="D4172" s="7">
        <v>0</v>
      </c>
      <c r="E4172" s="8" t="str">
        <f t="shared" si="195"/>
        <v/>
      </c>
      <c r="F4172" s="7">
        <v>0</v>
      </c>
      <c r="G4172" s="8" t="str">
        <f t="shared" si="196"/>
        <v/>
      </c>
      <c r="H4172" s="7">
        <v>5392.2377900000001</v>
      </c>
      <c r="I4172" s="7">
        <v>0</v>
      </c>
      <c r="J4172" s="8">
        <f t="shared" si="197"/>
        <v>-1</v>
      </c>
    </row>
    <row r="4173" spans="1:10" x14ac:dyDescent="0.25">
      <c r="A4173" s="2" t="s">
        <v>194</v>
      </c>
      <c r="B4173" s="2" t="s">
        <v>16</v>
      </c>
      <c r="C4173" s="7">
        <v>0</v>
      </c>
      <c r="D4173" s="7">
        <v>0</v>
      </c>
      <c r="E4173" s="8" t="str">
        <f t="shared" si="195"/>
        <v/>
      </c>
      <c r="F4173" s="7">
        <v>0</v>
      </c>
      <c r="G4173" s="8" t="str">
        <f t="shared" si="196"/>
        <v/>
      </c>
      <c r="H4173" s="7">
        <v>0</v>
      </c>
      <c r="I4173" s="7">
        <v>0</v>
      </c>
      <c r="J4173" s="8" t="str">
        <f t="shared" si="197"/>
        <v/>
      </c>
    </row>
    <row r="4174" spans="1:10" x14ac:dyDescent="0.25">
      <c r="A4174" s="2" t="s">
        <v>194</v>
      </c>
      <c r="B4174" s="2" t="s">
        <v>17</v>
      </c>
      <c r="C4174" s="7">
        <v>0</v>
      </c>
      <c r="D4174" s="7">
        <v>0</v>
      </c>
      <c r="E4174" s="8" t="str">
        <f t="shared" si="195"/>
        <v/>
      </c>
      <c r="F4174" s="7">
        <v>0</v>
      </c>
      <c r="G4174" s="8" t="str">
        <f t="shared" si="196"/>
        <v/>
      </c>
      <c r="H4174" s="7">
        <v>7808.0781900000002</v>
      </c>
      <c r="I4174" s="7">
        <v>0</v>
      </c>
      <c r="J4174" s="8">
        <f t="shared" si="197"/>
        <v>-1</v>
      </c>
    </row>
    <row r="4175" spans="1:10" x14ac:dyDescent="0.25">
      <c r="A4175" s="2" t="s">
        <v>194</v>
      </c>
      <c r="B4175" s="2" t="s">
        <v>18</v>
      </c>
      <c r="C4175" s="7">
        <v>0</v>
      </c>
      <c r="D4175" s="7">
        <v>0</v>
      </c>
      <c r="E4175" s="8" t="str">
        <f t="shared" si="195"/>
        <v/>
      </c>
      <c r="F4175" s="7">
        <v>0</v>
      </c>
      <c r="G4175" s="8" t="str">
        <f t="shared" si="196"/>
        <v/>
      </c>
      <c r="H4175" s="7">
        <v>16219.679630000001</v>
      </c>
      <c r="I4175" s="7">
        <v>0</v>
      </c>
      <c r="J4175" s="8">
        <f t="shared" si="197"/>
        <v>-1</v>
      </c>
    </row>
    <row r="4176" spans="1:10" x14ac:dyDescent="0.25">
      <c r="A4176" s="2" t="s">
        <v>194</v>
      </c>
      <c r="B4176" s="2" t="s">
        <v>19</v>
      </c>
      <c r="C4176" s="7">
        <v>0</v>
      </c>
      <c r="D4176" s="7">
        <v>0</v>
      </c>
      <c r="E4176" s="8" t="str">
        <f t="shared" si="195"/>
        <v/>
      </c>
      <c r="F4176" s="7">
        <v>0</v>
      </c>
      <c r="G4176" s="8" t="str">
        <f t="shared" si="196"/>
        <v/>
      </c>
      <c r="H4176" s="7">
        <v>16.913209999999999</v>
      </c>
      <c r="I4176" s="7">
        <v>0</v>
      </c>
      <c r="J4176" s="8">
        <f t="shared" si="197"/>
        <v>-1</v>
      </c>
    </row>
    <row r="4177" spans="1:10" x14ac:dyDescent="0.25">
      <c r="A4177" s="2" t="s">
        <v>194</v>
      </c>
      <c r="B4177" s="2" t="s">
        <v>20</v>
      </c>
      <c r="C4177" s="7">
        <v>0</v>
      </c>
      <c r="D4177" s="7">
        <v>0</v>
      </c>
      <c r="E4177" s="8" t="str">
        <f t="shared" si="195"/>
        <v/>
      </c>
      <c r="F4177" s="7">
        <v>0</v>
      </c>
      <c r="G4177" s="8" t="str">
        <f t="shared" si="196"/>
        <v/>
      </c>
      <c r="H4177" s="7">
        <v>14.675599999999999</v>
      </c>
      <c r="I4177" s="7">
        <v>0</v>
      </c>
      <c r="J4177" s="8">
        <f t="shared" si="197"/>
        <v>-1</v>
      </c>
    </row>
    <row r="4178" spans="1:10" x14ac:dyDescent="0.25">
      <c r="A4178" s="2" t="s">
        <v>194</v>
      </c>
      <c r="B4178" s="2" t="s">
        <v>21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3054.9680400000002</v>
      </c>
      <c r="I4178" s="7">
        <v>0</v>
      </c>
      <c r="J4178" s="8">
        <f t="shared" si="197"/>
        <v>-1</v>
      </c>
    </row>
    <row r="4179" spans="1:10" x14ac:dyDescent="0.25">
      <c r="A4179" s="2" t="s">
        <v>194</v>
      </c>
      <c r="B4179" s="2" t="s">
        <v>24</v>
      </c>
      <c r="C4179" s="7">
        <v>0</v>
      </c>
      <c r="D4179" s="7">
        <v>0</v>
      </c>
      <c r="E4179" s="8" t="str">
        <f t="shared" si="195"/>
        <v/>
      </c>
      <c r="F4179" s="7">
        <v>0</v>
      </c>
      <c r="G4179" s="8" t="str">
        <f t="shared" si="196"/>
        <v/>
      </c>
      <c r="H4179" s="7">
        <v>311.62344999999999</v>
      </c>
      <c r="I4179" s="7">
        <v>0</v>
      </c>
      <c r="J4179" s="8">
        <f t="shared" si="197"/>
        <v>-1</v>
      </c>
    </row>
    <row r="4180" spans="1:10" x14ac:dyDescent="0.25">
      <c r="A4180" s="2" t="s">
        <v>194</v>
      </c>
      <c r="B4180" s="2" t="s">
        <v>25</v>
      </c>
      <c r="C4180" s="7">
        <v>0</v>
      </c>
      <c r="D4180" s="7">
        <v>0</v>
      </c>
      <c r="E4180" s="8" t="str">
        <f t="shared" si="195"/>
        <v/>
      </c>
      <c r="F4180" s="7">
        <v>0</v>
      </c>
      <c r="G4180" s="8" t="str">
        <f t="shared" si="196"/>
        <v/>
      </c>
      <c r="H4180" s="7">
        <v>786.82252000000005</v>
      </c>
      <c r="I4180" s="7">
        <v>0</v>
      </c>
      <c r="J4180" s="8">
        <f t="shared" si="197"/>
        <v>-1</v>
      </c>
    </row>
    <row r="4181" spans="1:10" x14ac:dyDescent="0.25">
      <c r="A4181" s="2" t="s">
        <v>194</v>
      </c>
      <c r="B4181" s="2" t="s">
        <v>26</v>
      </c>
      <c r="C4181" s="7">
        <v>0</v>
      </c>
      <c r="D4181" s="7">
        <v>0</v>
      </c>
      <c r="E4181" s="8" t="str">
        <f t="shared" si="195"/>
        <v/>
      </c>
      <c r="F4181" s="7">
        <v>0</v>
      </c>
      <c r="G4181" s="8" t="str">
        <f t="shared" si="196"/>
        <v/>
      </c>
      <c r="H4181" s="7">
        <v>54344.950320000004</v>
      </c>
      <c r="I4181" s="7">
        <v>0</v>
      </c>
      <c r="J4181" s="8">
        <f t="shared" si="197"/>
        <v>-1</v>
      </c>
    </row>
    <row r="4182" spans="1:10" x14ac:dyDescent="0.25">
      <c r="A4182" s="2" t="s">
        <v>194</v>
      </c>
      <c r="B4182" s="2" t="s">
        <v>27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4308.5477899999996</v>
      </c>
      <c r="I4182" s="7">
        <v>0</v>
      </c>
      <c r="J4182" s="8">
        <f t="shared" si="197"/>
        <v>-1</v>
      </c>
    </row>
    <row r="4183" spans="1:10" x14ac:dyDescent="0.25">
      <c r="A4183" s="2" t="s">
        <v>194</v>
      </c>
      <c r="B4183" s="2" t="s">
        <v>28</v>
      </c>
      <c r="C4183" s="7">
        <v>0</v>
      </c>
      <c r="D4183" s="7">
        <v>0</v>
      </c>
      <c r="E4183" s="8" t="str">
        <f t="shared" si="195"/>
        <v/>
      </c>
      <c r="F4183" s="7">
        <v>0</v>
      </c>
      <c r="G4183" s="8" t="str">
        <f t="shared" si="196"/>
        <v/>
      </c>
      <c r="H4183" s="7">
        <v>2377.8717700000002</v>
      </c>
      <c r="I4183" s="7">
        <v>0</v>
      </c>
      <c r="J4183" s="8">
        <f t="shared" si="197"/>
        <v>-1</v>
      </c>
    </row>
    <row r="4184" spans="1:10" x14ac:dyDescent="0.25">
      <c r="A4184" s="2" t="s">
        <v>194</v>
      </c>
      <c r="B4184" s="2" t="s">
        <v>29</v>
      </c>
      <c r="C4184" s="7">
        <v>0</v>
      </c>
      <c r="D4184" s="7">
        <v>0</v>
      </c>
      <c r="E4184" s="8" t="str">
        <f t="shared" si="195"/>
        <v/>
      </c>
      <c r="F4184" s="7">
        <v>0</v>
      </c>
      <c r="G4184" s="8" t="str">
        <f t="shared" si="196"/>
        <v/>
      </c>
      <c r="H4184" s="7">
        <v>1822.7603300000001</v>
      </c>
      <c r="I4184" s="7">
        <v>0</v>
      </c>
      <c r="J4184" s="8">
        <f t="shared" si="197"/>
        <v>-1</v>
      </c>
    </row>
    <row r="4185" spans="1:10" x14ac:dyDescent="0.25">
      <c r="A4185" s="2" t="s">
        <v>194</v>
      </c>
      <c r="B4185" s="2" t="s">
        <v>30</v>
      </c>
      <c r="C4185" s="7">
        <v>0</v>
      </c>
      <c r="D4185" s="7">
        <v>0</v>
      </c>
      <c r="E4185" s="8" t="str">
        <f t="shared" si="195"/>
        <v/>
      </c>
      <c r="F4185" s="7">
        <v>0</v>
      </c>
      <c r="G4185" s="8" t="str">
        <f t="shared" si="196"/>
        <v/>
      </c>
      <c r="H4185" s="7">
        <v>72790.208639999997</v>
      </c>
      <c r="I4185" s="7">
        <v>0</v>
      </c>
      <c r="J4185" s="8">
        <f t="shared" si="197"/>
        <v>-1</v>
      </c>
    </row>
    <row r="4186" spans="1:10" x14ac:dyDescent="0.25">
      <c r="A4186" s="2" t="s">
        <v>194</v>
      </c>
      <c r="B4186" s="2" t="s">
        <v>31</v>
      </c>
      <c r="C4186" s="7">
        <v>0</v>
      </c>
      <c r="D4186" s="7">
        <v>0</v>
      </c>
      <c r="E4186" s="8" t="str">
        <f t="shared" si="195"/>
        <v/>
      </c>
      <c r="F4186" s="7">
        <v>0</v>
      </c>
      <c r="G4186" s="8" t="str">
        <f t="shared" si="196"/>
        <v/>
      </c>
      <c r="H4186" s="7">
        <v>1754.9396999999999</v>
      </c>
      <c r="I4186" s="7">
        <v>0</v>
      </c>
      <c r="J4186" s="8">
        <f t="shared" si="197"/>
        <v>-1</v>
      </c>
    </row>
    <row r="4187" spans="1:10" x14ac:dyDescent="0.25">
      <c r="A4187" s="2" t="s">
        <v>194</v>
      </c>
      <c r="B4187" s="2" t="s">
        <v>32</v>
      </c>
      <c r="C4187" s="7">
        <v>0</v>
      </c>
      <c r="D4187" s="7">
        <v>0</v>
      </c>
      <c r="E4187" s="8" t="str">
        <f t="shared" si="195"/>
        <v/>
      </c>
      <c r="F4187" s="7">
        <v>0</v>
      </c>
      <c r="G4187" s="8" t="str">
        <f t="shared" si="196"/>
        <v/>
      </c>
      <c r="H4187" s="7">
        <v>966.91615999999999</v>
      </c>
      <c r="I4187" s="7">
        <v>0</v>
      </c>
      <c r="J4187" s="8">
        <f t="shared" si="197"/>
        <v>-1</v>
      </c>
    </row>
    <row r="4188" spans="1:10" x14ac:dyDescent="0.25">
      <c r="A4188" s="2" t="s">
        <v>194</v>
      </c>
      <c r="B4188" s="2" t="s">
        <v>33</v>
      </c>
      <c r="C4188" s="7">
        <v>0</v>
      </c>
      <c r="D4188" s="7">
        <v>0</v>
      </c>
      <c r="E4188" s="8" t="str">
        <f t="shared" si="195"/>
        <v/>
      </c>
      <c r="F4188" s="7">
        <v>0</v>
      </c>
      <c r="G4188" s="8" t="str">
        <f t="shared" si="196"/>
        <v/>
      </c>
      <c r="H4188" s="7">
        <v>112.27970999999999</v>
      </c>
      <c r="I4188" s="7">
        <v>0</v>
      </c>
      <c r="J4188" s="8">
        <f t="shared" si="197"/>
        <v>-1</v>
      </c>
    </row>
    <row r="4189" spans="1:10" x14ac:dyDescent="0.25">
      <c r="A4189" s="2" t="s">
        <v>194</v>
      </c>
      <c r="B4189" s="2" t="s">
        <v>34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128.27103</v>
      </c>
      <c r="I4189" s="7">
        <v>0</v>
      </c>
      <c r="J4189" s="8">
        <f t="shared" si="197"/>
        <v>-1</v>
      </c>
    </row>
    <row r="4190" spans="1:10" x14ac:dyDescent="0.25">
      <c r="A4190" s="2" t="s">
        <v>194</v>
      </c>
      <c r="B4190" s="2" t="s">
        <v>35</v>
      </c>
      <c r="C4190" s="7">
        <v>0</v>
      </c>
      <c r="D4190" s="7">
        <v>0</v>
      </c>
      <c r="E4190" s="8" t="str">
        <f t="shared" si="195"/>
        <v/>
      </c>
      <c r="F4190" s="7">
        <v>0</v>
      </c>
      <c r="G4190" s="8" t="str">
        <f t="shared" si="196"/>
        <v/>
      </c>
      <c r="H4190" s="7">
        <v>111.97511</v>
      </c>
      <c r="I4190" s="7">
        <v>0</v>
      </c>
      <c r="J4190" s="8">
        <f t="shared" si="197"/>
        <v>-1</v>
      </c>
    </row>
    <row r="4191" spans="1:10" x14ac:dyDescent="0.25">
      <c r="A4191" s="2" t="s">
        <v>194</v>
      </c>
      <c r="B4191" s="2" t="s">
        <v>36</v>
      </c>
      <c r="C4191" s="7">
        <v>0</v>
      </c>
      <c r="D4191" s="7">
        <v>0</v>
      </c>
      <c r="E4191" s="8" t="str">
        <f t="shared" si="195"/>
        <v/>
      </c>
      <c r="F4191" s="7">
        <v>0</v>
      </c>
      <c r="G4191" s="8" t="str">
        <f t="shared" si="196"/>
        <v/>
      </c>
      <c r="H4191" s="7">
        <v>16.041530000000002</v>
      </c>
      <c r="I4191" s="7">
        <v>0</v>
      </c>
      <c r="J4191" s="8">
        <f t="shared" si="197"/>
        <v>-1</v>
      </c>
    </row>
    <row r="4192" spans="1:10" x14ac:dyDescent="0.25">
      <c r="A4192" s="2" t="s">
        <v>194</v>
      </c>
      <c r="B4192" s="2" t="s">
        <v>37</v>
      </c>
      <c r="C4192" s="7">
        <v>0</v>
      </c>
      <c r="D4192" s="7">
        <v>0</v>
      </c>
      <c r="E4192" s="8" t="str">
        <f t="shared" si="195"/>
        <v/>
      </c>
      <c r="F4192" s="7">
        <v>0</v>
      </c>
      <c r="G4192" s="8" t="str">
        <f t="shared" si="196"/>
        <v/>
      </c>
      <c r="H4192" s="7">
        <v>1891.82548</v>
      </c>
      <c r="I4192" s="7">
        <v>0</v>
      </c>
      <c r="J4192" s="8">
        <f t="shared" si="197"/>
        <v>-1</v>
      </c>
    </row>
    <row r="4193" spans="1:10" x14ac:dyDescent="0.25">
      <c r="A4193" s="2" t="s">
        <v>194</v>
      </c>
      <c r="B4193" s="2" t="s">
        <v>38</v>
      </c>
      <c r="C4193" s="7">
        <v>0</v>
      </c>
      <c r="D4193" s="7">
        <v>0</v>
      </c>
      <c r="E4193" s="8" t="str">
        <f t="shared" si="195"/>
        <v/>
      </c>
      <c r="F4193" s="7">
        <v>0</v>
      </c>
      <c r="G4193" s="8" t="str">
        <f t="shared" si="196"/>
        <v/>
      </c>
      <c r="H4193" s="7">
        <v>63045.127090000002</v>
      </c>
      <c r="I4193" s="7">
        <v>0</v>
      </c>
      <c r="J4193" s="8">
        <f t="shared" si="197"/>
        <v>-1</v>
      </c>
    </row>
    <row r="4194" spans="1:10" x14ac:dyDescent="0.25">
      <c r="A4194" s="2" t="s">
        <v>194</v>
      </c>
      <c r="B4194" s="2" t="s">
        <v>39</v>
      </c>
      <c r="C4194" s="7">
        <v>0</v>
      </c>
      <c r="D4194" s="7">
        <v>0</v>
      </c>
      <c r="E4194" s="8" t="str">
        <f t="shared" si="195"/>
        <v/>
      </c>
      <c r="F4194" s="7">
        <v>0</v>
      </c>
      <c r="G4194" s="8" t="str">
        <f t="shared" si="196"/>
        <v/>
      </c>
      <c r="H4194" s="7">
        <v>2846.9217600000002</v>
      </c>
      <c r="I4194" s="7">
        <v>0</v>
      </c>
      <c r="J4194" s="8">
        <f t="shared" si="197"/>
        <v>-1</v>
      </c>
    </row>
    <row r="4195" spans="1:10" x14ac:dyDescent="0.25">
      <c r="A4195" s="2" t="s">
        <v>194</v>
      </c>
      <c r="B4195" s="2" t="s">
        <v>41</v>
      </c>
      <c r="C4195" s="7">
        <v>0</v>
      </c>
      <c r="D4195" s="7">
        <v>0</v>
      </c>
      <c r="E4195" s="8" t="str">
        <f t="shared" si="195"/>
        <v/>
      </c>
      <c r="F4195" s="7">
        <v>0</v>
      </c>
      <c r="G4195" s="8" t="str">
        <f t="shared" si="196"/>
        <v/>
      </c>
      <c r="H4195" s="7">
        <v>26138.687239999999</v>
      </c>
      <c r="I4195" s="7">
        <v>0</v>
      </c>
      <c r="J4195" s="8">
        <f t="shared" si="197"/>
        <v>-1</v>
      </c>
    </row>
    <row r="4196" spans="1:10" x14ac:dyDescent="0.25">
      <c r="A4196" s="2" t="s">
        <v>194</v>
      </c>
      <c r="B4196" s="2" t="s">
        <v>87</v>
      </c>
      <c r="C4196" s="7">
        <v>0</v>
      </c>
      <c r="D4196" s="7">
        <v>0</v>
      </c>
      <c r="E4196" s="8" t="str">
        <f t="shared" si="195"/>
        <v/>
      </c>
      <c r="F4196" s="7">
        <v>0</v>
      </c>
      <c r="G4196" s="8" t="str">
        <f t="shared" si="196"/>
        <v/>
      </c>
      <c r="H4196" s="7">
        <v>0</v>
      </c>
      <c r="I4196" s="7">
        <v>0</v>
      </c>
      <c r="J4196" s="8" t="str">
        <f t="shared" si="197"/>
        <v/>
      </c>
    </row>
    <row r="4197" spans="1:10" x14ac:dyDescent="0.25">
      <c r="A4197" s="2" t="s">
        <v>194</v>
      </c>
      <c r="B4197" s="2" t="s">
        <v>42</v>
      </c>
      <c r="C4197" s="7">
        <v>0</v>
      </c>
      <c r="D4197" s="7">
        <v>0</v>
      </c>
      <c r="E4197" s="8" t="str">
        <f t="shared" si="195"/>
        <v/>
      </c>
      <c r="F4197" s="7">
        <v>0</v>
      </c>
      <c r="G4197" s="8" t="str">
        <f t="shared" si="196"/>
        <v/>
      </c>
      <c r="H4197" s="7">
        <v>880.04948000000002</v>
      </c>
      <c r="I4197" s="7">
        <v>0</v>
      </c>
      <c r="J4197" s="8">
        <f t="shared" si="197"/>
        <v>-1</v>
      </c>
    </row>
    <row r="4198" spans="1:10" x14ac:dyDescent="0.25">
      <c r="A4198" s="2" t="s">
        <v>194</v>
      </c>
      <c r="B4198" s="2" t="s">
        <v>43</v>
      </c>
      <c r="C4198" s="7">
        <v>0</v>
      </c>
      <c r="D4198" s="7">
        <v>8.0369999999999997E-2</v>
      </c>
      <c r="E4198" s="8" t="str">
        <f t="shared" si="195"/>
        <v/>
      </c>
      <c r="F4198" s="7">
        <v>0</v>
      </c>
      <c r="G4198" s="8" t="str">
        <f t="shared" si="196"/>
        <v/>
      </c>
      <c r="H4198" s="7">
        <v>669376.81030000001</v>
      </c>
      <c r="I4198" s="7">
        <v>16.075880000000002</v>
      </c>
      <c r="J4198" s="8">
        <f t="shared" si="197"/>
        <v>-0.99997598381098263</v>
      </c>
    </row>
    <row r="4199" spans="1:10" x14ac:dyDescent="0.25">
      <c r="A4199" s="2" t="s">
        <v>194</v>
      </c>
      <c r="B4199" s="2" t="s">
        <v>44</v>
      </c>
      <c r="C4199" s="7">
        <v>0</v>
      </c>
      <c r="D4199" s="7">
        <v>0</v>
      </c>
      <c r="E4199" s="8" t="str">
        <f t="shared" si="195"/>
        <v/>
      </c>
      <c r="F4199" s="7">
        <v>0</v>
      </c>
      <c r="G4199" s="8" t="str">
        <f t="shared" si="196"/>
        <v/>
      </c>
      <c r="H4199" s="7">
        <v>99344.793189999997</v>
      </c>
      <c r="I4199" s="7">
        <v>0</v>
      </c>
      <c r="J4199" s="8">
        <f t="shared" si="197"/>
        <v>-1</v>
      </c>
    </row>
    <row r="4200" spans="1:10" x14ac:dyDescent="0.25">
      <c r="A4200" s="2" t="s">
        <v>194</v>
      </c>
      <c r="B4200" s="2" t="s">
        <v>45</v>
      </c>
      <c r="C4200" s="7">
        <v>0</v>
      </c>
      <c r="D4200" s="7">
        <v>0</v>
      </c>
      <c r="E4200" s="8" t="str">
        <f t="shared" si="195"/>
        <v/>
      </c>
      <c r="F4200" s="7">
        <v>0</v>
      </c>
      <c r="G4200" s="8" t="str">
        <f t="shared" si="196"/>
        <v/>
      </c>
      <c r="H4200" s="7">
        <v>2264.45712</v>
      </c>
      <c r="I4200" s="7">
        <v>0</v>
      </c>
      <c r="J4200" s="8">
        <f t="shared" si="197"/>
        <v>-1</v>
      </c>
    </row>
    <row r="4201" spans="1:10" x14ac:dyDescent="0.25">
      <c r="A4201" s="2" t="s">
        <v>194</v>
      </c>
      <c r="B4201" s="2" t="s">
        <v>46</v>
      </c>
      <c r="C4201" s="7">
        <v>0</v>
      </c>
      <c r="D4201" s="7">
        <v>0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3365.58565</v>
      </c>
      <c r="I4201" s="7">
        <v>0</v>
      </c>
      <c r="J4201" s="8">
        <f t="shared" si="197"/>
        <v>-1</v>
      </c>
    </row>
    <row r="4202" spans="1:10" x14ac:dyDescent="0.25">
      <c r="A4202" s="2" t="s">
        <v>194</v>
      </c>
      <c r="B4202" s="2" t="s">
        <v>47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58.963659999999997</v>
      </c>
      <c r="I4202" s="7">
        <v>0</v>
      </c>
      <c r="J4202" s="8">
        <f t="shared" si="197"/>
        <v>-1</v>
      </c>
    </row>
    <row r="4203" spans="1:10" x14ac:dyDescent="0.25">
      <c r="A4203" s="2" t="s">
        <v>194</v>
      </c>
      <c r="B4203" s="2" t="s">
        <v>48</v>
      </c>
      <c r="C4203" s="7">
        <v>0</v>
      </c>
      <c r="D4203" s="7">
        <v>0</v>
      </c>
      <c r="E4203" s="8" t="str">
        <f t="shared" si="195"/>
        <v/>
      </c>
      <c r="F4203" s="7">
        <v>0</v>
      </c>
      <c r="G4203" s="8" t="str">
        <f t="shared" si="196"/>
        <v/>
      </c>
      <c r="H4203" s="7">
        <v>23415.43089</v>
      </c>
      <c r="I4203" s="7">
        <v>2.1654900000000001</v>
      </c>
      <c r="J4203" s="8">
        <f t="shared" si="197"/>
        <v>-0.99990751867816685</v>
      </c>
    </row>
    <row r="4204" spans="1:10" x14ac:dyDescent="0.25">
      <c r="A4204" s="2" t="s">
        <v>194</v>
      </c>
      <c r="B4204" s="2" t="s">
        <v>49</v>
      </c>
      <c r="C4204" s="7">
        <v>0</v>
      </c>
      <c r="D4204" s="7">
        <v>0</v>
      </c>
      <c r="E4204" s="8" t="str">
        <f t="shared" si="195"/>
        <v/>
      </c>
      <c r="F4204" s="7">
        <v>0</v>
      </c>
      <c r="G4204" s="8" t="str">
        <f t="shared" si="196"/>
        <v/>
      </c>
      <c r="H4204" s="7">
        <v>958.79115999999999</v>
      </c>
      <c r="I4204" s="7">
        <v>0</v>
      </c>
      <c r="J4204" s="8">
        <f t="shared" si="197"/>
        <v>-1</v>
      </c>
    </row>
    <row r="4205" spans="1:10" x14ac:dyDescent="0.25">
      <c r="A4205" s="2" t="s">
        <v>194</v>
      </c>
      <c r="B4205" s="2" t="s">
        <v>50</v>
      </c>
      <c r="C4205" s="7">
        <v>0</v>
      </c>
      <c r="D4205" s="7">
        <v>0</v>
      </c>
      <c r="E4205" s="8" t="str">
        <f t="shared" si="195"/>
        <v/>
      </c>
      <c r="F4205" s="7">
        <v>0</v>
      </c>
      <c r="G4205" s="8" t="str">
        <f t="shared" si="196"/>
        <v/>
      </c>
      <c r="H4205" s="7">
        <v>0</v>
      </c>
      <c r="I4205" s="7">
        <v>0</v>
      </c>
      <c r="J4205" s="8" t="str">
        <f t="shared" si="197"/>
        <v/>
      </c>
    </row>
    <row r="4206" spans="1:10" x14ac:dyDescent="0.25">
      <c r="A4206" s="2" t="s">
        <v>194</v>
      </c>
      <c r="B4206" s="2" t="s">
        <v>51</v>
      </c>
      <c r="C4206" s="7">
        <v>0</v>
      </c>
      <c r="D4206" s="7">
        <v>0</v>
      </c>
      <c r="E4206" s="8" t="str">
        <f t="shared" si="195"/>
        <v/>
      </c>
      <c r="F4206" s="7">
        <v>0</v>
      </c>
      <c r="G4206" s="8" t="str">
        <f t="shared" si="196"/>
        <v/>
      </c>
      <c r="H4206" s="7">
        <v>305.54140000000001</v>
      </c>
      <c r="I4206" s="7">
        <v>0</v>
      </c>
      <c r="J4206" s="8">
        <f t="shared" si="197"/>
        <v>-1</v>
      </c>
    </row>
    <row r="4207" spans="1:10" x14ac:dyDescent="0.25">
      <c r="A4207" s="2" t="s">
        <v>194</v>
      </c>
      <c r="B4207" s="2" t="s">
        <v>52</v>
      </c>
      <c r="C4207" s="7">
        <v>0</v>
      </c>
      <c r="D4207" s="7">
        <v>0</v>
      </c>
      <c r="E4207" s="8" t="str">
        <f t="shared" si="195"/>
        <v/>
      </c>
      <c r="F4207" s="7">
        <v>0</v>
      </c>
      <c r="G4207" s="8" t="str">
        <f t="shared" si="196"/>
        <v/>
      </c>
      <c r="H4207" s="7">
        <v>383.28894000000003</v>
      </c>
      <c r="I4207" s="7">
        <v>0</v>
      </c>
      <c r="J4207" s="8">
        <f t="shared" si="197"/>
        <v>-1</v>
      </c>
    </row>
    <row r="4208" spans="1:10" x14ac:dyDescent="0.25">
      <c r="A4208" s="2" t="s">
        <v>194</v>
      </c>
      <c r="B4208" s="2" t="s">
        <v>53</v>
      </c>
      <c r="C4208" s="7">
        <v>0</v>
      </c>
      <c r="D4208" s="7">
        <v>0</v>
      </c>
      <c r="E4208" s="8" t="str">
        <f t="shared" si="195"/>
        <v/>
      </c>
      <c r="F4208" s="7">
        <v>0</v>
      </c>
      <c r="G4208" s="8" t="str">
        <f t="shared" si="196"/>
        <v/>
      </c>
      <c r="H4208" s="7">
        <v>3529.4256500000001</v>
      </c>
      <c r="I4208" s="7">
        <v>0</v>
      </c>
      <c r="J4208" s="8">
        <f t="shared" si="197"/>
        <v>-1</v>
      </c>
    </row>
    <row r="4209" spans="1:10" x14ac:dyDescent="0.25">
      <c r="A4209" s="2" t="s">
        <v>194</v>
      </c>
      <c r="B4209" s="2" t="s">
        <v>54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58504.399649999999</v>
      </c>
      <c r="I4209" s="7">
        <v>0</v>
      </c>
      <c r="J4209" s="8">
        <f t="shared" si="197"/>
        <v>-1</v>
      </c>
    </row>
    <row r="4210" spans="1:10" x14ac:dyDescent="0.25">
      <c r="A4210" s="2" t="s">
        <v>194</v>
      </c>
      <c r="B4210" s="2" t="s">
        <v>55</v>
      </c>
      <c r="C4210" s="7">
        <v>0</v>
      </c>
      <c r="D4210" s="7">
        <v>0</v>
      </c>
      <c r="E4210" s="8" t="str">
        <f t="shared" si="195"/>
        <v/>
      </c>
      <c r="F4210" s="7">
        <v>0</v>
      </c>
      <c r="G4210" s="8" t="str">
        <f t="shared" si="196"/>
        <v/>
      </c>
      <c r="H4210" s="7">
        <v>15727.56395</v>
      </c>
      <c r="I4210" s="7">
        <v>0</v>
      </c>
      <c r="J4210" s="8">
        <f t="shared" si="197"/>
        <v>-1</v>
      </c>
    </row>
    <row r="4211" spans="1:10" x14ac:dyDescent="0.25">
      <c r="A4211" s="2" t="s">
        <v>194</v>
      </c>
      <c r="B4211" s="2" t="s">
        <v>56</v>
      </c>
      <c r="C4211" s="7">
        <v>0</v>
      </c>
      <c r="D4211" s="7">
        <v>0</v>
      </c>
      <c r="E4211" s="8" t="str">
        <f t="shared" si="195"/>
        <v/>
      </c>
      <c r="F4211" s="7">
        <v>0</v>
      </c>
      <c r="G4211" s="8" t="str">
        <f t="shared" si="196"/>
        <v/>
      </c>
      <c r="H4211" s="7">
        <v>4851.3384299999998</v>
      </c>
      <c r="I4211" s="7">
        <v>0</v>
      </c>
      <c r="J4211" s="8">
        <f t="shared" si="197"/>
        <v>-1</v>
      </c>
    </row>
    <row r="4212" spans="1:10" x14ac:dyDescent="0.25">
      <c r="A4212" s="2" t="s">
        <v>194</v>
      </c>
      <c r="B4212" s="2" t="s">
        <v>57</v>
      </c>
      <c r="C4212" s="7">
        <v>0</v>
      </c>
      <c r="D4212" s="7">
        <v>0</v>
      </c>
      <c r="E4212" s="8" t="str">
        <f t="shared" si="195"/>
        <v/>
      </c>
      <c r="F4212" s="7">
        <v>0</v>
      </c>
      <c r="G4212" s="8" t="str">
        <f t="shared" si="196"/>
        <v/>
      </c>
      <c r="H4212" s="7">
        <v>4024.4051399999998</v>
      </c>
      <c r="I4212" s="7">
        <v>0</v>
      </c>
      <c r="J4212" s="8">
        <f t="shared" si="197"/>
        <v>-1</v>
      </c>
    </row>
    <row r="4213" spans="1:10" x14ac:dyDescent="0.25">
      <c r="A4213" s="2" t="s">
        <v>194</v>
      </c>
      <c r="B4213" s="2" t="s">
        <v>58</v>
      </c>
      <c r="C4213" s="7">
        <v>0</v>
      </c>
      <c r="D4213" s="7">
        <v>0</v>
      </c>
      <c r="E4213" s="8" t="str">
        <f t="shared" si="195"/>
        <v/>
      </c>
      <c r="F4213" s="7">
        <v>0</v>
      </c>
      <c r="G4213" s="8" t="str">
        <f t="shared" si="196"/>
        <v/>
      </c>
      <c r="H4213" s="7">
        <v>39225.03961</v>
      </c>
      <c r="I4213" s="7">
        <v>0</v>
      </c>
      <c r="J4213" s="8">
        <f t="shared" si="197"/>
        <v>-1</v>
      </c>
    </row>
    <row r="4214" spans="1:10" x14ac:dyDescent="0.25">
      <c r="A4214" s="2" t="s">
        <v>194</v>
      </c>
      <c r="B4214" s="2" t="s">
        <v>59</v>
      </c>
      <c r="C4214" s="7">
        <v>0</v>
      </c>
      <c r="D4214" s="7">
        <v>0</v>
      </c>
      <c r="E4214" s="8" t="str">
        <f t="shared" si="195"/>
        <v/>
      </c>
      <c r="F4214" s="7">
        <v>0</v>
      </c>
      <c r="G4214" s="8" t="str">
        <f t="shared" si="196"/>
        <v/>
      </c>
      <c r="H4214" s="7">
        <v>840.44164000000001</v>
      </c>
      <c r="I4214" s="7">
        <v>0</v>
      </c>
      <c r="J4214" s="8">
        <f t="shared" si="197"/>
        <v>-1</v>
      </c>
    </row>
    <row r="4215" spans="1:10" x14ac:dyDescent="0.25">
      <c r="A4215" s="2" t="s">
        <v>194</v>
      </c>
      <c r="B4215" s="2" t="s">
        <v>60</v>
      </c>
      <c r="C4215" s="7">
        <v>0</v>
      </c>
      <c r="D4215" s="7">
        <v>0</v>
      </c>
      <c r="E4215" s="8" t="str">
        <f t="shared" si="195"/>
        <v/>
      </c>
      <c r="F4215" s="7">
        <v>0</v>
      </c>
      <c r="G4215" s="8" t="str">
        <f t="shared" si="196"/>
        <v/>
      </c>
      <c r="H4215" s="7">
        <v>22699.575639999999</v>
      </c>
      <c r="I4215" s="7">
        <v>0</v>
      </c>
      <c r="J4215" s="8">
        <f t="shared" si="197"/>
        <v>-1</v>
      </c>
    </row>
    <row r="4216" spans="1:10" x14ac:dyDescent="0.25">
      <c r="A4216" s="2" t="s">
        <v>194</v>
      </c>
      <c r="B4216" s="2" t="s">
        <v>61</v>
      </c>
      <c r="C4216" s="7">
        <v>0</v>
      </c>
      <c r="D4216" s="7">
        <v>0</v>
      </c>
      <c r="E4216" s="8" t="str">
        <f t="shared" si="195"/>
        <v/>
      </c>
      <c r="F4216" s="7">
        <v>0</v>
      </c>
      <c r="G4216" s="8" t="str">
        <f t="shared" si="196"/>
        <v/>
      </c>
      <c r="H4216" s="7">
        <v>13826.253339999999</v>
      </c>
      <c r="I4216" s="7">
        <v>0</v>
      </c>
      <c r="J4216" s="8">
        <f t="shared" si="197"/>
        <v>-1</v>
      </c>
    </row>
    <row r="4217" spans="1:10" x14ac:dyDescent="0.25">
      <c r="A4217" s="2" t="s">
        <v>194</v>
      </c>
      <c r="B4217" s="2" t="s">
        <v>63</v>
      </c>
      <c r="C4217" s="7">
        <v>0</v>
      </c>
      <c r="D4217" s="7">
        <v>0</v>
      </c>
      <c r="E4217" s="8" t="str">
        <f t="shared" si="195"/>
        <v/>
      </c>
      <c r="F4217" s="7">
        <v>0</v>
      </c>
      <c r="G4217" s="8" t="str">
        <f t="shared" si="196"/>
        <v/>
      </c>
      <c r="H4217" s="7">
        <v>253.63469000000001</v>
      </c>
      <c r="I4217" s="7">
        <v>0</v>
      </c>
      <c r="J4217" s="8">
        <f t="shared" si="197"/>
        <v>-1</v>
      </c>
    </row>
    <row r="4218" spans="1:10" x14ac:dyDescent="0.25">
      <c r="A4218" s="2" t="s">
        <v>194</v>
      </c>
      <c r="B4218" s="2" t="s">
        <v>64</v>
      </c>
      <c r="C4218" s="7">
        <v>0</v>
      </c>
      <c r="D4218" s="7">
        <v>0</v>
      </c>
      <c r="E4218" s="8" t="str">
        <f t="shared" si="195"/>
        <v/>
      </c>
      <c r="F4218" s="7">
        <v>0</v>
      </c>
      <c r="G4218" s="8" t="str">
        <f t="shared" si="196"/>
        <v/>
      </c>
      <c r="H4218" s="7">
        <v>213.72117</v>
      </c>
      <c r="I4218" s="7">
        <v>0</v>
      </c>
      <c r="J4218" s="8">
        <f t="shared" si="197"/>
        <v>-1</v>
      </c>
    </row>
    <row r="4219" spans="1:10" x14ac:dyDescent="0.25">
      <c r="A4219" s="2" t="s">
        <v>194</v>
      </c>
      <c r="B4219" s="2" t="s">
        <v>65</v>
      </c>
      <c r="C4219" s="7">
        <v>0</v>
      </c>
      <c r="D4219" s="7">
        <v>0</v>
      </c>
      <c r="E4219" s="8" t="str">
        <f t="shared" si="195"/>
        <v/>
      </c>
      <c r="F4219" s="7">
        <v>0</v>
      </c>
      <c r="G4219" s="8" t="str">
        <f t="shared" si="196"/>
        <v/>
      </c>
      <c r="H4219" s="7">
        <v>2106.9955</v>
      </c>
      <c r="I4219" s="7">
        <v>0</v>
      </c>
      <c r="J4219" s="8">
        <f t="shared" si="197"/>
        <v>-1</v>
      </c>
    </row>
    <row r="4220" spans="1:10" x14ac:dyDescent="0.25">
      <c r="A4220" s="2" t="s">
        <v>194</v>
      </c>
      <c r="B4220" s="2" t="s">
        <v>66</v>
      </c>
      <c r="C4220" s="7">
        <v>0</v>
      </c>
      <c r="D4220" s="7">
        <v>0</v>
      </c>
      <c r="E4220" s="8" t="str">
        <f t="shared" si="195"/>
        <v/>
      </c>
      <c r="F4220" s="7">
        <v>0</v>
      </c>
      <c r="G4220" s="8" t="str">
        <f t="shared" si="196"/>
        <v/>
      </c>
      <c r="H4220" s="7">
        <v>411.02776999999998</v>
      </c>
      <c r="I4220" s="7">
        <v>0</v>
      </c>
      <c r="J4220" s="8">
        <f t="shared" si="197"/>
        <v>-1</v>
      </c>
    </row>
    <row r="4221" spans="1:10" x14ac:dyDescent="0.25">
      <c r="A4221" s="2" t="s">
        <v>194</v>
      </c>
      <c r="B4221" s="2" t="s">
        <v>67</v>
      </c>
      <c r="C4221" s="7">
        <v>0</v>
      </c>
      <c r="D4221" s="7">
        <v>0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0</v>
      </c>
      <c r="I4221" s="7">
        <v>0</v>
      </c>
      <c r="J4221" s="8" t="str">
        <f t="shared" si="197"/>
        <v/>
      </c>
    </row>
    <row r="4222" spans="1:10" x14ac:dyDescent="0.25">
      <c r="A4222" s="2" t="s">
        <v>194</v>
      </c>
      <c r="B4222" s="2" t="s">
        <v>68</v>
      </c>
      <c r="C4222" s="7">
        <v>0</v>
      </c>
      <c r="D4222" s="7">
        <v>0</v>
      </c>
      <c r="E4222" s="8" t="str">
        <f t="shared" si="195"/>
        <v/>
      </c>
      <c r="F4222" s="7">
        <v>0</v>
      </c>
      <c r="G4222" s="8" t="str">
        <f t="shared" si="196"/>
        <v/>
      </c>
      <c r="H4222" s="7">
        <v>111885.50606</v>
      </c>
      <c r="I4222" s="7">
        <v>0</v>
      </c>
      <c r="J4222" s="8">
        <f t="shared" si="197"/>
        <v>-1</v>
      </c>
    </row>
    <row r="4223" spans="1:10" x14ac:dyDescent="0.25">
      <c r="A4223" s="2" t="s">
        <v>194</v>
      </c>
      <c r="B4223" s="2" t="s">
        <v>69</v>
      </c>
      <c r="C4223" s="7">
        <v>0</v>
      </c>
      <c r="D4223" s="7">
        <v>0</v>
      </c>
      <c r="E4223" s="8" t="str">
        <f t="shared" si="195"/>
        <v/>
      </c>
      <c r="F4223" s="7">
        <v>0</v>
      </c>
      <c r="G4223" s="8" t="str">
        <f t="shared" si="196"/>
        <v/>
      </c>
      <c r="H4223" s="7">
        <v>5735.5809399999998</v>
      </c>
      <c r="I4223" s="7">
        <v>0</v>
      </c>
      <c r="J4223" s="8">
        <f t="shared" si="197"/>
        <v>-1</v>
      </c>
    </row>
    <row r="4224" spans="1:10" x14ac:dyDescent="0.25">
      <c r="A4224" s="2" t="s">
        <v>194</v>
      </c>
      <c r="B4224" s="2" t="s">
        <v>70</v>
      </c>
      <c r="C4224" s="7">
        <v>0</v>
      </c>
      <c r="D4224" s="7">
        <v>0</v>
      </c>
      <c r="E4224" s="8" t="str">
        <f t="shared" si="195"/>
        <v/>
      </c>
      <c r="F4224" s="7">
        <v>0</v>
      </c>
      <c r="G4224" s="8" t="str">
        <f t="shared" si="196"/>
        <v/>
      </c>
      <c r="H4224" s="7">
        <v>0</v>
      </c>
      <c r="I4224" s="7">
        <v>0</v>
      </c>
      <c r="J4224" s="8" t="str">
        <f t="shared" si="197"/>
        <v/>
      </c>
    </row>
    <row r="4225" spans="1:10" x14ac:dyDescent="0.25">
      <c r="A4225" s="2" t="s">
        <v>194</v>
      </c>
      <c r="B4225" s="2" t="s">
        <v>71</v>
      </c>
      <c r="C4225" s="7">
        <v>0</v>
      </c>
      <c r="D4225" s="7">
        <v>0</v>
      </c>
      <c r="E4225" s="8" t="str">
        <f t="shared" si="195"/>
        <v/>
      </c>
      <c r="F4225" s="7">
        <v>0</v>
      </c>
      <c r="G4225" s="8" t="str">
        <f t="shared" si="196"/>
        <v/>
      </c>
      <c r="H4225" s="7">
        <v>64.599500000000006</v>
      </c>
      <c r="I4225" s="7">
        <v>0</v>
      </c>
      <c r="J4225" s="8">
        <f t="shared" si="197"/>
        <v>-1</v>
      </c>
    </row>
    <row r="4226" spans="1:10" x14ac:dyDescent="0.25">
      <c r="A4226" s="2" t="s">
        <v>194</v>
      </c>
      <c r="B4226" s="2" t="s">
        <v>72</v>
      </c>
      <c r="C4226" s="7">
        <v>0</v>
      </c>
      <c r="D4226" s="7">
        <v>0</v>
      </c>
      <c r="E4226" s="8" t="str">
        <f t="shared" si="195"/>
        <v/>
      </c>
      <c r="F4226" s="7">
        <v>0</v>
      </c>
      <c r="G4226" s="8" t="str">
        <f t="shared" si="196"/>
        <v/>
      </c>
      <c r="H4226" s="7">
        <v>784.55875000000003</v>
      </c>
      <c r="I4226" s="7">
        <v>0</v>
      </c>
      <c r="J4226" s="8">
        <f t="shared" si="197"/>
        <v>-1</v>
      </c>
    </row>
    <row r="4227" spans="1:10" x14ac:dyDescent="0.25">
      <c r="A4227" s="2" t="s">
        <v>194</v>
      </c>
      <c r="B4227" s="2" t="s">
        <v>73</v>
      </c>
      <c r="C4227" s="7">
        <v>0</v>
      </c>
      <c r="D4227" s="7">
        <v>0</v>
      </c>
      <c r="E4227" s="8" t="str">
        <f t="shared" si="195"/>
        <v/>
      </c>
      <c r="F4227" s="7">
        <v>0</v>
      </c>
      <c r="G4227" s="8" t="str">
        <f t="shared" si="196"/>
        <v/>
      </c>
      <c r="H4227" s="7">
        <v>564.11780999999996</v>
      </c>
      <c r="I4227" s="7">
        <v>0</v>
      </c>
      <c r="J4227" s="8">
        <f t="shared" si="197"/>
        <v>-1</v>
      </c>
    </row>
    <row r="4228" spans="1:10" x14ac:dyDescent="0.25">
      <c r="A4228" s="2" t="s">
        <v>194</v>
      </c>
      <c r="B4228" s="2" t="s">
        <v>74</v>
      </c>
      <c r="C4228" s="7">
        <v>0</v>
      </c>
      <c r="D4228" s="7">
        <v>0</v>
      </c>
      <c r="E4228" s="8" t="str">
        <f t="shared" si="195"/>
        <v/>
      </c>
      <c r="F4228" s="7">
        <v>0</v>
      </c>
      <c r="G4228" s="8" t="str">
        <f t="shared" si="196"/>
        <v/>
      </c>
      <c r="H4228" s="7">
        <v>261.71472</v>
      </c>
      <c r="I4228" s="7">
        <v>0</v>
      </c>
      <c r="J4228" s="8">
        <f t="shared" si="197"/>
        <v>-1</v>
      </c>
    </row>
    <row r="4229" spans="1:10" x14ac:dyDescent="0.25">
      <c r="A4229" s="2" t="s">
        <v>194</v>
      </c>
      <c r="B4229" s="2" t="s">
        <v>75</v>
      </c>
      <c r="C4229" s="7">
        <v>0</v>
      </c>
      <c r="D4229" s="7">
        <v>0</v>
      </c>
      <c r="E4229" s="8" t="str">
        <f t="shared" ref="E4229:E4292" si="198">IF(C4229=0,"",(D4229/C4229-1))</f>
        <v/>
      </c>
      <c r="F4229" s="7">
        <v>0</v>
      </c>
      <c r="G4229" s="8" t="str">
        <f t="shared" ref="G4229:G4292" si="199">IF(F4229=0,"",(D4229/F4229-1))</f>
        <v/>
      </c>
      <c r="H4229" s="7">
        <v>4418.61636</v>
      </c>
      <c r="I4229" s="7">
        <v>0</v>
      </c>
      <c r="J4229" s="8">
        <f t="shared" ref="J4229:J4292" si="200">IF(H4229=0,"",(I4229/H4229-1))</f>
        <v>-1</v>
      </c>
    </row>
    <row r="4230" spans="1:10" x14ac:dyDescent="0.25">
      <c r="A4230" s="2" t="s">
        <v>194</v>
      </c>
      <c r="B4230" s="2" t="s">
        <v>76</v>
      </c>
      <c r="C4230" s="7">
        <v>0</v>
      </c>
      <c r="D4230" s="7">
        <v>0</v>
      </c>
      <c r="E4230" s="8" t="str">
        <f t="shared" si="198"/>
        <v/>
      </c>
      <c r="F4230" s="7">
        <v>0</v>
      </c>
      <c r="G4230" s="8" t="str">
        <f t="shared" si="199"/>
        <v/>
      </c>
      <c r="H4230" s="7">
        <v>97.815100000000001</v>
      </c>
      <c r="I4230" s="7">
        <v>0</v>
      </c>
      <c r="J4230" s="8">
        <f t="shared" si="200"/>
        <v>-1</v>
      </c>
    </row>
    <row r="4231" spans="1:10" x14ac:dyDescent="0.25">
      <c r="A4231" s="2" t="s">
        <v>194</v>
      </c>
      <c r="B4231" s="2" t="s">
        <v>77</v>
      </c>
      <c r="C4231" s="7">
        <v>0</v>
      </c>
      <c r="D4231" s="7">
        <v>0</v>
      </c>
      <c r="E4231" s="8" t="str">
        <f t="shared" si="198"/>
        <v/>
      </c>
      <c r="F4231" s="7">
        <v>0</v>
      </c>
      <c r="G4231" s="8" t="str">
        <f t="shared" si="199"/>
        <v/>
      </c>
      <c r="H4231" s="7">
        <v>1742.7971299999999</v>
      </c>
      <c r="I4231" s="7">
        <v>0</v>
      </c>
      <c r="J4231" s="8">
        <f t="shared" si="200"/>
        <v>-1</v>
      </c>
    </row>
    <row r="4232" spans="1:10" x14ac:dyDescent="0.25">
      <c r="A4232" s="2" t="s">
        <v>194</v>
      </c>
      <c r="B4232" s="2" t="s">
        <v>78</v>
      </c>
      <c r="C4232" s="7">
        <v>0</v>
      </c>
      <c r="D4232" s="7">
        <v>0</v>
      </c>
      <c r="E4232" s="8" t="str">
        <f t="shared" si="198"/>
        <v/>
      </c>
      <c r="F4232" s="7">
        <v>0</v>
      </c>
      <c r="G4232" s="8" t="str">
        <f t="shared" si="199"/>
        <v/>
      </c>
      <c r="H4232" s="7">
        <v>1257.6412700000001</v>
      </c>
      <c r="I4232" s="7">
        <v>0</v>
      </c>
      <c r="J4232" s="8">
        <f t="shared" si="200"/>
        <v>-1</v>
      </c>
    </row>
    <row r="4233" spans="1:10" x14ac:dyDescent="0.25">
      <c r="A4233" s="2" t="s">
        <v>194</v>
      </c>
      <c r="B4233" s="2" t="s">
        <v>80</v>
      </c>
      <c r="C4233" s="7">
        <v>0</v>
      </c>
      <c r="D4233" s="7">
        <v>0</v>
      </c>
      <c r="E4233" s="8" t="str">
        <f t="shared" si="198"/>
        <v/>
      </c>
      <c r="F4233" s="7">
        <v>0</v>
      </c>
      <c r="G4233" s="8" t="str">
        <f t="shared" si="199"/>
        <v/>
      </c>
      <c r="H4233" s="7">
        <v>323.30054000000001</v>
      </c>
      <c r="I4233" s="7">
        <v>0</v>
      </c>
      <c r="J4233" s="8">
        <f t="shared" si="200"/>
        <v>-1</v>
      </c>
    </row>
    <row r="4234" spans="1:10" x14ac:dyDescent="0.25">
      <c r="A4234" s="2" t="s">
        <v>194</v>
      </c>
      <c r="B4234" s="2" t="s">
        <v>81</v>
      </c>
      <c r="C4234" s="7">
        <v>0</v>
      </c>
      <c r="D4234" s="7">
        <v>0</v>
      </c>
      <c r="E4234" s="8" t="str">
        <f t="shared" si="198"/>
        <v/>
      </c>
      <c r="F4234" s="7">
        <v>0</v>
      </c>
      <c r="G4234" s="8" t="str">
        <f t="shared" si="199"/>
        <v/>
      </c>
      <c r="H4234" s="7">
        <v>30.24</v>
      </c>
      <c r="I4234" s="7">
        <v>0</v>
      </c>
      <c r="J4234" s="8">
        <f t="shared" si="200"/>
        <v>-1</v>
      </c>
    </row>
    <row r="4235" spans="1:10" x14ac:dyDescent="0.25">
      <c r="A4235" s="2" t="s">
        <v>194</v>
      </c>
      <c r="B4235" s="2" t="s">
        <v>82</v>
      </c>
      <c r="C4235" s="7">
        <v>0</v>
      </c>
      <c r="D4235" s="7">
        <v>0</v>
      </c>
      <c r="E4235" s="8" t="str">
        <f t="shared" si="198"/>
        <v/>
      </c>
      <c r="F4235" s="7">
        <v>0</v>
      </c>
      <c r="G4235" s="8" t="str">
        <f t="shared" si="199"/>
        <v/>
      </c>
      <c r="H4235" s="7">
        <v>1384.94336</v>
      </c>
      <c r="I4235" s="7">
        <v>0</v>
      </c>
      <c r="J4235" s="8">
        <f t="shared" si="200"/>
        <v>-1</v>
      </c>
    </row>
    <row r="4236" spans="1:10" x14ac:dyDescent="0.25">
      <c r="A4236" s="4" t="s">
        <v>194</v>
      </c>
      <c r="B4236" s="4" t="s">
        <v>83</v>
      </c>
      <c r="C4236" s="9">
        <v>0</v>
      </c>
      <c r="D4236" s="9">
        <v>8.0369999999999997E-2</v>
      </c>
      <c r="E4236" s="10" t="str">
        <f t="shared" si="198"/>
        <v/>
      </c>
      <c r="F4236" s="9">
        <v>0</v>
      </c>
      <c r="G4236" s="10" t="str">
        <f t="shared" si="199"/>
        <v/>
      </c>
      <c r="H4236" s="9">
        <v>1412338.17763</v>
      </c>
      <c r="I4236" s="9">
        <v>18.24137</v>
      </c>
      <c r="J4236" s="10">
        <f t="shared" si="200"/>
        <v>-0.99998708427606864</v>
      </c>
    </row>
    <row r="4237" spans="1:10" x14ac:dyDescent="0.25">
      <c r="A4237" s="2" t="s">
        <v>195</v>
      </c>
      <c r="B4237" s="2" t="s">
        <v>8</v>
      </c>
      <c r="C4237" s="7">
        <v>33.292499999999997</v>
      </c>
      <c r="D4237" s="7">
        <v>18.91874</v>
      </c>
      <c r="E4237" s="8">
        <f t="shared" si="198"/>
        <v>-0.43174168356236386</v>
      </c>
      <c r="F4237" s="7">
        <v>55.030349999999999</v>
      </c>
      <c r="G4237" s="8">
        <f t="shared" si="199"/>
        <v>-0.65621261721940716</v>
      </c>
      <c r="H4237" s="7">
        <v>1600.70316</v>
      </c>
      <c r="I4237" s="7">
        <v>189.94859</v>
      </c>
      <c r="J4237" s="8">
        <f t="shared" si="200"/>
        <v>-0.88133428186647678</v>
      </c>
    </row>
    <row r="4238" spans="1:10" x14ac:dyDescent="0.25">
      <c r="A4238" s="2" t="s">
        <v>195</v>
      </c>
      <c r="B4238" s="2" t="s">
        <v>14</v>
      </c>
      <c r="C4238" s="7">
        <v>1146.7417700000001</v>
      </c>
      <c r="D4238" s="7">
        <v>1532.74406</v>
      </c>
      <c r="E4238" s="8">
        <f t="shared" si="198"/>
        <v>0.33660785723362974</v>
      </c>
      <c r="F4238" s="7">
        <v>1848.2343499999999</v>
      </c>
      <c r="G4238" s="8">
        <f t="shared" si="199"/>
        <v>-0.1706982071835208</v>
      </c>
      <c r="H4238" s="7">
        <v>8680.1914799999995</v>
      </c>
      <c r="I4238" s="7">
        <v>14615.110650000001</v>
      </c>
      <c r="J4238" s="8">
        <f t="shared" si="200"/>
        <v>0.68373136510578458</v>
      </c>
    </row>
    <row r="4239" spans="1:10" x14ac:dyDescent="0.25">
      <c r="A4239" s="2" t="s">
        <v>195</v>
      </c>
      <c r="B4239" s="2" t="s">
        <v>15</v>
      </c>
      <c r="C4239" s="7">
        <v>6.2587000000000002</v>
      </c>
      <c r="D4239" s="7">
        <v>37.441600000000001</v>
      </c>
      <c r="E4239" s="8">
        <f t="shared" si="198"/>
        <v>4.9823285985907617</v>
      </c>
      <c r="F4239" s="7">
        <v>410.23505999999998</v>
      </c>
      <c r="G4239" s="8">
        <f t="shared" si="199"/>
        <v>-0.90873135026538199</v>
      </c>
      <c r="H4239" s="7">
        <v>320.6739</v>
      </c>
      <c r="I4239" s="7">
        <v>981.77943000000005</v>
      </c>
      <c r="J4239" s="8">
        <f t="shared" si="200"/>
        <v>2.0616131528010233</v>
      </c>
    </row>
    <row r="4240" spans="1:10" x14ac:dyDescent="0.25">
      <c r="A4240" s="2" t="s">
        <v>195</v>
      </c>
      <c r="B4240" s="2" t="s">
        <v>16</v>
      </c>
      <c r="C4240" s="7">
        <v>0</v>
      </c>
      <c r="D4240" s="7">
        <v>0</v>
      </c>
      <c r="E4240" s="8" t="str">
        <f t="shared" si="198"/>
        <v/>
      </c>
      <c r="F4240" s="7">
        <v>0</v>
      </c>
      <c r="G4240" s="8" t="str">
        <f t="shared" si="199"/>
        <v/>
      </c>
      <c r="H4240" s="7">
        <v>44.869349999999997</v>
      </c>
      <c r="I4240" s="7">
        <v>0</v>
      </c>
      <c r="J4240" s="8">
        <f t="shared" si="200"/>
        <v>-1</v>
      </c>
    </row>
    <row r="4241" spans="1:10" x14ac:dyDescent="0.25">
      <c r="A4241" s="2" t="s">
        <v>195</v>
      </c>
      <c r="B4241" s="2" t="s">
        <v>17</v>
      </c>
      <c r="C4241" s="7">
        <v>0</v>
      </c>
      <c r="D4241" s="7">
        <v>1.39297</v>
      </c>
      <c r="E4241" s="8" t="str">
        <f t="shared" si="198"/>
        <v/>
      </c>
      <c r="F4241" s="7">
        <v>3</v>
      </c>
      <c r="G4241" s="8">
        <f t="shared" si="199"/>
        <v>-0.53567666666666658</v>
      </c>
      <c r="H4241" s="7">
        <v>32.395000000000003</v>
      </c>
      <c r="I4241" s="7">
        <v>60.342280000000002</v>
      </c>
      <c r="J4241" s="8">
        <f t="shared" si="200"/>
        <v>0.86270350362710291</v>
      </c>
    </row>
    <row r="4242" spans="1:10" x14ac:dyDescent="0.25">
      <c r="A4242" s="2" t="s">
        <v>195</v>
      </c>
      <c r="B4242" s="2" t="s">
        <v>18</v>
      </c>
      <c r="C4242" s="7">
        <v>22</v>
      </c>
      <c r="D4242" s="7">
        <v>0</v>
      </c>
      <c r="E4242" s="8">
        <f t="shared" si="198"/>
        <v>-1</v>
      </c>
      <c r="F4242" s="7">
        <v>0</v>
      </c>
      <c r="G4242" s="8" t="str">
        <f t="shared" si="199"/>
        <v/>
      </c>
      <c r="H4242" s="7">
        <v>201.04114999999999</v>
      </c>
      <c r="I4242" s="7">
        <v>1010.0491</v>
      </c>
      <c r="J4242" s="8">
        <f t="shared" si="200"/>
        <v>4.0240913365248856</v>
      </c>
    </row>
    <row r="4243" spans="1:10" x14ac:dyDescent="0.25">
      <c r="A4243" s="2" t="s">
        <v>195</v>
      </c>
      <c r="B4243" s="2" t="s">
        <v>24</v>
      </c>
      <c r="C4243" s="7">
        <v>0</v>
      </c>
      <c r="D4243" s="7">
        <v>0</v>
      </c>
      <c r="E4243" s="8" t="str">
        <f t="shared" si="198"/>
        <v/>
      </c>
      <c r="F4243" s="7">
        <v>0</v>
      </c>
      <c r="G4243" s="8" t="str">
        <f t="shared" si="199"/>
        <v/>
      </c>
      <c r="H4243" s="7">
        <v>22.178049999999999</v>
      </c>
      <c r="I4243" s="7">
        <v>8.5773200000000003</v>
      </c>
      <c r="J4243" s="8">
        <f t="shared" si="200"/>
        <v>-0.61325184134763866</v>
      </c>
    </row>
    <row r="4244" spans="1:10" x14ac:dyDescent="0.25">
      <c r="A4244" s="2" t="s">
        <v>195</v>
      </c>
      <c r="B4244" s="2" t="s">
        <v>25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262.05110999999999</v>
      </c>
      <c r="I4244" s="7">
        <v>0</v>
      </c>
      <c r="J4244" s="8">
        <f t="shared" si="200"/>
        <v>-1</v>
      </c>
    </row>
    <row r="4245" spans="1:10" x14ac:dyDescent="0.25">
      <c r="A4245" s="2" t="s">
        <v>195</v>
      </c>
      <c r="B4245" s="2" t="s">
        <v>26</v>
      </c>
      <c r="C4245" s="7">
        <v>301.50621000000001</v>
      </c>
      <c r="D4245" s="7">
        <v>983.46109000000001</v>
      </c>
      <c r="E4245" s="8">
        <f t="shared" si="198"/>
        <v>2.2618269786217668</v>
      </c>
      <c r="F4245" s="7">
        <v>578.44260999999995</v>
      </c>
      <c r="G4245" s="8">
        <f t="shared" si="199"/>
        <v>0.70018783713046329</v>
      </c>
      <c r="H4245" s="7">
        <v>4322.2453800000003</v>
      </c>
      <c r="I4245" s="7">
        <v>4886.8849200000004</v>
      </c>
      <c r="J4245" s="8">
        <f t="shared" si="200"/>
        <v>0.1306356975040599</v>
      </c>
    </row>
    <row r="4246" spans="1:10" x14ac:dyDescent="0.25">
      <c r="A4246" s="2" t="s">
        <v>195</v>
      </c>
      <c r="B4246" s="2" t="s">
        <v>28</v>
      </c>
      <c r="C4246" s="7">
        <v>3.0426700000000002</v>
      </c>
      <c r="D4246" s="7">
        <v>0</v>
      </c>
      <c r="E4246" s="8">
        <f t="shared" si="198"/>
        <v>-1</v>
      </c>
      <c r="F4246" s="7">
        <v>5.9144300000000003</v>
      </c>
      <c r="G4246" s="8">
        <f t="shared" si="199"/>
        <v>-1</v>
      </c>
      <c r="H4246" s="7">
        <v>81.077709999999996</v>
      </c>
      <c r="I4246" s="7">
        <v>19.02223</v>
      </c>
      <c r="J4246" s="8">
        <f t="shared" si="200"/>
        <v>-0.76538274206313917</v>
      </c>
    </row>
    <row r="4247" spans="1:10" x14ac:dyDescent="0.25">
      <c r="A4247" s="2" t="s">
        <v>195</v>
      </c>
      <c r="B4247" s="2" t="s">
        <v>29</v>
      </c>
      <c r="C4247" s="7">
        <v>0</v>
      </c>
      <c r="D4247" s="7">
        <v>0</v>
      </c>
      <c r="E4247" s="8" t="str">
        <f t="shared" si="198"/>
        <v/>
      </c>
      <c r="F4247" s="7">
        <v>0</v>
      </c>
      <c r="G4247" s="8" t="str">
        <f t="shared" si="199"/>
        <v/>
      </c>
      <c r="H4247" s="7">
        <v>7.2691999999999997</v>
      </c>
      <c r="I4247" s="7">
        <v>29.403120000000001</v>
      </c>
      <c r="J4247" s="8">
        <f t="shared" si="200"/>
        <v>3.0448907720244325</v>
      </c>
    </row>
    <row r="4248" spans="1:10" x14ac:dyDescent="0.25">
      <c r="A4248" s="2" t="s">
        <v>195</v>
      </c>
      <c r="B4248" s="2" t="s">
        <v>30</v>
      </c>
      <c r="C4248" s="7">
        <v>0</v>
      </c>
      <c r="D4248" s="7">
        <v>4.7909699999999997</v>
      </c>
      <c r="E4248" s="8" t="str">
        <f t="shared" si="198"/>
        <v/>
      </c>
      <c r="F4248" s="7">
        <v>5.0781400000000003</v>
      </c>
      <c r="G4248" s="8">
        <f t="shared" si="199"/>
        <v>-5.6550232959311941E-2</v>
      </c>
      <c r="H4248" s="7">
        <v>49.307679999999998</v>
      </c>
      <c r="I4248" s="7">
        <v>307.57765000000001</v>
      </c>
      <c r="J4248" s="8">
        <f t="shared" si="200"/>
        <v>5.237925816018925</v>
      </c>
    </row>
    <row r="4249" spans="1:10" x14ac:dyDescent="0.25">
      <c r="A4249" s="2" t="s">
        <v>195</v>
      </c>
      <c r="B4249" s="2" t="s">
        <v>31</v>
      </c>
      <c r="C4249" s="7">
        <v>0</v>
      </c>
      <c r="D4249" s="7">
        <v>0</v>
      </c>
      <c r="E4249" s="8" t="str">
        <f t="shared" si="198"/>
        <v/>
      </c>
      <c r="F4249" s="7">
        <v>0</v>
      </c>
      <c r="G4249" s="8" t="str">
        <f t="shared" si="199"/>
        <v/>
      </c>
      <c r="H4249" s="7">
        <v>0</v>
      </c>
      <c r="I4249" s="7">
        <v>0</v>
      </c>
      <c r="J4249" s="8" t="str">
        <f t="shared" si="200"/>
        <v/>
      </c>
    </row>
    <row r="4250" spans="1:10" x14ac:dyDescent="0.25">
      <c r="A4250" s="2" t="s">
        <v>195</v>
      </c>
      <c r="B4250" s="2" t="s">
        <v>32</v>
      </c>
      <c r="C4250" s="7">
        <v>8.7593999999999994</v>
      </c>
      <c r="D4250" s="7">
        <v>10.205859999999999</v>
      </c>
      <c r="E4250" s="8">
        <f t="shared" si="198"/>
        <v>0.16513231499874426</v>
      </c>
      <c r="F4250" s="7">
        <v>0</v>
      </c>
      <c r="G4250" s="8" t="str">
        <f t="shared" si="199"/>
        <v/>
      </c>
      <c r="H4250" s="7">
        <v>41.43777</v>
      </c>
      <c r="I4250" s="7">
        <v>27.949760000000001</v>
      </c>
      <c r="J4250" s="8">
        <f t="shared" si="200"/>
        <v>-0.32550038286326699</v>
      </c>
    </row>
    <row r="4251" spans="1:10" x14ac:dyDescent="0.25">
      <c r="A4251" s="2" t="s">
        <v>195</v>
      </c>
      <c r="B4251" s="2" t="s">
        <v>37</v>
      </c>
      <c r="C4251" s="7">
        <v>64.454099999999997</v>
      </c>
      <c r="D4251" s="7">
        <v>1.92065</v>
      </c>
      <c r="E4251" s="8">
        <f t="shared" si="198"/>
        <v>-0.97020127501586395</v>
      </c>
      <c r="F4251" s="7">
        <v>10.69965</v>
      </c>
      <c r="G4251" s="8">
        <f t="shared" si="199"/>
        <v>-0.82049412831260837</v>
      </c>
      <c r="H4251" s="7">
        <v>844.46770000000004</v>
      </c>
      <c r="I4251" s="7">
        <v>162.41112000000001</v>
      </c>
      <c r="J4251" s="8">
        <f t="shared" si="200"/>
        <v>-0.80767633859767518</v>
      </c>
    </row>
    <row r="4252" spans="1:10" x14ac:dyDescent="0.25">
      <c r="A4252" s="2" t="s">
        <v>195</v>
      </c>
      <c r="B4252" s="2" t="s">
        <v>38</v>
      </c>
      <c r="C4252" s="7">
        <v>14067.86995</v>
      </c>
      <c r="D4252" s="7">
        <v>91.449290000000005</v>
      </c>
      <c r="E4252" s="8">
        <f t="shared" si="198"/>
        <v>-0.9934994217088281</v>
      </c>
      <c r="F4252" s="7">
        <v>53.803040000000003</v>
      </c>
      <c r="G4252" s="8">
        <f t="shared" si="199"/>
        <v>0.69970488656403051</v>
      </c>
      <c r="H4252" s="7">
        <v>105056.83587</v>
      </c>
      <c r="I4252" s="7">
        <v>2197.0513500000002</v>
      </c>
      <c r="J4252" s="8">
        <f t="shared" si="200"/>
        <v>-0.97908702149835647</v>
      </c>
    </row>
    <row r="4253" spans="1:10" x14ac:dyDescent="0.25">
      <c r="A4253" s="2" t="s">
        <v>195</v>
      </c>
      <c r="B4253" s="2" t="s">
        <v>39</v>
      </c>
      <c r="C4253" s="7">
        <v>76.110659999999996</v>
      </c>
      <c r="D4253" s="7">
        <v>9.1542999999999992</v>
      </c>
      <c r="E4253" s="8">
        <f t="shared" si="198"/>
        <v>-0.87972381266960498</v>
      </c>
      <c r="F4253" s="7">
        <v>12.138059999999999</v>
      </c>
      <c r="G4253" s="8">
        <f t="shared" si="199"/>
        <v>-0.24581852454181319</v>
      </c>
      <c r="H4253" s="7">
        <v>436.69520999999997</v>
      </c>
      <c r="I4253" s="7">
        <v>766.88030000000003</v>
      </c>
      <c r="J4253" s="8">
        <f t="shared" si="200"/>
        <v>0.75609963754811993</v>
      </c>
    </row>
    <row r="4254" spans="1:10" x14ac:dyDescent="0.25">
      <c r="A4254" s="2" t="s">
        <v>195</v>
      </c>
      <c r="B4254" s="2" t="s">
        <v>41</v>
      </c>
      <c r="C4254" s="7">
        <v>0</v>
      </c>
      <c r="D4254" s="7">
        <v>98.308000000000007</v>
      </c>
      <c r="E4254" s="8" t="str">
        <f t="shared" si="198"/>
        <v/>
      </c>
      <c r="F4254" s="7">
        <v>41.585599999999999</v>
      </c>
      <c r="G4254" s="8">
        <f t="shared" si="199"/>
        <v>1.3639913816321036</v>
      </c>
      <c r="H4254" s="7">
        <v>26.25</v>
      </c>
      <c r="I4254" s="7">
        <v>385.75459999999998</v>
      </c>
      <c r="J4254" s="8">
        <f t="shared" si="200"/>
        <v>13.695413333333333</v>
      </c>
    </row>
    <row r="4255" spans="1:10" x14ac:dyDescent="0.25">
      <c r="A4255" s="2" t="s">
        <v>195</v>
      </c>
      <c r="B4255" s="2" t="s">
        <v>42</v>
      </c>
      <c r="C4255" s="7">
        <v>0</v>
      </c>
      <c r="D4255" s="7">
        <v>0</v>
      </c>
      <c r="E4255" s="8" t="str">
        <f t="shared" si="198"/>
        <v/>
      </c>
      <c r="F4255" s="7">
        <v>0</v>
      </c>
      <c r="G4255" s="8" t="str">
        <f t="shared" si="199"/>
        <v/>
      </c>
      <c r="H4255" s="7">
        <v>0</v>
      </c>
      <c r="I4255" s="7">
        <v>0</v>
      </c>
      <c r="J4255" s="8" t="str">
        <f t="shared" si="200"/>
        <v/>
      </c>
    </row>
    <row r="4256" spans="1:10" x14ac:dyDescent="0.25">
      <c r="A4256" s="2" t="s">
        <v>195</v>
      </c>
      <c r="B4256" s="2" t="s">
        <v>43</v>
      </c>
      <c r="C4256" s="7">
        <v>14149.894630000001</v>
      </c>
      <c r="D4256" s="7">
        <v>14940.2361</v>
      </c>
      <c r="E4256" s="8">
        <f t="shared" si="198"/>
        <v>5.5854936779836661E-2</v>
      </c>
      <c r="F4256" s="7">
        <v>18394.237840000002</v>
      </c>
      <c r="G4256" s="8">
        <f t="shared" si="199"/>
        <v>-0.18777629005584295</v>
      </c>
      <c r="H4256" s="7">
        <v>162240.83458</v>
      </c>
      <c r="I4256" s="7">
        <v>155181.23478999999</v>
      </c>
      <c r="J4256" s="8">
        <f t="shared" si="200"/>
        <v>-4.3513088479084194E-2</v>
      </c>
    </row>
    <row r="4257" spans="1:10" x14ac:dyDescent="0.25">
      <c r="A4257" s="2" t="s">
        <v>195</v>
      </c>
      <c r="B4257" s="2" t="s">
        <v>44</v>
      </c>
      <c r="C4257" s="7">
        <v>528.33600000000001</v>
      </c>
      <c r="D4257" s="7">
        <v>239.6516</v>
      </c>
      <c r="E4257" s="8">
        <f t="shared" si="198"/>
        <v>-0.54640304654613736</v>
      </c>
      <c r="F4257" s="7">
        <v>759.09330999999997</v>
      </c>
      <c r="G4257" s="8">
        <f t="shared" si="199"/>
        <v>-0.68429230393296447</v>
      </c>
      <c r="H4257" s="7">
        <v>5278.8887400000003</v>
      </c>
      <c r="I4257" s="7">
        <v>4354.4063500000002</v>
      </c>
      <c r="J4257" s="8">
        <f t="shared" si="200"/>
        <v>-0.17512822026250929</v>
      </c>
    </row>
    <row r="4258" spans="1:10" x14ac:dyDescent="0.25">
      <c r="A4258" s="2" t="s">
        <v>195</v>
      </c>
      <c r="B4258" s="2" t="s">
        <v>48</v>
      </c>
      <c r="C4258" s="7">
        <v>76.642759999999996</v>
      </c>
      <c r="D4258" s="7">
        <v>0</v>
      </c>
      <c r="E4258" s="8">
        <f t="shared" si="198"/>
        <v>-1</v>
      </c>
      <c r="F4258" s="7">
        <v>1.3238700000000001</v>
      </c>
      <c r="G4258" s="8">
        <f t="shared" si="199"/>
        <v>-1</v>
      </c>
      <c r="H4258" s="7">
        <v>318.6472</v>
      </c>
      <c r="I4258" s="7">
        <v>272.56290000000001</v>
      </c>
      <c r="J4258" s="8">
        <f t="shared" si="200"/>
        <v>-0.1446248390069016</v>
      </c>
    </row>
    <row r="4259" spans="1:10" x14ac:dyDescent="0.25">
      <c r="A4259" s="2" t="s">
        <v>195</v>
      </c>
      <c r="B4259" s="2" t="s">
        <v>50</v>
      </c>
      <c r="C4259" s="7">
        <v>0</v>
      </c>
      <c r="D4259" s="7">
        <v>0</v>
      </c>
      <c r="E4259" s="8" t="str">
        <f t="shared" si="198"/>
        <v/>
      </c>
      <c r="F4259" s="7">
        <v>0</v>
      </c>
      <c r="G4259" s="8" t="str">
        <f t="shared" si="199"/>
        <v/>
      </c>
      <c r="H4259" s="7">
        <v>66.478719999999996</v>
      </c>
      <c r="I4259" s="7">
        <v>125.3343</v>
      </c>
      <c r="J4259" s="8">
        <f t="shared" si="200"/>
        <v>0.88532962126827974</v>
      </c>
    </row>
    <row r="4260" spans="1:10" x14ac:dyDescent="0.25">
      <c r="A4260" s="2" t="s">
        <v>195</v>
      </c>
      <c r="B4260" s="2" t="s">
        <v>51</v>
      </c>
      <c r="C4260" s="7">
        <v>0</v>
      </c>
      <c r="D4260" s="7">
        <v>0.72450000000000003</v>
      </c>
      <c r="E4260" s="8" t="str">
        <f t="shared" si="198"/>
        <v/>
      </c>
      <c r="F4260" s="7">
        <v>22.284030000000001</v>
      </c>
      <c r="G4260" s="8">
        <f t="shared" si="199"/>
        <v>-0.96748792745297862</v>
      </c>
      <c r="H4260" s="7">
        <v>54.383310000000002</v>
      </c>
      <c r="I4260" s="7">
        <v>69.449219999999997</v>
      </c>
      <c r="J4260" s="8">
        <f t="shared" si="200"/>
        <v>0.27703186878474284</v>
      </c>
    </row>
    <row r="4261" spans="1:10" x14ac:dyDescent="0.25">
      <c r="A4261" s="2" t="s">
        <v>195</v>
      </c>
      <c r="B4261" s="2" t="s">
        <v>53</v>
      </c>
      <c r="C4261" s="7">
        <v>0</v>
      </c>
      <c r="D4261" s="7">
        <v>0</v>
      </c>
      <c r="E4261" s="8" t="str">
        <f t="shared" si="198"/>
        <v/>
      </c>
      <c r="F4261" s="7">
        <v>0</v>
      </c>
      <c r="G4261" s="8" t="str">
        <f t="shared" si="199"/>
        <v/>
      </c>
      <c r="H4261" s="7">
        <v>5.9880199999999997</v>
      </c>
      <c r="I4261" s="7">
        <v>0</v>
      </c>
      <c r="J4261" s="8">
        <f t="shared" si="200"/>
        <v>-1</v>
      </c>
    </row>
    <row r="4262" spans="1:10" x14ac:dyDescent="0.25">
      <c r="A4262" s="2" t="s">
        <v>195</v>
      </c>
      <c r="B4262" s="2" t="s">
        <v>54</v>
      </c>
      <c r="C4262" s="7">
        <v>1999.99793</v>
      </c>
      <c r="D4262" s="7">
        <v>2114.17686</v>
      </c>
      <c r="E4262" s="8">
        <f t="shared" si="198"/>
        <v>5.7089524087657439E-2</v>
      </c>
      <c r="F4262" s="7">
        <v>2840.0216</v>
      </c>
      <c r="G4262" s="8">
        <f t="shared" si="199"/>
        <v>-0.25557718997630163</v>
      </c>
      <c r="H4262" s="7">
        <v>22895.46932</v>
      </c>
      <c r="I4262" s="7">
        <v>20876.877410000001</v>
      </c>
      <c r="J4262" s="8">
        <f t="shared" si="200"/>
        <v>-8.8165561569715778E-2</v>
      </c>
    </row>
    <row r="4263" spans="1:10" x14ac:dyDescent="0.25">
      <c r="A4263" s="2" t="s">
        <v>195</v>
      </c>
      <c r="B4263" s="2" t="s">
        <v>55</v>
      </c>
      <c r="C4263" s="7">
        <v>86.514849999999996</v>
      </c>
      <c r="D4263" s="7">
        <v>73.442409999999995</v>
      </c>
      <c r="E4263" s="8">
        <f t="shared" si="198"/>
        <v>-0.15110053360781417</v>
      </c>
      <c r="F4263" s="7">
        <v>105.05766</v>
      </c>
      <c r="G4263" s="8">
        <f t="shared" si="199"/>
        <v>-0.30093236418934144</v>
      </c>
      <c r="H4263" s="7">
        <v>1140.8122000000001</v>
      </c>
      <c r="I4263" s="7">
        <v>1573.9190599999999</v>
      </c>
      <c r="J4263" s="8">
        <f t="shared" si="200"/>
        <v>0.37964781582805629</v>
      </c>
    </row>
    <row r="4264" spans="1:10" x14ac:dyDescent="0.25">
      <c r="A4264" s="2" t="s">
        <v>195</v>
      </c>
      <c r="B4264" s="2" t="s">
        <v>56</v>
      </c>
      <c r="C4264" s="7">
        <v>62.193959999999997</v>
      </c>
      <c r="D4264" s="7">
        <v>0</v>
      </c>
      <c r="E4264" s="8">
        <f t="shared" si="198"/>
        <v>-1</v>
      </c>
      <c r="F4264" s="7">
        <v>0</v>
      </c>
      <c r="G4264" s="8" t="str">
        <f t="shared" si="199"/>
        <v/>
      </c>
      <c r="H4264" s="7">
        <v>731.85173999999995</v>
      </c>
      <c r="I4264" s="7">
        <v>41.076900000000002</v>
      </c>
      <c r="J4264" s="8">
        <f t="shared" si="200"/>
        <v>-0.94387264830442297</v>
      </c>
    </row>
    <row r="4265" spans="1:10" x14ac:dyDescent="0.25">
      <c r="A4265" s="2" t="s">
        <v>195</v>
      </c>
      <c r="B4265" s="2" t="s">
        <v>58</v>
      </c>
      <c r="C4265" s="7">
        <v>129.36506</v>
      </c>
      <c r="D4265" s="7">
        <v>48.47128</v>
      </c>
      <c r="E4265" s="8">
        <f t="shared" si="198"/>
        <v>-0.62531397581387127</v>
      </c>
      <c r="F4265" s="7">
        <v>84.11027</v>
      </c>
      <c r="G4265" s="8">
        <f t="shared" si="199"/>
        <v>-0.42371746042427394</v>
      </c>
      <c r="H4265" s="7">
        <v>1414.7688599999999</v>
      </c>
      <c r="I4265" s="7">
        <v>1825.3855699999999</v>
      </c>
      <c r="J4265" s="8">
        <f t="shared" si="200"/>
        <v>0.29023589761510582</v>
      </c>
    </row>
    <row r="4266" spans="1:10" x14ac:dyDescent="0.25">
      <c r="A4266" s="2" t="s">
        <v>195</v>
      </c>
      <c r="B4266" s="2" t="s">
        <v>60</v>
      </c>
      <c r="C4266" s="7">
        <v>0</v>
      </c>
      <c r="D4266" s="7">
        <v>0</v>
      </c>
      <c r="E4266" s="8" t="str">
        <f t="shared" si="198"/>
        <v/>
      </c>
      <c r="F4266" s="7">
        <v>0</v>
      </c>
      <c r="G4266" s="8" t="str">
        <f t="shared" si="199"/>
        <v/>
      </c>
      <c r="H4266" s="7">
        <v>85.723560000000006</v>
      </c>
      <c r="I4266" s="7">
        <v>31.960460000000001</v>
      </c>
      <c r="J4266" s="8">
        <f t="shared" si="200"/>
        <v>-0.62716830705584325</v>
      </c>
    </row>
    <row r="4267" spans="1:10" x14ac:dyDescent="0.25">
      <c r="A4267" s="2" t="s">
        <v>195</v>
      </c>
      <c r="B4267" s="2" t="s">
        <v>61</v>
      </c>
      <c r="C4267" s="7">
        <v>0</v>
      </c>
      <c r="D4267" s="7">
        <v>0</v>
      </c>
      <c r="E4267" s="8" t="str">
        <f t="shared" si="198"/>
        <v/>
      </c>
      <c r="F4267" s="7">
        <v>0</v>
      </c>
      <c r="G4267" s="8" t="str">
        <f t="shared" si="199"/>
        <v/>
      </c>
      <c r="H4267" s="7">
        <v>0</v>
      </c>
      <c r="I4267" s="7">
        <v>0</v>
      </c>
      <c r="J4267" s="8" t="str">
        <f t="shared" si="200"/>
        <v/>
      </c>
    </row>
    <row r="4268" spans="1:10" x14ac:dyDescent="0.25">
      <c r="A4268" s="2" t="s">
        <v>195</v>
      </c>
      <c r="B4268" s="2" t="s">
        <v>65</v>
      </c>
      <c r="C4268" s="7">
        <v>0</v>
      </c>
      <c r="D4268" s="7">
        <v>0</v>
      </c>
      <c r="E4268" s="8" t="str">
        <f t="shared" si="198"/>
        <v/>
      </c>
      <c r="F4268" s="7">
        <v>0</v>
      </c>
      <c r="G4268" s="8" t="str">
        <f t="shared" si="199"/>
        <v/>
      </c>
      <c r="H4268" s="7">
        <v>0</v>
      </c>
      <c r="I4268" s="7">
        <v>0</v>
      </c>
      <c r="J4268" s="8" t="str">
        <f t="shared" si="200"/>
        <v/>
      </c>
    </row>
    <row r="4269" spans="1:10" x14ac:dyDescent="0.25">
      <c r="A4269" s="2" t="s">
        <v>195</v>
      </c>
      <c r="B4269" s="2" t="s">
        <v>68</v>
      </c>
      <c r="C4269" s="7">
        <v>49.354990000000001</v>
      </c>
      <c r="D4269" s="7">
        <v>3.8</v>
      </c>
      <c r="E4269" s="8">
        <f t="shared" si="198"/>
        <v>-0.92300677195963365</v>
      </c>
      <c r="F4269" s="7">
        <v>22.4</v>
      </c>
      <c r="G4269" s="8">
        <f t="shared" si="199"/>
        <v>-0.83035714285714279</v>
      </c>
      <c r="H4269" s="7">
        <v>533.62793999999997</v>
      </c>
      <c r="I4269" s="7">
        <v>512.34873000000005</v>
      </c>
      <c r="J4269" s="8">
        <f t="shared" si="200"/>
        <v>-3.9876491474565401E-2</v>
      </c>
    </row>
    <row r="4270" spans="1:10" x14ac:dyDescent="0.25">
      <c r="A4270" s="2" t="s">
        <v>195</v>
      </c>
      <c r="B4270" s="2" t="s">
        <v>69</v>
      </c>
      <c r="C4270" s="7">
        <v>13.272</v>
      </c>
      <c r="D4270" s="7">
        <v>2.1280999999999999</v>
      </c>
      <c r="E4270" s="8">
        <f t="shared" si="198"/>
        <v>-0.83965491259795055</v>
      </c>
      <c r="F4270" s="7">
        <v>0</v>
      </c>
      <c r="G4270" s="8" t="str">
        <f t="shared" si="199"/>
        <v/>
      </c>
      <c r="H4270" s="7">
        <v>267.93741</v>
      </c>
      <c r="I4270" s="7">
        <v>9.4240999999999993</v>
      </c>
      <c r="J4270" s="8">
        <f t="shared" si="200"/>
        <v>-0.9648272333452802</v>
      </c>
    </row>
    <row r="4271" spans="1:10" x14ac:dyDescent="0.25">
      <c r="A4271" s="2" t="s">
        <v>195</v>
      </c>
      <c r="B4271" s="2" t="s">
        <v>71</v>
      </c>
      <c r="C4271" s="7">
        <v>0</v>
      </c>
      <c r="D4271" s="7">
        <v>0</v>
      </c>
      <c r="E4271" s="8" t="str">
        <f t="shared" si="198"/>
        <v/>
      </c>
      <c r="F4271" s="7">
        <v>0</v>
      </c>
      <c r="G4271" s="8" t="str">
        <f t="shared" si="199"/>
        <v/>
      </c>
      <c r="H4271" s="7">
        <v>0</v>
      </c>
      <c r="I4271" s="7">
        <v>0</v>
      </c>
      <c r="J4271" s="8" t="str">
        <f t="shared" si="200"/>
        <v/>
      </c>
    </row>
    <row r="4272" spans="1:10" x14ac:dyDescent="0.25">
      <c r="A4272" s="2" t="s">
        <v>195</v>
      </c>
      <c r="B4272" s="2" t="s">
        <v>72</v>
      </c>
      <c r="C4272" s="7">
        <v>0</v>
      </c>
      <c r="D4272" s="7">
        <v>0</v>
      </c>
      <c r="E4272" s="8" t="str">
        <f t="shared" si="198"/>
        <v/>
      </c>
      <c r="F4272" s="7">
        <v>0</v>
      </c>
      <c r="G4272" s="8" t="str">
        <f t="shared" si="199"/>
        <v/>
      </c>
      <c r="H4272" s="7">
        <v>0</v>
      </c>
      <c r="I4272" s="7">
        <v>0</v>
      </c>
      <c r="J4272" s="8" t="str">
        <f t="shared" si="200"/>
        <v/>
      </c>
    </row>
    <row r="4273" spans="1:10" x14ac:dyDescent="0.25">
      <c r="A4273" s="2" t="s">
        <v>195</v>
      </c>
      <c r="B4273" s="2" t="s">
        <v>75</v>
      </c>
      <c r="C4273" s="7">
        <v>0</v>
      </c>
      <c r="D4273" s="7">
        <v>7.7450000000000001</v>
      </c>
      <c r="E4273" s="8" t="str">
        <f t="shared" si="198"/>
        <v/>
      </c>
      <c r="F4273" s="7">
        <v>8.4719999999999995</v>
      </c>
      <c r="G4273" s="8">
        <f t="shared" si="199"/>
        <v>-8.5812086874409776E-2</v>
      </c>
      <c r="H4273" s="7">
        <v>511.34703000000002</v>
      </c>
      <c r="I4273" s="7">
        <v>55.568800000000003</v>
      </c>
      <c r="J4273" s="8">
        <f t="shared" si="200"/>
        <v>-0.89132859537680309</v>
      </c>
    </row>
    <row r="4274" spans="1:10" x14ac:dyDescent="0.25">
      <c r="A4274" s="2" t="s">
        <v>195</v>
      </c>
      <c r="B4274" s="2" t="s">
        <v>77</v>
      </c>
      <c r="C4274" s="7">
        <v>23.804970000000001</v>
      </c>
      <c r="D4274" s="7">
        <v>8.3687199999999997</v>
      </c>
      <c r="E4274" s="8">
        <f t="shared" si="198"/>
        <v>-0.64844652188177521</v>
      </c>
      <c r="F4274" s="7">
        <v>15.7699</v>
      </c>
      <c r="G4274" s="8">
        <f t="shared" si="199"/>
        <v>-0.46932320433230401</v>
      </c>
      <c r="H4274" s="7">
        <v>316.50371999999999</v>
      </c>
      <c r="I4274" s="7">
        <v>139.14006000000001</v>
      </c>
      <c r="J4274" s="8">
        <f t="shared" si="200"/>
        <v>-0.56038412439512553</v>
      </c>
    </row>
    <row r="4275" spans="1:10" x14ac:dyDescent="0.25">
      <c r="A4275" s="2" t="s">
        <v>195</v>
      </c>
      <c r="B4275" s="2" t="s">
        <v>79</v>
      </c>
      <c r="C4275" s="7">
        <v>9.7444100000000002</v>
      </c>
      <c r="D4275" s="7">
        <v>0</v>
      </c>
      <c r="E4275" s="8">
        <f t="shared" si="198"/>
        <v>-1</v>
      </c>
      <c r="F4275" s="7">
        <v>0</v>
      </c>
      <c r="G4275" s="8" t="str">
        <f t="shared" si="199"/>
        <v/>
      </c>
      <c r="H4275" s="7">
        <v>16.904409999999999</v>
      </c>
      <c r="I4275" s="7">
        <v>15.274789999999999</v>
      </c>
      <c r="J4275" s="8">
        <f t="shared" si="200"/>
        <v>-9.6402063130271887E-2</v>
      </c>
    </row>
    <row r="4276" spans="1:10" x14ac:dyDescent="0.25">
      <c r="A4276" s="2" t="s">
        <v>195</v>
      </c>
      <c r="B4276" s="2" t="s">
        <v>80</v>
      </c>
      <c r="C4276" s="7">
        <v>0</v>
      </c>
      <c r="D4276" s="7">
        <v>56.515279999999997</v>
      </c>
      <c r="E4276" s="8" t="str">
        <f t="shared" si="198"/>
        <v/>
      </c>
      <c r="F4276" s="7">
        <v>0</v>
      </c>
      <c r="G4276" s="8" t="str">
        <f t="shared" si="199"/>
        <v/>
      </c>
      <c r="H4276" s="7">
        <v>123.00721</v>
      </c>
      <c r="I4276" s="7">
        <v>932.18364999999994</v>
      </c>
      <c r="J4276" s="8">
        <f t="shared" si="200"/>
        <v>6.5782846387622316</v>
      </c>
    </row>
    <row r="4277" spans="1:10" x14ac:dyDescent="0.25">
      <c r="A4277" s="2" t="s">
        <v>195</v>
      </c>
      <c r="B4277" s="2" t="s">
        <v>82</v>
      </c>
      <c r="C4277" s="7">
        <v>40.492600000000003</v>
      </c>
      <c r="D4277" s="7">
        <v>121.01000999999999</v>
      </c>
      <c r="E4277" s="8">
        <f t="shared" si="198"/>
        <v>1.9884475188059048</v>
      </c>
      <c r="F4277" s="7">
        <v>36.749589999999998</v>
      </c>
      <c r="G4277" s="8">
        <f t="shared" si="199"/>
        <v>2.2928261240465542</v>
      </c>
      <c r="H4277" s="7">
        <v>955.6395</v>
      </c>
      <c r="I4277" s="7">
        <v>2009.48524</v>
      </c>
      <c r="J4277" s="8">
        <f t="shared" si="200"/>
        <v>1.1027649443121597</v>
      </c>
    </row>
    <row r="4278" spans="1:10" x14ac:dyDescent="0.25">
      <c r="A4278" s="4" t="s">
        <v>195</v>
      </c>
      <c r="B4278" s="4" t="s">
        <v>83</v>
      </c>
      <c r="C4278" s="9">
        <v>32899.650119999998</v>
      </c>
      <c r="D4278" s="9">
        <v>20406.057390000002</v>
      </c>
      <c r="E4278" s="10">
        <f t="shared" si="198"/>
        <v>-0.3797484983709607</v>
      </c>
      <c r="F4278" s="9">
        <v>25313.681359999999</v>
      </c>
      <c r="G4278" s="10">
        <f t="shared" si="199"/>
        <v>-0.19387239256929623</v>
      </c>
      <c r="H4278" s="9">
        <v>318988.50319000002</v>
      </c>
      <c r="I4278" s="9">
        <v>213674.37474999999</v>
      </c>
      <c r="J4278" s="10">
        <f t="shared" si="200"/>
        <v>-0.33015023233383267</v>
      </c>
    </row>
    <row r="4279" spans="1:10" x14ac:dyDescent="0.25">
      <c r="A4279" s="2" t="s">
        <v>196</v>
      </c>
      <c r="B4279" s="2" t="s">
        <v>8</v>
      </c>
      <c r="C4279" s="7">
        <v>289.82137999999998</v>
      </c>
      <c r="D4279" s="7">
        <v>595.61748</v>
      </c>
      <c r="E4279" s="8">
        <f t="shared" si="198"/>
        <v>1.0551191909996427</v>
      </c>
      <c r="F4279" s="7">
        <v>460.76675999999998</v>
      </c>
      <c r="G4279" s="8">
        <f t="shared" si="199"/>
        <v>0.29266590324354125</v>
      </c>
      <c r="H4279" s="7">
        <v>4141.6182600000002</v>
      </c>
      <c r="I4279" s="7">
        <v>5713.9634699999997</v>
      </c>
      <c r="J4279" s="8">
        <f t="shared" si="200"/>
        <v>0.37964513175581738</v>
      </c>
    </row>
    <row r="4280" spans="1:10" x14ac:dyDescent="0.25">
      <c r="A4280" s="2" t="s">
        <v>196</v>
      </c>
      <c r="B4280" s="2" t="s">
        <v>9</v>
      </c>
      <c r="C4280" s="7">
        <v>2.8467099999999999</v>
      </c>
      <c r="D4280" s="7">
        <v>0</v>
      </c>
      <c r="E4280" s="8">
        <f t="shared" si="198"/>
        <v>-1</v>
      </c>
      <c r="F4280" s="7">
        <v>7.7943100000000003</v>
      </c>
      <c r="G4280" s="8">
        <f t="shared" si="199"/>
        <v>-1</v>
      </c>
      <c r="H4280" s="7">
        <v>15.06198</v>
      </c>
      <c r="I4280" s="7">
        <v>31.424910000000001</v>
      </c>
      <c r="J4280" s="8">
        <f t="shared" si="200"/>
        <v>1.0863731063246664</v>
      </c>
    </row>
    <row r="4281" spans="1:10" x14ac:dyDescent="0.25">
      <c r="A4281" s="2" t="s">
        <v>196</v>
      </c>
      <c r="B4281" s="2" t="s">
        <v>10</v>
      </c>
      <c r="C4281" s="7">
        <v>0</v>
      </c>
      <c r="D4281" s="7">
        <v>0.65</v>
      </c>
      <c r="E4281" s="8" t="str">
        <f t="shared" si="198"/>
        <v/>
      </c>
      <c r="F4281" s="7">
        <v>0</v>
      </c>
      <c r="G4281" s="8" t="str">
        <f t="shared" si="199"/>
        <v/>
      </c>
      <c r="H4281" s="7">
        <v>594.01539000000002</v>
      </c>
      <c r="I4281" s="7">
        <v>349.96048000000002</v>
      </c>
      <c r="J4281" s="8">
        <f t="shared" si="200"/>
        <v>-0.41085620694103564</v>
      </c>
    </row>
    <row r="4282" spans="1:10" x14ac:dyDescent="0.25">
      <c r="A4282" s="2" t="s">
        <v>196</v>
      </c>
      <c r="B4282" s="2" t="s">
        <v>12</v>
      </c>
      <c r="C4282" s="7">
        <v>14.29936</v>
      </c>
      <c r="D4282" s="7">
        <v>15.984260000000001</v>
      </c>
      <c r="E4282" s="8">
        <f t="shared" si="198"/>
        <v>0.11783044835573064</v>
      </c>
      <c r="F4282" s="7">
        <v>23.7088</v>
      </c>
      <c r="G4282" s="8">
        <f t="shared" si="199"/>
        <v>-0.3258089823188014</v>
      </c>
      <c r="H4282" s="7">
        <v>57.53586</v>
      </c>
      <c r="I4282" s="7">
        <v>232.10681</v>
      </c>
      <c r="J4282" s="8">
        <f t="shared" si="200"/>
        <v>3.0341242835337825</v>
      </c>
    </row>
    <row r="4283" spans="1:10" x14ac:dyDescent="0.25">
      <c r="A4283" s="2" t="s">
        <v>196</v>
      </c>
      <c r="B4283" s="2" t="s">
        <v>13</v>
      </c>
      <c r="C4283" s="7">
        <v>18.366309999999999</v>
      </c>
      <c r="D4283" s="7">
        <v>53.0152</v>
      </c>
      <c r="E4283" s="8">
        <f t="shared" si="198"/>
        <v>1.8865460726732808</v>
      </c>
      <c r="F4283" s="7">
        <v>0</v>
      </c>
      <c r="G4283" s="8" t="str">
        <f t="shared" si="199"/>
        <v/>
      </c>
      <c r="H4283" s="7">
        <v>342.30793999999997</v>
      </c>
      <c r="I4283" s="7">
        <v>483.03993000000003</v>
      </c>
      <c r="J4283" s="8">
        <f t="shared" si="200"/>
        <v>0.41112686430820178</v>
      </c>
    </row>
    <row r="4284" spans="1:10" x14ac:dyDescent="0.25">
      <c r="A4284" s="2" t="s">
        <v>196</v>
      </c>
      <c r="B4284" s="2" t="s">
        <v>14</v>
      </c>
      <c r="C4284" s="7">
        <v>4892.0901999999996</v>
      </c>
      <c r="D4284" s="7">
        <v>13924.77392</v>
      </c>
      <c r="E4284" s="8">
        <f t="shared" si="198"/>
        <v>1.846385358961697</v>
      </c>
      <c r="F4284" s="7">
        <v>10056.537759999999</v>
      </c>
      <c r="G4284" s="8">
        <f t="shared" si="199"/>
        <v>0.38464889729604135</v>
      </c>
      <c r="H4284" s="7">
        <v>76249.612909999996</v>
      </c>
      <c r="I4284" s="7">
        <v>86540.607879999996</v>
      </c>
      <c r="J4284" s="8">
        <f t="shared" si="200"/>
        <v>0.13496455361874182</v>
      </c>
    </row>
    <row r="4285" spans="1:10" x14ac:dyDescent="0.25">
      <c r="A4285" s="2" t="s">
        <v>196</v>
      </c>
      <c r="B4285" s="2" t="s">
        <v>15</v>
      </c>
      <c r="C4285" s="7">
        <v>2281.7194</v>
      </c>
      <c r="D4285" s="7">
        <v>1644.99368</v>
      </c>
      <c r="E4285" s="8">
        <f t="shared" si="198"/>
        <v>-0.27905522475725975</v>
      </c>
      <c r="F4285" s="7">
        <v>1308.9729299999999</v>
      </c>
      <c r="G4285" s="8">
        <f t="shared" si="199"/>
        <v>0.25670565242323251</v>
      </c>
      <c r="H4285" s="7">
        <v>18880.218440000001</v>
      </c>
      <c r="I4285" s="7">
        <v>14899.87083</v>
      </c>
      <c r="J4285" s="8">
        <f t="shared" si="200"/>
        <v>-0.21082105711060839</v>
      </c>
    </row>
    <row r="4286" spans="1:10" x14ac:dyDescent="0.25">
      <c r="A4286" s="2" t="s">
        <v>196</v>
      </c>
      <c r="B4286" s="2" t="s">
        <v>182</v>
      </c>
      <c r="C4286" s="7">
        <v>108.06089</v>
      </c>
      <c r="D4286" s="7">
        <v>104.32642</v>
      </c>
      <c r="E4286" s="8">
        <f t="shared" si="198"/>
        <v>-3.4558941722578784E-2</v>
      </c>
      <c r="F4286" s="7">
        <v>43.316659999999999</v>
      </c>
      <c r="G4286" s="8">
        <f t="shared" si="199"/>
        <v>1.4084594703285065</v>
      </c>
      <c r="H4286" s="7">
        <v>725.57258000000002</v>
      </c>
      <c r="I4286" s="7">
        <v>721.22078999999997</v>
      </c>
      <c r="J4286" s="8">
        <f t="shared" si="200"/>
        <v>-5.9977321634729908E-3</v>
      </c>
    </row>
    <row r="4287" spans="1:10" x14ac:dyDescent="0.25">
      <c r="A4287" s="2" t="s">
        <v>196</v>
      </c>
      <c r="B4287" s="2" t="s">
        <v>16</v>
      </c>
      <c r="C4287" s="7">
        <v>1.9652499999999999</v>
      </c>
      <c r="D4287" s="7">
        <v>0</v>
      </c>
      <c r="E4287" s="8">
        <f t="shared" si="198"/>
        <v>-1</v>
      </c>
      <c r="F4287" s="7">
        <v>7.78756</v>
      </c>
      <c r="G4287" s="8">
        <f t="shared" si="199"/>
        <v>-1</v>
      </c>
      <c r="H4287" s="7">
        <v>1.9652499999999999</v>
      </c>
      <c r="I4287" s="7">
        <v>27.757349999999999</v>
      </c>
      <c r="J4287" s="8">
        <f t="shared" si="200"/>
        <v>13.124080905737184</v>
      </c>
    </row>
    <row r="4288" spans="1:10" x14ac:dyDescent="0.25">
      <c r="A4288" s="2" t="s">
        <v>196</v>
      </c>
      <c r="B4288" s="2" t="s">
        <v>17</v>
      </c>
      <c r="C4288" s="7">
        <v>648.47680000000003</v>
      </c>
      <c r="D4288" s="7">
        <v>819.82857999999999</v>
      </c>
      <c r="E4288" s="8">
        <f t="shared" si="198"/>
        <v>0.26423733277736372</v>
      </c>
      <c r="F4288" s="7">
        <v>547.48440000000005</v>
      </c>
      <c r="G4288" s="8">
        <f t="shared" si="199"/>
        <v>0.49744646605455767</v>
      </c>
      <c r="H4288" s="7">
        <v>4494.45759</v>
      </c>
      <c r="I4288" s="7">
        <v>5126.2470999999996</v>
      </c>
      <c r="J4288" s="8">
        <f t="shared" si="200"/>
        <v>0.14057080244915587</v>
      </c>
    </row>
    <row r="4289" spans="1:10" x14ac:dyDescent="0.25">
      <c r="A4289" s="2" t="s">
        <v>196</v>
      </c>
      <c r="B4289" s="2" t="s">
        <v>18</v>
      </c>
      <c r="C4289" s="7">
        <v>225.26214999999999</v>
      </c>
      <c r="D4289" s="7">
        <v>463.86849000000001</v>
      </c>
      <c r="E4289" s="8">
        <f t="shared" si="198"/>
        <v>1.0592384916862421</v>
      </c>
      <c r="F4289" s="7">
        <v>1206.90167</v>
      </c>
      <c r="G4289" s="8">
        <f t="shared" si="199"/>
        <v>-0.61565345253022974</v>
      </c>
      <c r="H4289" s="7">
        <v>4301.9496200000003</v>
      </c>
      <c r="I4289" s="7">
        <v>5448.1747100000002</v>
      </c>
      <c r="J4289" s="8">
        <f t="shared" si="200"/>
        <v>0.26644316908574117</v>
      </c>
    </row>
    <row r="4290" spans="1:10" x14ac:dyDescent="0.25">
      <c r="A4290" s="2" t="s">
        <v>196</v>
      </c>
      <c r="B4290" s="2" t="s">
        <v>19</v>
      </c>
      <c r="C4290" s="7">
        <v>0</v>
      </c>
      <c r="D4290" s="7">
        <v>0</v>
      </c>
      <c r="E4290" s="8" t="str">
        <f t="shared" si="198"/>
        <v/>
      </c>
      <c r="F4290" s="7">
        <v>0</v>
      </c>
      <c r="G4290" s="8" t="str">
        <f t="shared" si="199"/>
        <v/>
      </c>
      <c r="H4290" s="7">
        <v>0</v>
      </c>
      <c r="I4290" s="7">
        <v>148.20070999999999</v>
      </c>
      <c r="J4290" s="8" t="str">
        <f t="shared" si="200"/>
        <v/>
      </c>
    </row>
    <row r="4291" spans="1:10" x14ac:dyDescent="0.25">
      <c r="A4291" s="2" t="s">
        <v>196</v>
      </c>
      <c r="B4291" s="2" t="s">
        <v>20</v>
      </c>
      <c r="C4291" s="7">
        <v>0</v>
      </c>
      <c r="D4291" s="7">
        <v>0</v>
      </c>
      <c r="E4291" s="8" t="str">
        <f t="shared" si="198"/>
        <v/>
      </c>
      <c r="F4291" s="7">
        <v>39.114319999999999</v>
      </c>
      <c r="G4291" s="8">
        <f t="shared" si="199"/>
        <v>-1</v>
      </c>
      <c r="H4291" s="7">
        <v>27.03088</v>
      </c>
      <c r="I4291" s="7">
        <v>39.114319999999999</v>
      </c>
      <c r="J4291" s="8">
        <f t="shared" si="200"/>
        <v>0.44702355232238089</v>
      </c>
    </row>
    <row r="4292" spans="1:10" x14ac:dyDescent="0.25">
      <c r="A4292" s="2" t="s">
        <v>196</v>
      </c>
      <c r="B4292" s="2" t="s">
        <v>21</v>
      </c>
      <c r="C4292" s="7">
        <v>50.294870000000003</v>
      </c>
      <c r="D4292" s="7">
        <v>40.467100000000002</v>
      </c>
      <c r="E4292" s="8">
        <f t="shared" si="198"/>
        <v>-0.19540303016987615</v>
      </c>
      <c r="F4292" s="7">
        <v>139.30467999999999</v>
      </c>
      <c r="G4292" s="8">
        <f t="shared" si="199"/>
        <v>-0.7095065291417344</v>
      </c>
      <c r="H4292" s="7">
        <v>568.18935999999997</v>
      </c>
      <c r="I4292" s="7">
        <v>943.27661999999998</v>
      </c>
      <c r="J4292" s="8">
        <f t="shared" si="200"/>
        <v>0.66014481510178236</v>
      </c>
    </row>
    <row r="4293" spans="1:10" x14ac:dyDescent="0.25">
      <c r="A4293" s="2" t="s">
        <v>196</v>
      </c>
      <c r="B4293" s="2" t="s">
        <v>24</v>
      </c>
      <c r="C4293" s="7">
        <v>0</v>
      </c>
      <c r="D4293" s="7">
        <v>0</v>
      </c>
      <c r="E4293" s="8" t="str">
        <f t="shared" ref="E4293:E4356" si="201">IF(C4293=0,"",(D4293/C4293-1))</f>
        <v/>
      </c>
      <c r="F4293" s="7">
        <v>0</v>
      </c>
      <c r="G4293" s="8" t="str">
        <f t="shared" ref="G4293:G4356" si="202">IF(F4293=0,"",(D4293/F4293-1))</f>
        <v/>
      </c>
      <c r="H4293" s="7">
        <v>41.878549999999997</v>
      </c>
      <c r="I4293" s="7">
        <v>110.30629999999999</v>
      </c>
      <c r="J4293" s="8">
        <f t="shared" ref="J4293:J4356" si="203">IF(H4293=0,"",(I4293/H4293-1))</f>
        <v>1.6339570018541711</v>
      </c>
    </row>
    <row r="4294" spans="1:10" x14ac:dyDescent="0.25">
      <c r="A4294" s="2" t="s">
        <v>196</v>
      </c>
      <c r="B4294" s="2" t="s">
        <v>25</v>
      </c>
      <c r="C4294" s="7">
        <v>25.506519999999998</v>
      </c>
      <c r="D4294" s="7">
        <v>0</v>
      </c>
      <c r="E4294" s="8">
        <f t="shared" si="201"/>
        <v>-1</v>
      </c>
      <c r="F4294" s="7">
        <v>0</v>
      </c>
      <c r="G4294" s="8" t="str">
        <f t="shared" si="202"/>
        <v/>
      </c>
      <c r="H4294" s="7">
        <v>37.786799999999999</v>
      </c>
      <c r="I4294" s="7">
        <v>17.571179999999998</v>
      </c>
      <c r="J4294" s="8">
        <f t="shared" si="203"/>
        <v>-0.53499158436279337</v>
      </c>
    </row>
    <row r="4295" spans="1:10" x14ac:dyDescent="0.25">
      <c r="A4295" s="2" t="s">
        <v>196</v>
      </c>
      <c r="B4295" s="2" t="s">
        <v>26</v>
      </c>
      <c r="C4295" s="7">
        <v>5839.9260700000004</v>
      </c>
      <c r="D4295" s="7">
        <v>5632.67677</v>
      </c>
      <c r="E4295" s="8">
        <f t="shared" si="201"/>
        <v>-3.5488343091302221E-2</v>
      </c>
      <c r="F4295" s="7">
        <v>4609.4213099999997</v>
      </c>
      <c r="G4295" s="8">
        <f t="shared" si="202"/>
        <v>0.22199217454479125</v>
      </c>
      <c r="H4295" s="7">
        <v>45989.067990000003</v>
      </c>
      <c r="I4295" s="7">
        <v>42563.543810000003</v>
      </c>
      <c r="J4295" s="8">
        <f t="shared" si="203"/>
        <v>-7.4485618641909723E-2</v>
      </c>
    </row>
    <row r="4296" spans="1:10" x14ac:dyDescent="0.25">
      <c r="A4296" s="2" t="s">
        <v>196</v>
      </c>
      <c r="B4296" s="2" t="s">
        <v>27</v>
      </c>
      <c r="C4296" s="7">
        <v>90.366489999999999</v>
      </c>
      <c r="D4296" s="7">
        <v>0</v>
      </c>
      <c r="E4296" s="8">
        <f t="shared" si="201"/>
        <v>-1</v>
      </c>
      <c r="F4296" s="7">
        <v>0</v>
      </c>
      <c r="G4296" s="8" t="str">
        <f t="shared" si="202"/>
        <v/>
      </c>
      <c r="H4296" s="7">
        <v>202.17144999999999</v>
      </c>
      <c r="I4296" s="7">
        <v>248.76813000000001</v>
      </c>
      <c r="J4296" s="8">
        <f t="shared" si="203"/>
        <v>0.23048101005359567</v>
      </c>
    </row>
    <row r="4297" spans="1:10" x14ac:dyDescent="0.25">
      <c r="A4297" s="2" t="s">
        <v>196</v>
      </c>
      <c r="B4297" s="2" t="s">
        <v>28</v>
      </c>
      <c r="C4297" s="7">
        <v>586.90503000000001</v>
      </c>
      <c r="D4297" s="7">
        <v>1270.4023400000001</v>
      </c>
      <c r="E4297" s="8">
        <f t="shared" si="201"/>
        <v>1.1645790631577992</v>
      </c>
      <c r="F4297" s="7">
        <v>379.22084999999998</v>
      </c>
      <c r="G4297" s="8">
        <f t="shared" si="202"/>
        <v>2.3500329425452215</v>
      </c>
      <c r="H4297" s="7">
        <v>5380.8656199999996</v>
      </c>
      <c r="I4297" s="7">
        <v>8391.8871999999992</v>
      </c>
      <c r="J4297" s="8">
        <f t="shared" si="203"/>
        <v>0.559579404623749</v>
      </c>
    </row>
    <row r="4298" spans="1:10" x14ac:dyDescent="0.25">
      <c r="A4298" s="2" t="s">
        <v>196</v>
      </c>
      <c r="B4298" s="2" t="s">
        <v>29</v>
      </c>
      <c r="C4298" s="7">
        <v>252.94479999999999</v>
      </c>
      <c r="D4298" s="7">
        <v>6.6284200000000002</v>
      </c>
      <c r="E4298" s="8">
        <f t="shared" si="201"/>
        <v>-0.97379499400659753</v>
      </c>
      <c r="F4298" s="7">
        <v>15.37518</v>
      </c>
      <c r="G4298" s="8">
        <f t="shared" si="202"/>
        <v>-0.56888829919389561</v>
      </c>
      <c r="H4298" s="7">
        <v>837.62352999999996</v>
      </c>
      <c r="I4298" s="7">
        <v>1106.5927799999999</v>
      </c>
      <c r="J4298" s="8">
        <f t="shared" si="203"/>
        <v>0.32110995019445077</v>
      </c>
    </row>
    <row r="4299" spans="1:10" x14ac:dyDescent="0.25">
      <c r="A4299" s="2" t="s">
        <v>196</v>
      </c>
      <c r="B4299" s="2" t="s">
        <v>30</v>
      </c>
      <c r="C4299" s="7">
        <v>4480.7022699999998</v>
      </c>
      <c r="D4299" s="7">
        <v>8271.9201799999992</v>
      </c>
      <c r="E4299" s="8">
        <f t="shared" si="201"/>
        <v>0.84612136257828174</v>
      </c>
      <c r="F4299" s="7">
        <v>8750.3351199999997</v>
      </c>
      <c r="G4299" s="8">
        <f t="shared" si="202"/>
        <v>-5.4673899163761419E-2</v>
      </c>
      <c r="H4299" s="7">
        <v>49235.715949999998</v>
      </c>
      <c r="I4299" s="7">
        <v>65353.429629999999</v>
      </c>
      <c r="J4299" s="8">
        <f t="shared" si="203"/>
        <v>0.32735816609974577</v>
      </c>
    </row>
    <row r="4300" spans="1:10" x14ac:dyDescent="0.25">
      <c r="A4300" s="2" t="s">
        <v>196</v>
      </c>
      <c r="B4300" s="2" t="s">
        <v>31</v>
      </c>
      <c r="C4300" s="7">
        <v>1.7786</v>
      </c>
      <c r="D4300" s="7">
        <v>49.067729999999997</v>
      </c>
      <c r="E4300" s="8">
        <f t="shared" si="201"/>
        <v>26.587838749578321</v>
      </c>
      <c r="F4300" s="7">
        <v>13.91009</v>
      </c>
      <c r="G4300" s="8">
        <f t="shared" si="202"/>
        <v>2.5274919141428991</v>
      </c>
      <c r="H4300" s="7">
        <v>125.59155</v>
      </c>
      <c r="I4300" s="7">
        <v>259.6035</v>
      </c>
      <c r="J4300" s="8">
        <f t="shared" si="203"/>
        <v>1.0670459119263995</v>
      </c>
    </row>
    <row r="4301" spans="1:10" x14ac:dyDescent="0.25">
      <c r="A4301" s="2" t="s">
        <v>196</v>
      </c>
      <c r="B4301" s="2" t="s">
        <v>32</v>
      </c>
      <c r="C4301" s="7">
        <v>79.894350000000003</v>
      </c>
      <c r="D4301" s="7">
        <v>73.538920000000005</v>
      </c>
      <c r="E4301" s="8">
        <f t="shared" si="201"/>
        <v>-7.9547927982391742E-2</v>
      </c>
      <c r="F4301" s="7">
        <v>140.91146000000001</v>
      </c>
      <c r="G4301" s="8">
        <f t="shared" si="202"/>
        <v>-0.47811966464615441</v>
      </c>
      <c r="H4301" s="7">
        <v>1362.7336499999999</v>
      </c>
      <c r="I4301" s="7">
        <v>2235.20271</v>
      </c>
      <c r="J4301" s="8">
        <f t="shared" si="203"/>
        <v>0.6402344728186613</v>
      </c>
    </row>
    <row r="4302" spans="1:10" x14ac:dyDescent="0.25">
      <c r="A4302" s="2" t="s">
        <v>196</v>
      </c>
      <c r="B4302" s="2" t="s">
        <v>33</v>
      </c>
      <c r="C4302" s="7">
        <v>0</v>
      </c>
      <c r="D4302" s="7">
        <v>0</v>
      </c>
      <c r="E4302" s="8" t="str">
        <f t="shared" si="201"/>
        <v/>
      </c>
      <c r="F4302" s="7">
        <v>0</v>
      </c>
      <c r="G4302" s="8" t="str">
        <f t="shared" si="202"/>
        <v/>
      </c>
      <c r="H4302" s="7">
        <v>0</v>
      </c>
      <c r="I4302" s="7">
        <v>0</v>
      </c>
      <c r="J4302" s="8" t="str">
        <f t="shared" si="203"/>
        <v/>
      </c>
    </row>
    <row r="4303" spans="1:10" x14ac:dyDescent="0.25">
      <c r="A4303" s="2" t="s">
        <v>196</v>
      </c>
      <c r="B4303" s="2" t="s">
        <v>34</v>
      </c>
      <c r="C4303" s="7">
        <v>6487.0722299999998</v>
      </c>
      <c r="D4303" s="7">
        <v>0</v>
      </c>
      <c r="E4303" s="8">
        <f t="shared" si="201"/>
        <v>-1</v>
      </c>
      <c r="F4303" s="7">
        <v>0</v>
      </c>
      <c r="G4303" s="8" t="str">
        <f t="shared" si="202"/>
        <v/>
      </c>
      <c r="H4303" s="7">
        <v>44701.74396</v>
      </c>
      <c r="I4303" s="7">
        <v>0</v>
      </c>
      <c r="J4303" s="8">
        <f t="shared" si="203"/>
        <v>-1</v>
      </c>
    </row>
    <row r="4304" spans="1:10" x14ac:dyDescent="0.25">
      <c r="A4304" s="2" t="s">
        <v>196</v>
      </c>
      <c r="B4304" s="2" t="s">
        <v>36</v>
      </c>
      <c r="C4304" s="7">
        <v>0</v>
      </c>
      <c r="D4304" s="7">
        <v>0</v>
      </c>
      <c r="E4304" s="8" t="str">
        <f t="shared" si="201"/>
        <v/>
      </c>
      <c r="F4304" s="7">
        <v>0</v>
      </c>
      <c r="G4304" s="8" t="str">
        <f t="shared" si="202"/>
        <v/>
      </c>
      <c r="H4304" s="7">
        <v>0</v>
      </c>
      <c r="I4304" s="7">
        <v>0</v>
      </c>
      <c r="J4304" s="8" t="str">
        <f t="shared" si="203"/>
        <v/>
      </c>
    </row>
    <row r="4305" spans="1:10" x14ac:dyDescent="0.25">
      <c r="A4305" s="2" t="s">
        <v>196</v>
      </c>
      <c r="B4305" s="2" t="s">
        <v>37</v>
      </c>
      <c r="C4305" s="7">
        <v>366.11223000000001</v>
      </c>
      <c r="D4305" s="7">
        <v>457.31592000000001</v>
      </c>
      <c r="E4305" s="8">
        <f t="shared" si="201"/>
        <v>0.24911402167581231</v>
      </c>
      <c r="F4305" s="7">
        <v>401.45316000000003</v>
      </c>
      <c r="G4305" s="8">
        <f t="shared" si="202"/>
        <v>0.13915137696263247</v>
      </c>
      <c r="H4305" s="7">
        <v>3230.9072700000002</v>
      </c>
      <c r="I4305" s="7">
        <v>3514.30294</v>
      </c>
      <c r="J4305" s="8">
        <f t="shared" si="203"/>
        <v>8.7713959676719577E-2</v>
      </c>
    </row>
    <row r="4306" spans="1:10" x14ac:dyDescent="0.25">
      <c r="A4306" s="2" t="s">
        <v>196</v>
      </c>
      <c r="B4306" s="2" t="s">
        <v>38</v>
      </c>
      <c r="C4306" s="7">
        <v>3922.1479599999998</v>
      </c>
      <c r="D4306" s="7">
        <v>3470.76379</v>
      </c>
      <c r="E4306" s="8">
        <f t="shared" si="201"/>
        <v>-0.11508596172389163</v>
      </c>
      <c r="F4306" s="7">
        <v>3352.6325700000002</v>
      </c>
      <c r="G4306" s="8">
        <f t="shared" si="202"/>
        <v>3.5235361326815484E-2</v>
      </c>
      <c r="H4306" s="7">
        <v>29400.381379999999</v>
      </c>
      <c r="I4306" s="7">
        <v>28197.735260000001</v>
      </c>
      <c r="J4306" s="8">
        <f t="shared" si="203"/>
        <v>-4.090579997775512E-2</v>
      </c>
    </row>
    <row r="4307" spans="1:10" x14ac:dyDescent="0.25">
      <c r="A4307" s="2" t="s">
        <v>196</v>
      </c>
      <c r="B4307" s="2" t="s">
        <v>39</v>
      </c>
      <c r="C4307" s="7">
        <v>660.01169000000004</v>
      </c>
      <c r="D4307" s="7">
        <v>1517.8454999999999</v>
      </c>
      <c r="E4307" s="8">
        <f t="shared" si="201"/>
        <v>1.2997251760798356</v>
      </c>
      <c r="F4307" s="7">
        <v>451.75855999999999</v>
      </c>
      <c r="G4307" s="8">
        <f t="shared" si="202"/>
        <v>2.3598599659074528</v>
      </c>
      <c r="H4307" s="7">
        <v>4269.5100700000003</v>
      </c>
      <c r="I4307" s="7">
        <v>5235.0330100000001</v>
      </c>
      <c r="J4307" s="8">
        <f t="shared" si="203"/>
        <v>0.22614373175608882</v>
      </c>
    </row>
    <row r="4308" spans="1:10" x14ac:dyDescent="0.25">
      <c r="A4308" s="2" t="s">
        <v>196</v>
      </c>
      <c r="B4308" s="2" t="s">
        <v>41</v>
      </c>
      <c r="C4308" s="7">
        <v>209.35514000000001</v>
      </c>
      <c r="D4308" s="7">
        <v>201.93208999999999</v>
      </c>
      <c r="E4308" s="8">
        <f t="shared" si="201"/>
        <v>-3.5456736338071337E-2</v>
      </c>
      <c r="F4308" s="7">
        <v>20.565110000000001</v>
      </c>
      <c r="G4308" s="8">
        <f t="shared" si="202"/>
        <v>8.8191592459267163</v>
      </c>
      <c r="H4308" s="7">
        <v>1628.12689</v>
      </c>
      <c r="I4308" s="7">
        <v>744.22019</v>
      </c>
      <c r="J4308" s="8">
        <f t="shared" si="203"/>
        <v>-0.54289791872425863</v>
      </c>
    </row>
    <row r="4309" spans="1:10" x14ac:dyDescent="0.25">
      <c r="A4309" s="2" t="s">
        <v>196</v>
      </c>
      <c r="B4309" s="2" t="s">
        <v>42</v>
      </c>
      <c r="C4309" s="7">
        <v>69.676850000000002</v>
      </c>
      <c r="D4309" s="7">
        <v>64.685659999999999</v>
      </c>
      <c r="E4309" s="8">
        <f t="shared" si="201"/>
        <v>-7.163340478221969E-2</v>
      </c>
      <c r="F4309" s="7">
        <v>61.708269999999999</v>
      </c>
      <c r="G4309" s="8">
        <f t="shared" si="202"/>
        <v>4.824944857472091E-2</v>
      </c>
      <c r="H4309" s="7">
        <v>1503.6164699999999</v>
      </c>
      <c r="I4309" s="7">
        <v>557.93241999999998</v>
      </c>
      <c r="J4309" s="8">
        <f t="shared" si="203"/>
        <v>-0.62893967236206183</v>
      </c>
    </row>
    <row r="4310" spans="1:10" x14ac:dyDescent="0.25">
      <c r="A4310" s="2" t="s">
        <v>196</v>
      </c>
      <c r="B4310" s="2" t="s">
        <v>43</v>
      </c>
      <c r="C4310" s="7">
        <v>50259.218489999999</v>
      </c>
      <c r="D4310" s="7">
        <v>58914.453280000002</v>
      </c>
      <c r="E4310" s="8">
        <f t="shared" si="201"/>
        <v>0.172211885700573</v>
      </c>
      <c r="F4310" s="7">
        <v>45122.159149999999</v>
      </c>
      <c r="G4310" s="8">
        <f t="shared" si="202"/>
        <v>0.30566565053215111</v>
      </c>
      <c r="H4310" s="7">
        <v>494788.68384999997</v>
      </c>
      <c r="I4310" s="7">
        <v>505638.08659000002</v>
      </c>
      <c r="J4310" s="8">
        <f t="shared" si="203"/>
        <v>2.1927346146196625E-2</v>
      </c>
    </row>
    <row r="4311" spans="1:10" x14ac:dyDescent="0.25">
      <c r="A4311" s="2" t="s">
        <v>196</v>
      </c>
      <c r="B4311" s="2" t="s">
        <v>44</v>
      </c>
      <c r="C4311" s="7">
        <v>9971.6160999999993</v>
      </c>
      <c r="D4311" s="7">
        <v>10717.95851</v>
      </c>
      <c r="E4311" s="8">
        <f t="shared" si="201"/>
        <v>7.4846685082471387E-2</v>
      </c>
      <c r="F4311" s="7">
        <v>9899.7559099999999</v>
      </c>
      <c r="G4311" s="8">
        <f t="shared" si="202"/>
        <v>8.2648765023944915E-2</v>
      </c>
      <c r="H4311" s="7">
        <v>85996.476739999998</v>
      </c>
      <c r="I4311" s="7">
        <v>94819.28426</v>
      </c>
      <c r="J4311" s="8">
        <f t="shared" si="203"/>
        <v>0.10259498824207292</v>
      </c>
    </row>
    <row r="4312" spans="1:10" x14ac:dyDescent="0.25">
      <c r="A4312" s="2" t="s">
        <v>196</v>
      </c>
      <c r="B4312" s="2" t="s">
        <v>45</v>
      </c>
      <c r="C4312" s="7">
        <v>19.212599999999998</v>
      </c>
      <c r="D4312" s="7">
        <v>35.438000000000002</v>
      </c>
      <c r="E4312" s="8">
        <f t="shared" si="201"/>
        <v>0.84451870126895923</v>
      </c>
      <c r="F4312" s="7">
        <v>17.381</v>
      </c>
      <c r="G4312" s="8">
        <f t="shared" si="202"/>
        <v>1.0388930441286464</v>
      </c>
      <c r="H4312" s="7">
        <v>96.396360000000001</v>
      </c>
      <c r="I4312" s="7">
        <v>177.36367999999999</v>
      </c>
      <c r="J4312" s="8">
        <f t="shared" si="203"/>
        <v>0.83994167414620202</v>
      </c>
    </row>
    <row r="4313" spans="1:10" x14ac:dyDescent="0.25">
      <c r="A4313" s="2" t="s">
        <v>196</v>
      </c>
      <c r="B4313" s="2" t="s">
        <v>46</v>
      </c>
      <c r="C4313" s="7">
        <v>27.04402</v>
      </c>
      <c r="D4313" s="7">
        <v>26.047999999999998</v>
      </c>
      <c r="E4313" s="8">
        <f t="shared" si="201"/>
        <v>-3.6829583767502116E-2</v>
      </c>
      <c r="F4313" s="7">
        <v>42.624110000000002</v>
      </c>
      <c r="G4313" s="8">
        <f t="shared" si="202"/>
        <v>-0.38889046598275023</v>
      </c>
      <c r="H4313" s="7">
        <v>578.53102999999999</v>
      </c>
      <c r="I4313" s="7">
        <v>538.18005000000005</v>
      </c>
      <c r="J4313" s="8">
        <f t="shared" si="203"/>
        <v>-6.9747304651921471E-2</v>
      </c>
    </row>
    <row r="4314" spans="1:10" x14ac:dyDescent="0.25">
      <c r="A4314" s="2" t="s">
        <v>196</v>
      </c>
      <c r="B4314" s="2" t="s">
        <v>47</v>
      </c>
      <c r="C4314" s="7">
        <v>49.802489999999999</v>
      </c>
      <c r="D4314" s="7">
        <v>0</v>
      </c>
      <c r="E4314" s="8">
        <f t="shared" si="201"/>
        <v>-1</v>
      </c>
      <c r="F4314" s="7">
        <v>24.604759999999999</v>
      </c>
      <c r="G4314" s="8">
        <f t="shared" si="202"/>
        <v>-1</v>
      </c>
      <c r="H4314" s="7">
        <v>645.02142000000003</v>
      </c>
      <c r="I4314" s="7">
        <v>448.34091999999998</v>
      </c>
      <c r="J4314" s="8">
        <f t="shared" si="203"/>
        <v>-0.30492088154219754</v>
      </c>
    </row>
    <row r="4315" spans="1:10" x14ac:dyDescent="0.25">
      <c r="A4315" s="2" t="s">
        <v>196</v>
      </c>
      <c r="B4315" s="2" t="s">
        <v>48</v>
      </c>
      <c r="C4315" s="7">
        <v>580.88832000000002</v>
      </c>
      <c r="D4315" s="7">
        <v>3002.7221800000002</v>
      </c>
      <c r="E4315" s="8">
        <f t="shared" si="201"/>
        <v>4.1691901465672441</v>
      </c>
      <c r="F4315" s="7">
        <v>695.23947999999996</v>
      </c>
      <c r="G4315" s="8">
        <f t="shared" si="202"/>
        <v>3.3189753550819647</v>
      </c>
      <c r="H4315" s="7">
        <v>7238.7213499999998</v>
      </c>
      <c r="I4315" s="7">
        <v>10242.155500000001</v>
      </c>
      <c r="J4315" s="8">
        <f t="shared" si="203"/>
        <v>0.41491224827987083</v>
      </c>
    </row>
    <row r="4316" spans="1:10" x14ac:dyDescent="0.25">
      <c r="A4316" s="2" t="s">
        <v>196</v>
      </c>
      <c r="B4316" s="2" t="s">
        <v>49</v>
      </c>
      <c r="C4316" s="7">
        <v>7.3418099999999997</v>
      </c>
      <c r="D4316" s="7">
        <v>0</v>
      </c>
      <c r="E4316" s="8">
        <f t="shared" si="201"/>
        <v>-1</v>
      </c>
      <c r="F4316" s="7">
        <v>0</v>
      </c>
      <c r="G4316" s="8" t="str">
        <f t="shared" si="202"/>
        <v/>
      </c>
      <c r="H4316" s="7">
        <v>7.3418099999999997</v>
      </c>
      <c r="I4316" s="7">
        <v>3.75387</v>
      </c>
      <c r="J4316" s="8">
        <f t="shared" si="203"/>
        <v>-0.48869965308282293</v>
      </c>
    </row>
    <row r="4317" spans="1:10" x14ac:dyDescent="0.25">
      <c r="A4317" s="2" t="s">
        <v>196</v>
      </c>
      <c r="B4317" s="2" t="s">
        <v>51</v>
      </c>
      <c r="C4317" s="7">
        <v>3.7989000000000002</v>
      </c>
      <c r="D4317" s="7">
        <v>0</v>
      </c>
      <c r="E4317" s="8">
        <f t="shared" si="201"/>
        <v>-1</v>
      </c>
      <c r="F4317" s="7">
        <v>5.0796900000000003</v>
      </c>
      <c r="G4317" s="8">
        <f t="shared" si="202"/>
        <v>-1</v>
      </c>
      <c r="H4317" s="7">
        <v>20.168679999999998</v>
      </c>
      <c r="I4317" s="7">
        <v>7.5012999999999996</v>
      </c>
      <c r="J4317" s="8">
        <f t="shared" si="203"/>
        <v>-0.62807184208386468</v>
      </c>
    </row>
    <row r="4318" spans="1:10" x14ac:dyDescent="0.25">
      <c r="A4318" s="2" t="s">
        <v>196</v>
      </c>
      <c r="B4318" s="2" t="s">
        <v>52</v>
      </c>
      <c r="C4318" s="7">
        <v>23.87152</v>
      </c>
      <c r="D4318" s="7">
        <v>0</v>
      </c>
      <c r="E4318" s="8">
        <f t="shared" si="201"/>
        <v>-1</v>
      </c>
      <c r="F4318" s="7">
        <v>0</v>
      </c>
      <c r="G4318" s="8" t="str">
        <f t="shared" si="202"/>
        <v/>
      </c>
      <c r="H4318" s="7">
        <v>118.75801</v>
      </c>
      <c r="I4318" s="7">
        <v>118.38279</v>
      </c>
      <c r="J4318" s="8">
        <f t="shared" si="203"/>
        <v>-3.1595342495213119E-3</v>
      </c>
    </row>
    <row r="4319" spans="1:10" x14ac:dyDescent="0.25">
      <c r="A4319" s="2" t="s">
        <v>196</v>
      </c>
      <c r="B4319" s="2" t="s">
        <v>53</v>
      </c>
      <c r="C4319" s="7">
        <v>170.85604000000001</v>
      </c>
      <c r="D4319" s="7">
        <v>634.24243999999999</v>
      </c>
      <c r="E4319" s="8">
        <f t="shared" si="201"/>
        <v>2.7121452656868317</v>
      </c>
      <c r="F4319" s="7">
        <v>26.602129999999999</v>
      </c>
      <c r="G4319" s="8">
        <f t="shared" si="202"/>
        <v>22.841791615934515</v>
      </c>
      <c r="H4319" s="7">
        <v>1462.92175</v>
      </c>
      <c r="I4319" s="7">
        <v>2664.5517599999998</v>
      </c>
      <c r="J4319" s="8">
        <f t="shared" si="203"/>
        <v>0.82139048790545344</v>
      </c>
    </row>
    <row r="4320" spans="1:10" x14ac:dyDescent="0.25">
      <c r="A4320" s="2" t="s">
        <v>196</v>
      </c>
      <c r="B4320" s="2" t="s">
        <v>54</v>
      </c>
      <c r="C4320" s="7">
        <v>14353.80437</v>
      </c>
      <c r="D4320" s="7">
        <v>25968.21156</v>
      </c>
      <c r="E4320" s="8">
        <f t="shared" si="201"/>
        <v>0.80915183811997293</v>
      </c>
      <c r="F4320" s="7">
        <v>20609.685219999999</v>
      </c>
      <c r="G4320" s="8">
        <f t="shared" si="202"/>
        <v>0.2600003970366318</v>
      </c>
      <c r="H4320" s="7">
        <v>105658.44614</v>
      </c>
      <c r="I4320" s="7">
        <v>128823.13192</v>
      </c>
      <c r="J4320" s="8">
        <f t="shared" si="203"/>
        <v>0.2192412119075291</v>
      </c>
    </row>
    <row r="4321" spans="1:10" x14ac:dyDescent="0.25">
      <c r="A4321" s="2" t="s">
        <v>196</v>
      </c>
      <c r="B4321" s="2" t="s">
        <v>55</v>
      </c>
      <c r="C4321" s="7">
        <v>1928.0872899999999</v>
      </c>
      <c r="D4321" s="7">
        <v>1534.53763</v>
      </c>
      <c r="E4321" s="8">
        <f t="shared" si="201"/>
        <v>-0.20411402639348342</v>
      </c>
      <c r="F4321" s="7">
        <v>1134.7179000000001</v>
      </c>
      <c r="G4321" s="8">
        <f t="shared" si="202"/>
        <v>0.35235165497962084</v>
      </c>
      <c r="H4321" s="7">
        <v>10082.1549</v>
      </c>
      <c r="I4321" s="7">
        <v>12061.78866</v>
      </c>
      <c r="J4321" s="8">
        <f t="shared" si="203"/>
        <v>0.1963502623828961</v>
      </c>
    </row>
    <row r="4322" spans="1:10" x14ac:dyDescent="0.25">
      <c r="A4322" s="2" t="s">
        <v>196</v>
      </c>
      <c r="B4322" s="2" t="s">
        <v>56</v>
      </c>
      <c r="C4322" s="7">
        <v>129.91153</v>
      </c>
      <c r="D4322" s="7">
        <v>90.07396</v>
      </c>
      <c r="E4322" s="8">
        <f t="shared" si="201"/>
        <v>-0.30665153431723879</v>
      </c>
      <c r="F4322" s="7">
        <v>234.10561000000001</v>
      </c>
      <c r="G4322" s="8">
        <f t="shared" si="202"/>
        <v>-0.61524219774143818</v>
      </c>
      <c r="H4322" s="7">
        <v>620.98719000000006</v>
      </c>
      <c r="I4322" s="7">
        <v>1087.2849799999999</v>
      </c>
      <c r="J4322" s="8">
        <f t="shared" si="203"/>
        <v>0.75089759903098785</v>
      </c>
    </row>
    <row r="4323" spans="1:10" x14ac:dyDescent="0.25">
      <c r="A4323" s="2" t="s">
        <v>196</v>
      </c>
      <c r="B4323" s="2" t="s">
        <v>57</v>
      </c>
      <c r="C4323" s="7">
        <v>134.85</v>
      </c>
      <c r="D4323" s="7">
        <v>249.4</v>
      </c>
      <c r="E4323" s="8">
        <f t="shared" si="201"/>
        <v>0.84946236559139798</v>
      </c>
      <c r="F4323" s="7">
        <v>0</v>
      </c>
      <c r="G4323" s="8" t="str">
        <f t="shared" si="202"/>
        <v/>
      </c>
      <c r="H4323" s="7">
        <v>971.22580000000005</v>
      </c>
      <c r="I4323" s="7">
        <v>751.79672000000005</v>
      </c>
      <c r="J4323" s="8">
        <f t="shared" si="203"/>
        <v>-0.22593003604311168</v>
      </c>
    </row>
    <row r="4324" spans="1:10" x14ac:dyDescent="0.25">
      <c r="A4324" s="2" t="s">
        <v>196</v>
      </c>
      <c r="B4324" s="2" t="s">
        <v>58</v>
      </c>
      <c r="C4324" s="7">
        <v>13062.96897</v>
      </c>
      <c r="D4324" s="7">
        <v>9929.1835800000008</v>
      </c>
      <c r="E4324" s="8">
        <f t="shared" si="201"/>
        <v>-0.23989840266764406</v>
      </c>
      <c r="F4324" s="7">
        <v>12308.80191</v>
      </c>
      <c r="G4324" s="8">
        <f t="shared" si="202"/>
        <v>-0.19332655992024161</v>
      </c>
      <c r="H4324" s="7">
        <v>93439.245049999998</v>
      </c>
      <c r="I4324" s="7">
        <v>90773.700270000001</v>
      </c>
      <c r="J4324" s="8">
        <f t="shared" si="203"/>
        <v>-2.8527036777465931E-2</v>
      </c>
    </row>
    <row r="4325" spans="1:10" x14ac:dyDescent="0.25">
      <c r="A4325" s="2" t="s">
        <v>196</v>
      </c>
      <c r="B4325" s="2" t="s">
        <v>59</v>
      </c>
      <c r="C4325" s="7">
        <v>125.48105</v>
      </c>
      <c r="D4325" s="7">
        <v>13.6937</v>
      </c>
      <c r="E4325" s="8">
        <f t="shared" si="201"/>
        <v>-0.89087037445096295</v>
      </c>
      <c r="F4325" s="7">
        <v>26.662299999999998</v>
      </c>
      <c r="G4325" s="8">
        <f t="shared" si="202"/>
        <v>-0.48640214835179263</v>
      </c>
      <c r="H4325" s="7">
        <v>349.37335000000002</v>
      </c>
      <c r="I4325" s="7">
        <v>78.579229999999995</v>
      </c>
      <c r="J4325" s="8">
        <f t="shared" si="203"/>
        <v>-0.77508522043825034</v>
      </c>
    </row>
    <row r="4326" spans="1:10" x14ac:dyDescent="0.25">
      <c r="A4326" s="2" t="s">
        <v>196</v>
      </c>
      <c r="B4326" s="2" t="s">
        <v>60</v>
      </c>
      <c r="C4326" s="7">
        <v>1497.6741199999999</v>
      </c>
      <c r="D4326" s="7">
        <v>2191.2944499999999</v>
      </c>
      <c r="E4326" s="8">
        <f t="shared" si="201"/>
        <v>0.46313167913991871</v>
      </c>
      <c r="F4326" s="7">
        <v>1768.0904599999999</v>
      </c>
      <c r="G4326" s="8">
        <f t="shared" si="202"/>
        <v>0.2393565259098791</v>
      </c>
      <c r="H4326" s="7">
        <v>16045.92073</v>
      </c>
      <c r="I4326" s="7">
        <v>16740.21471</v>
      </c>
      <c r="J4326" s="8">
        <f t="shared" si="203"/>
        <v>4.3269189202831182E-2</v>
      </c>
    </row>
    <row r="4327" spans="1:10" x14ac:dyDescent="0.25">
      <c r="A4327" s="2" t="s">
        <v>196</v>
      </c>
      <c r="B4327" s="2" t="s">
        <v>61</v>
      </c>
      <c r="C4327" s="7">
        <v>4.6425400000000003</v>
      </c>
      <c r="D4327" s="7">
        <v>58.614289999999997</v>
      </c>
      <c r="E4327" s="8">
        <f t="shared" si="201"/>
        <v>11.625478725008291</v>
      </c>
      <c r="F4327" s="7">
        <v>5.8691199999999997</v>
      </c>
      <c r="G4327" s="8">
        <f t="shared" si="202"/>
        <v>8.9868958208385585</v>
      </c>
      <c r="H4327" s="7">
        <v>166.10766000000001</v>
      </c>
      <c r="I4327" s="7">
        <v>181.82529</v>
      </c>
      <c r="J4327" s="8">
        <f t="shared" si="203"/>
        <v>9.4623149829453856E-2</v>
      </c>
    </row>
    <row r="4328" spans="1:10" x14ac:dyDescent="0.25">
      <c r="A4328" s="2" t="s">
        <v>196</v>
      </c>
      <c r="B4328" s="2" t="s">
        <v>63</v>
      </c>
      <c r="C4328" s="7">
        <v>33.35519</v>
      </c>
      <c r="D4328" s="7">
        <v>0</v>
      </c>
      <c r="E4328" s="8">
        <f t="shared" si="201"/>
        <v>-1</v>
      </c>
      <c r="F4328" s="7">
        <v>0</v>
      </c>
      <c r="G4328" s="8" t="str">
        <f t="shared" si="202"/>
        <v/>
      </c>
      <c r="H4328" s="7">
        <v>55.178789999999999</v>
      </c>
      <c r="I4328" s="7">
        <v>3420.14804</v>
      </c>
      <c r="J4328" s="8">
        <f t="shared" si="203"/>
        <v>60.983019924866056</v>
      </c>
    </row>
    <row r="4329" spans="1:10" x14ac:dyDescent="0.25">
      <c r="A4329" s="2" t="s">
        <v>196</v>
      </c>
      <c r="B4329" s="2" t="s">
        <v>64</v>
      </c>
      <c r="C4329" s="7">
        <v>0</v>
      </c>
      <c r="D4329" s="7">
        <v>0</v>
      </c>
      <c r="E4329" s="8" t="str">
        <f t="shared" si="201"/>
        <v/>
      </c>
      <c r="F4329" s="7">
        <v>0</v>
      </c>
      <c r="G4329" s="8" t="str">
        <f t="shared" si="202"/>
        <v/>
      </c>
      <c r="H4329" s="7">
        <v>1.7100500000000001</v>
      </c>
      <c r="I4329" s="7">
        <v>2.2934800000000002</v>
      </c>
      <c r="J4329" s="8">
        <f t="shared" si="203"/>
        <v>0.3411771585626151</v>
      </c>
    </row>
    <row r="4330" spans="1:10" x14ac:dyDescent="0.25">
      <c r="A4330" s="2" t="s">
        <v>196</v>
      </c>
      <c r="B4330" s="2" t="s">
        <v>65</v>
      </c>
      <c r="C4330" s="7">
        <v>298.53158999999999</v>
      </c>
      <c r="D4330" s="7">
        <v>134.78584000000001</v>
      </c>
      <c r="E4330" s="8">
        <f t="shared" si="201"/>
        <v>-0.54850392884719501</v>
      </c>
      <c r="F4330" s="7">
        <v>360.65660000000003</v>
      </c>
      <c r="G4330" s="8">
        <f t="shared" si="202"/>
        <v>-0.62627651899341363</v>
      </c>
      <c r="H4330" s="7">
        <v>1514.5578700000001</v>
      </c>
      <c r="I4330" s="7">
        <v>2306.08104</v>
      </c>
      <c r="J4330" s="8">
        <f t="shared" si="203"/>
        <v>0.52261005385023673</v>
      </c>
    </row>
    <row r="4331" spans="1:10" x14ac:dyDescent="0.25">
      <c r="A4331" s="2" t="s">
        <v>196</v>
      </c>
      <c r="B4331" s="2" t="s">
        <v>67</v>
      </c>
      <c r="C4331" s="7">
        <v>5.71401</v>
      </c>
      <c r="D4331" s="7">
        <v>0</v>
      </c>
      <c r="E4331" s="8">
        <f t="shared" si="201"/>
        <v>-1</v>
      </c>
      <c r="F4331" s="7">
        <v>0</v>
      </c>
      <c r="G4331" s="8" t="str">
        <f t="shared" si="202"/>
        <v/>
      </c>
      <c r="H4331" s="7">
        <v>17.957630000000002</v>
      </c>
      <c r="I4331" s="7">
        <v>0</v>
      </c>
      <c r="J4331" s="8">
        <f t="shared" si="203"/>
        <v>-1</v>
      </c>
    </row>
    <row r="4332" spans="1:10" x14ac:dyDescent="0.25">
      <c r="A4332" s="2" t="s">
        <v>196</v>
      </c>
      <c r="B4332" s="2" t="s">
        <v>68</v>
      </c>
      <c r="C4332" s="7">
        <v>3996.00866</v>
      </c>
      <c r="D4332" s="7">
        <v>9286.2963899999995</v>
      </c>
      <c r="E4332" s="8">
        <f t="shared" si="201"/>
        <v>1.3238929592309741</v>
      </c>
      <c r="F4332" s="7">
        <v>7776.3284299999996</v>
      </c>
      <c r="G4332" s="8">
        <f t="shared" si="202"/>
        <v>0.1941749211844952</v>
      </c>
      <c r="H4332" s="7">
        <v>105326.63128</v>
      </c>
      <c r="I4332" s="7">
        <v>67763.233600000007</v>
      </c>
      <c r="J4332" s="8">
        <f t="shared" si="203"/>
        <v>-0.35663722672513443</v>
      </c>
    </row>
    <row r="4333" spans="1:10" x14ac:dyDescent="0.25">
      <c r="A4333" s="2" t="s">
        <v>196</v>
      </c>
      <c r="B4333" s="2" t="s">
        <v>69</v>
      </c>
      <c r="C4333" s="7">
        <v>13.4329</v>
      </c>
      <c r="D4333" s="7">
        <v>630.67008999999996</v>
      </c>
      <c r="E4333" s="8">
        <f t="shared" si="201"/>
        <v>45.949660162734773</v>
      </c>
      <c r="F4333" s="7">
        <v>0</v>
      </c>
      <c r="G4333" s="8" t="str">
        <f t="shared" si="202"/>
        <v/>
      </c>
      <c r="H4333" s="7">
        <v>1772.3713299999999</v>
      </c>
      <c r="I4333" s="7">
        <v>1253.9748500000001</v>
      </c>
      <c r="J4333" s="8">
        <f t="shared" si="203"/>
        <v>-0.29248751163222664</v>
      </c>
    </row>
    <row r="4334" spans="1:10" x14ac:dyDescent="0.25">
      <c r="A4334" s="2" t="s">
        <v>196</v>
      </c>
      <c r="B4334" s="2" t="s">
        <v>72</v>
      </c>
      <c r="C4334" s="7">
        <v>357.18059</v>
      </c>
      <c r="D4334" s="7">
        <v>175.16221999999999</v>
      </c>
      <c r="E4334" s="8">
        <f t="shared" si="201"/>
        <v>-0.50959759599478804</v>
      </c>
      <c r="F4334" s="7">
        <v>223.24511999999999</v>
      </c>
      <c r="G4334" s="8">
        <f t="shared" si="202"/>
        <v>-0.21538163969720814</v>
      </c>
      <c r="H4334" s="7">
        <v>3322.7710400000001</v>
      </c>
      <c r="I4334" s="7">
        <v>2255.4962300000002</v>
      </c>
      <c r="J4334" s="8">
        <f t="shared" si="203"/>
        <v>-0.32120022630268252</v>
      </c>
    </row>
    <row r="4335" spans="1:10" x14ac:dyDescent="0.25">
      <c r="A4335" s="2" t="s">
        <v>196</v>
      </c>
      <c r="B4335" s="2" t="s">
        <v>73</v>
      </c>
      <c r="C4335" s="7">
        <v>273.71899999999999</v>
      </c>
      <c r="D4335" s="7">
        <v>432.63648000000001</v>
      </c>
      <c r="E4335" s="8">
        <f t="shared" si="201"/>
        <v>0.58058622163605755</v>
      </c>
      <c r="F4335" s="7">
        <v>492.46935000000002</v>
      </c>
      <c r="G4335" s="8">
        <f t="shared" si="202"/>
        <v>-0.12149562201180641</v>
      </c>
      <c r="H4335" s="7">
        <v>2645.0659000000001</v>
      </c>
      <c r="I4335" s="7">
        <v>3368.84258</v>
      </c>
      <c r="J4335" s="8">
        <f t="shared" si="203"/>
        <v>0.27363275901745965</v>
      </c>
    </row>
    <row r="4336" spans="1:10" x14ac:dyDescent="0.25">
      <c r="A4336" s="2" t="s">
        <v>196</v>
      </c>
      <c r="B4336" s="2" t="s">
        <v>74</v>
      </c>
      <c r="C4336" s="7">
        <v>6.21854</v>
      </c>
      <c r="D4336" s="7">
        <v>0</v>
      </c>
      <c r="E4336" s="8">
        <f t="shared" si="201"/>
        <v>-1</v>
      </c>
      <c r="F4336" s="7">
        <v>0</v>
      </c>
      <c r="G4336" s="8" t="str">
        <f t="shared" si="202"/>
        <v/>
      </c>
      <c r="H4336" s="7">
        <v>9.4866100000000007</v>
      </c>
      <c r="I4336" s="7">
        <v>0</v>
      </c>
      <c r="J4336" s="8">
        <f t="shared" si="203"/>
        <v>-1</v>
      </c>
    </row>
    <row r="4337" spans="1:10" x14ac:dyDescent="0.25">
      <c r="A4337" s="2" t="s">
        <v>196</v>
      </c>
      <c r="B4337" s="2" t="s">
        <v>75</v>
      </c>
      <c r="C4337" s="7">
        <v>1268.3447200000001</v>
      </c>
      <c r="D4337" s="7">
        <v>1831.6755000000001</v>
      </c>
      <c r="E4337" s="8">
        <f t="shared" si="201"/>
        <v>0.44414643047514724</v>
      </c>
      <c r="F4337" s="7">
        <v>1776.9126200000001</v>
      </c>
      <c r="G4337" s="8">
        <f t="shared" si="202"/>
        <v>3.081911816237759E-2</v>
      </c>
      <c r="H4337" s="7">
        <v>11818.63588</v>
      </c>
      <c r="I4337" s="7">
        <v>13280.096530000001</v>
      </c>
      <c r="J4337" s="8">
        <f t="shared" si="203"/>
        <v>0.1236573040102833</v>
      </c>
    </row>
    <row r="4338" spans="1:10" x14ac:dyDescent="0.25">
      <c r="A4338" s="2" t="s">
        <v>196</v>
      </c>
      <c r="B4338" s="2" t="s">
        <v>76</v>
      </c>
      <c r="C4338" s="7">
        <v>38.419699999999999</v>
      </c>
      <c r="D4338" s="7">
        <v>203.06894</v>
      </c>
      <c r="E4338" s="8">
        <f t="shared" si="201"/>
        <v>4.2855420526448675</v>
      </c>
      <c r="F4338" s="7">
        <v>18.40493</v>
      </c>
      <c r="G4338" s="8">
        <f t="shared" si="202"/>
        <v>10.033399203365621</v>
      </c>
      <c r="H4338" s="7">
        <v>337.73921999999999</v>
      </c>
      <c r="I4338" s="7">
        <v>559.41245000000004</v>
      </c>
      <c r="J4338" s="8">
        <f t="shared" si="203"/>
        <v>0.656344353492615</v>
      </c>
    </row>
    <row r="4339" spans="1:10" x14ac:dyDescent="0.25">
      <c r="A4339" s="2" t="s">
        <v>196</v>
      </c>
      <c r="B4339" s="2" t="s">
        <v>77</v>
      </c>
      <c r="C4339" s="7">
        <v>395.23101000000003</v>
      </c>
      <c r="D4339" s="7">
        <v>251.74878000000001</v>
      </c>
      <c r="E4339" s="8">
        <f t="shared" si="201"/>
        <v>-0.36303383684392576</v>
      </c>
      <c r="F4339" s="7">
        <v>458.85523999999998</v>
      </c>
      <c r="G4339" s="8">
        <f t="shared" si="202"/>
        <v>-0.45135467996399037</v>
      </c>
      <c r="H4339" s="7">
        <v>2870.89824</v>
      </c>
      <c r="I4339" s="7">
        <v>3367.5641999999998</v>
      </c>
      <c r="J4339" s="8">
        <f t="shared" si="203"/>
        <v>0.17300019662138899</v>
      </c>
    </row>
    <row r="4340" spans="1:10" x14ac:dyDescent="0.25">
      <c r="A4340" s="2" t="s">
        <v>196</v>
      </c>
      <c r="B4340" s="2" t="s">
        <v>78</v>
      </c>
      <c r="C4340" s="7">
        <v>419.75599999999997</v>
      </c>
      <c r="D4340" s="7">
        <v>791.03132000000005</v>
      </c>
      <c r="E4340" s="8">
        <f t="shared" si="201"/>
        <v>0.88450271109882905</v>
      </c>
      <c r="F4340" s="7">
        <v>896.18683999999996</v>
      </c>
      <c r="G4340" s="8">
        <f t="shared" si="202"/>
        <v>-0.11733660360377518</v>
      </c>
      <c r="H4340" s="7">
        <v>2362.0043700000001</v>
      </c>
      <c r="I4340" s="7">
        <v>6433.31621</v>
      </c>
      <c r="J4340" s="8">
        <f t="shared" si="203"/>
        <v>1.7236682081159738</v>
      </c>
    </row>
    <row r="4341" spans="1:10" x14ac:dyDescent="0.25">
      <c r="A4341" s="2" t="s">
        <v>196</v>
      </c>
      <c r="B4341" s="2" t="s">
        <v>80</v>
      </c>
      <c r="C4341" s="7">
        <v>17.078869999999998</v>
      </c>
      <c r="D4341" s="7">
        <v>0</v>
      </c>
      <c r="E4341" s="8">
        <f t="shared" si="201"/>
        <v>-1</v>
      </c>
      <c r="F4341" s="7">
        <v>36.646549999999998</v>
      </c>
      <c r="G4341" s="8">
        <f t="shared" si="202"/>
        <v>-1</v>
      </c>
      <c r="H4341" s="7">
        <v>620.37774999999999</v>
      </c>
      <c r="I4341" s="7">
        <v>152.23683</v>
      </c>
      <c r="J4341" s="8">
        <f t="shared" si="203"/>
        <v>-0.75460623789296122</v>
      </c>
    </row>
    <row r="4342" spans="1:10" x14ac:dyDescent="0.25">
      <c r="A4342" s="2" t="s">
        <v>196</v>
      </c>
      <c r="B4342" s="2" t="s">
        <v>81</v>
      </c>
      <c r="C4342" s="7">
        <v>0</v>
      </c>
      <c r="D4342" s="7">
        <v>0</v>
      </c>
      <c r="E4342" s="8" t="str">
        <f t="shared" si="201"/>
        <v/>
      </c>
      <c r="F4342" s="7">
        <v>0</v>
      </c>
      <c r="G4342" s="8" t="str">
        <f t="shared" si="202"/>
        <v/>
      </c>
      <c r="H4342" s="7">
        <v>1315.492</v>
      </c>
      <c r="I4342" s="7">
        <v>0</v>
      </c>
      <c r="J4342" s="8">
        <f t="shared" si="203"/>
        <v>-1</v>
      </c>
    </row>
    <row r="4343" spans="1:10" x14ac:dyDescent="0.25">
      <c r="A4343" s="2" t="s">
        <v>196</v>
      </c>
      <c r="B4343" s="2" t="s">
        <v>82</v>
      </c>
      <c r="C4343" s="7">
        <v>56.512799999999999</v>
      </c>
      <c r="D4343" s="7">
        <v>27.076260000000001</v>
      </c>
      <c r="E4343" s="8">
        <f t="shared" si="201"/>
        <v>-0.5208827026797469</v>
      </c>
      <c r="F4343" s="7">
        <v>33.31476</v>
      </c>
      <c r="G4343" s="8">
        <f t="shared" si="202"/>
        <v>-0.18725934090475205</v>
      </c>
      <c r="H4343" s="7">
        <v>206.6354</v>
      </c>
      <c r="I4343" s="7">
        <v>787.73681999999997</v>
      </c>
      <c r="J4343" s="8">
        <f t="shared" si="203"/>
        <v>2.8122065241483307</v>
      </c>
    </row>
    <row r="4344" spans="1:10" x14ac:dyDescent="0.25">
      <c r="A4344" s="4" t="s">
        <v>196</v>
      </c>
      <c r="B4344" s="4" t="s">
        <v>83</v>
      </c>
      <c r="C4344" s="9">
        <v>131136.17728999999</v>
      </c>
      <c r="D4344" s="9">
        <v>165810.32584999999</v>
      </c>
      <c r="E4344" s="10">
        <f t="shared" si="201"/>
        <v>0.2644132936963699</v>
      </c>
      <c r="F4344" s="9">
        <v>136033.38071999999</v>
      </c>
      <c r="G4344" s="10">
        <f t="shared" si="202"/>
        <v>0.21889439909819219</v>
      </c>
      <c r="H4344" s="9">
        <v>1250831.2523699999</v>
      </c>
      <c r="I4344" s="9">
        <v>1249347.4503299999</v>
      </c>
      <c r="J4344" s="10">
        <f t="shared" si="203"/>
        <v>-1.1862527716577365E-3</v>
      </c>
    </row>
    <row r="4345" spans="1:10" x14ac:dyDescent="0.25">
      <c r="A4345" s="2" t="s">
        <v>197</v>
      </c>
      <c r="B4345" s="2" t="s">
        <v>8</v>
      </c>
      <c r="C4345" s="7">
        <v>380.56155999999999</v>
      </c>
      <c r="D4345" s="7">
        <v>457.47690999999998</v>
      </c>
      <c r="E4345" s="8">
        <f t="shared" si="201"/>
        <v>0.20211013955271784</v>
      </c>
      <c r="F4345" s="7">
        <v>239.83438000000001</v>
      </c>
      <c r="G4345" s="8">
        <f t="shared" si="202"/>
        <v>0.90747010499495517</v>
      </c>
      <c r="H4345" s="7">
        <v>5006.3818700000002</v>
      </c>
      <c r="I4345" s="7">
        <v>3351.04846</v>
      </c>
      <c r="J4345" s="8">
        <f t="shared" si="203"/>
        <v>-0.33064465575815138</v>
      </c>
    </row>
    <row r="4346" spans="1:10" x14ac:dyDescent="0.25">
      <c r="A4346" s="2" t="s">
        <v>197</v>
      </c>
      <c r="B4346" s="2" t="s">
        <v>9</v>
      </c>
      <c r="C4346" s="7">
        <v>49.18356</v>
      </c>
      <c r="D4346" s="7">
        <v>8.5500000000000007</v>
      </c>
      <c r="E4346" s="8">
        <f t="shared" si="201"/>
        <v>-0.8261614246711706</v>
      </c>
      <c r="F4346" s="7">
        <v>63.97954</v>
      </c>
      <c r="G4346" s="8">
        <f t="shared" si="202"/>
        <v>-0.86636352809038641</v>
      </c>
      <c r="H4346" s="7">
        <v>607.23238000000003</v>
      </c>
      <c r="I4346" s="7">
        <v>404.56972000000002</v>
      </c>
      <c r="J4346" s="8">
        <f t="shared" si="203"/>
        <v>-0.33374811139023908</v>
      </c>
    </row>
    <row r="4347" spans="1:10" x14ac:dyDescent="0.25">
      <c r="A4347" s="2" t="s">
        <v>197</v>
      </c>
      <c r="B4347" s="2" t="s">
        <v>10</v>
      </c>
      <c r="C4347" s="7">
        <v>46.524099999999997</v>
      </c>
      <c r="D4347" s="7">
        <v>15.321669999999999</v>
      </c>
      <c r="E4347" s="8">
        <f t="shared" si="201"/>
        <v>-0.67067240419481511</v>
      </c>
      <c r="F4347" s="7">
        <v>64.856960000000001</v>
      </c>
      <c r="G4347" s="8">
        <f t="shared" si="202"/>
        <v>-0.76376213131173587</v>
      </c>
      <c r="H4347" s="7">
        <v>535.38063999999997</v>
      </c>
      <c r="I4347" s="7">
        <v>935.51208999999994</v>
      </c>
      <c r="J4347" s="8">
        <f t="shared" si="203"/>
        <v>0.74737751069967717</v>
      </c>
    </row>
    <row r="4348" spans="1:10" x14ac:dyDescent="0.25">
      <c r="A4348" s="2" t="s">
        <v>197</v>
      </c>
      <c r="B4348" s="2" t="s">
        <v>12</v>
      </c>
      <c r="C4348" s="7">
        <v>0</v>
      </c>
      <c r="D4348" s="7">
        <v>0</v>
      </c>
      <c r="E4348" s="8" t="str">
        <f t="shared" si="201"/>
        <v/>
      </c>
      <c r="F4348" s="7">
        <v>2.9820899999999999</v>
      </c>
      <c r="G4348" s="8">
        <f t="shared" si="202"/>
        <v>-1</v>
      </c>
      <c r="H4348" s="7">
        <v>116.6828</v>
      </c>
      <c r="I4348" s="7">
        <v>17.0154</v>
      </c>
      <c r="J4348" s="8">
        <f t="shared" si="203"/>
        <v>-0.85417387995488625</v>
      </c>
    </row>
    <row r="4349" spans="1:10" x14ac:dyDescent="0.25">
      <c r="A4349" s="2" t="s">
        <v>197</v>
      </c>
      <c r="B4349" s="2" t="s">
        <v>13</v>
      </c>
      <c r="C4349" s="7">
        <v>0</v>
      </c>
      <c r="D4349" s="7">
        <v>0</v>
      </c>
      <c r="E4349" s="8" t="str">
        <f t="shared" si="201"/>
        <v/>
      </c>
      <c r="F4349" s="7">
        <v>0</v>
      </c>
      <c r="G4349" s="8" t="str">
        <f t="shared" si="202"/>
        <v/>
      </c>
      <c r="H4349" s="7">
        <v>0</v>
      </c>
      <c r="I4349" s="7">
        <v>17.389980000000001</v>
      </c>
      <c r="J4349" s="8" t="str">
        <f t="shared" si="203"/>
        <v/>
      </c>
    </row>
    <row r="4350" spans="1:10" x14ac:dyDescent="0.25">
      <c r="A4350" s="2" t="s">
        <v>197</v>
      </c>
      <c r="B4350" s="2" t="s">
        <v>14</v>
      </c>
      <c r="C4350" s="7">
        <v>2951.3246100000001</v>
      </c>
      <c r="D4350" s="7">
        <v>6712.0592900000001</v>
      </c>
      <c r="E4350" s="8">
        <f t="shared" si="201"/>
        <v>1.2742531496730209</v>
      </c>
      <c r="F4350" s="7">
        <v>2863.3139099999999</v>
      </c>
      <c r="G4350" s="8">
        <f t="shared" si="202"/>
        <v>1.3441576791697285</v>
      </c>
      <c r="H4350" s="7">
        <v>35894.455099999999</v>
      </c>
      <c r="I4350" s="7">
        <v>32003.73516</v>
      </c>
      <c r="J4350" s="8">
        <f t="shared" si="203"/>
        <v>-0.10839334178943971</v>
      </c>
    </row>
    <row r="4351" spans="1:10" x14ac:dyDescent="0.25">
      <c r="A4351" s="2" t="s">
        <v>197</v>
      </c>
      <c r="B4351" s="2" t="s">
        <v>15</v>
      </c>
      <c r="C4351" s="7">
        <v>1236.36869</v>
      </c>
      <c r="D4351" s="7">
        <v>949.43744000000004</v>
      </c>
      <c r="E4351" s="8">
        <f t="shared" si="201"/>
        <v>-0.23207579771370623</v>
      </c>
      <c r="F4351" s="7">
        <v>1179.1794600000001</v>
      </c>
      <c r="G4351" s="8">
        <f t="shared" si="202"/>
        <v>-0.19483210808302243</v>
      </c>
      <c r="H4351" s="7">
        <v>9428.5764500000005</v>
      </c>
      <c r="I4351" s="7">
        <v>8836.5105600000006</v>
      </c>
      <c r="J4351" s="8">
        <f t="shared" si="203"/>
        <v>-6.279483367820593E-2</v>
      </c>
    </row>
    <row r="4352" spans="1:10" x14ac:dyDescent="0.25">
      <c r="A4352" s="2" t="s">
        <v>197</v>
      </c>
      <c r="B4352" s="2" t="s">
        <v>16</v>
      </c>
      <c r="C4352" s="7">
        <v>0</v>
      </c>
      <c r="D4352" s="7">
        <v>0</v>
      </c>
      <c r="E4352" s="8" t="str">
        <f t="shared" si="201"/>
        <v/>
      </c>
      <c r="F4352" s="7">
        <v>0</v>
      </c>
      <c r="G4352" s="8" t="str">
        <f t="shared" si="202"/>
        <v/>
      </c>
      <c r="H4352" s="7">
        <v>0</v>
      </c>
      <c r="I4352" s="7">
        <v>10.0525</v>
      </c>
      <c r="J4352" s="8" t="str">
        <f t="shared" si="203"/>
        <v/>
      </c>
    </row>
    <row r="4353" spans="1:10" x14ac:dyDescent="0.25">
      <c r="A4353" s="2" t="s">
        <v>197</v>
      </c>
      <c r="B4353" s="2" t="s">
        <v>17</v>
      </c>
      <c r="C4353" s="7">
        <v>1133.2813200000001</v>
      </c>
      <c r="D4353" s="7">
        <v>1316.8044299999999</v>
      </c>
      <c r="E4353" s="8">
        <f t="shared" si="201"/>
        <v>0.16193958795685415</v>
      </c>
      <c r="F4353" s="7">
        <v>115.42706</v>
      </c>
      <c r="G4353" s="8">
        <f t="shared" si="202"/>
        <v>10.408108549243131</v>
      </c>
      <c r="H4353" s="7">
        <v>4768.4667900000004</v>
      </c>
      <c r="I4353" s="7">
        <v>3658.7471500000001</v>
      </c>
      <c r="J4353" s="8">
        <f t="shared" si="203"/>
        <v>-0.23272042962052386</v>
      </c>
    </row>
    <row r="4354" spans="1:10" x14ac:dyDescent="0.25">
      <c r="A4354" s="2" t="s">
        <v>197</v>
      </c>
      <c r="B4354" s="2" t="s">
        <v>18</v>
      </c>
      <c r="C4354" s="7">
        <v>175.92829</v>
      </c>
      <c r="D4354" s="7">
        <v>230.73</v>
      </c>
      <c r="E4354" s="8">
        <f t="shared" si="201"/>
        <v>0.31150027093425381</v>
      </c>
      <c r="F4354" s="7">
        <v>168.86465999999999</v>
      </c>
      <c r="G4354" s="8">
        <f t="shared" si="202"/>
        <v>0.3663604924795989</v>
      </c>
      <c r="H4354" s="7">
        <v>2166.8320100000001</v>
      </c>
      <c r="I4354" s="7">
        <v>1863.3395700000001</v>
      </c>
      <c r="J4354" s="8">
        <f t="shared" si="203"/>
        <v>-0.14006274533483565</v>
      </c>
    </row>
    <row r="4355" spans="1:10" x14ac:dyDescent="0.25">
      <c r="A4355" s="2" t="s">
        <v>197</v>
      </c>
      <c r="B4355" s="2" t="s">
        <v>19</v>
      </c>
      <c r="C4355" s="7">
        <v>18.159800000000001</v>
      </c>
      <c r="D4355" s="7">
        <v>58.221730000000001</v>
      </c>
      <c r="E4355" s="8">
        <f t="shared" si="201"/>
        <v>2.2060777101069395</v>
      </c>
      <c r="F4355" s="7">
        <v>0</v>
      </c>
      <c r="G4355" s="8" t="str">
        <f t="shared" si="202"/>
        <v/>
      </c>
      <c r="H4355" s="7">
        <v>467.90215999999998</v>
      </c>
      <c r="I4355" s="7">
        <v>379.36059999999998</v>
      </c>
      <c r="J4355" s="8">
        <f t="shared" si="203"/>
        <v>-0.18923092810685038</v>
      </c>
    </row>
    <row r="4356" spans="1:10" x14ac:dyDescent="0.25">
      <c r="A4356" s="2" t="s">
        <v>197</v>
      </c>
      <c r="B4356" s="2" t="s">
        <v>20</v>
      </c>
      <c r="C4356" s="7">
        <v>0</v>
      </c>
      <c r="D4356" s="7">
        <v>0</v>
      </c>
      <c r="E4356" s="8" t="str">
        <f t="shared" si="201"/>
        <v/>
      </c>
      <c r="F4356" s="7">
        <v>0</v>
      </c>
      <c r="G4356" s="8" t="str">
        <f t="shared" si="202"/>
        <v/>
      </c>
      <c r="H4356" s="7">
        <v>16.447970000000002</v>
      </c>
      <c r="I4356" s="7">
        <v>0</v>
      </c>
      <c r="J4356" s="8">
        <f t="shared" si="203"/>
        <v>-1</v>
      </c>
    </row>
    <row r="4357" spans="1:10" x14ac:dyDescent="0.25">
      <c r="A4357" s="2" t="s">
        <v>197</v>
      </c>
      <c r="B4357" s="2" t="s">
        <v>21</v>
      </c>
      <c r="C4357" s="7">
        <v>2.8864100000000001</v>
      </c>
      <c r="D4357" s="7">
        <v>135.81556</v>
      </c>
      <c r="E4357" s="8">
        <f t="shared" ref="E4357:E4420" si="204">IF(C4357=0,"",(D4357/C4357-1))</f>
        <v>46.053453944519319</v>
      </c>
      <c r="F4357" s="7">
        <v>122.22766</v>
      </c>
      <c r="G4357" s="8">
        <f t="shared" ref="G4357:G4420" si="205">IF(F4357=0,"",(D4357/F4357-1))</f>
        <v>0.11116878127258589</v>
      </c>
      <c r="H4357" s="7">
        <v>279.15392000000003</v>
      </c>
      <c r="I4357" s="7">
        <v>611.74347999999998</v>
      </c>
      <c r="J4357" s="8">
        <f t="shared" ref="J4357:J4420" si="206">IF(H4357=0,"",(I4357/H4357-1))</f>
        <v>1.1914199879407028</v>
      </c>
    </row>
    <row r="4358" spans="1:10" x14ac:dyDescent="0.25">
      <c r="A4358" s="2" t="s">
        <v>197</v>
      </c>
      <c r="B4358" s="2" t="s">
        <v>24</v>
      </c>
      <c r="C4358" s="7">
        <v>19.803940000000001</v>
      </c>
      <c r="D4358" s="7">
        <v>0</v>
      </c>
      <c r="E4358" s="8">
        <f t="shared" si="204"/>
        <v>-1</v>
      </c>
      <c r="F4358" s="7">
        <v>131.90857</v>
      </c>
      <c r="G4358" s="8">
        <f t="shared" si="205"/>
        <v>-1</v>
      </c>
      <c r="H4358" s="7">
        <v>3350.48533</v>
      </c>
      <c r="I4358" s="7">
        <v>3036.6976100000002</v>
      </c>
      <c r="J4358" s="8">
        <f t="shared" si="206"/>
        <v>-9.3654407971993647E-2</v>
      </c>
    </row>
    <row r="4359" spans="1:10" x14ac:dyDescent="0.25">
      <c r="A4359" s="2" t="s">
        <v>197</v>
      </c>
      <c r="B4359" s="2" t="s">
        <v>25</v>
      </c>
      <c r="C4359" s="7">
        <v>18.4176</v>
      </c>
      <c r="D4359" s="7">
        <v>31.724799999999998</v>
      </c>
      <c r="E4359" s="8">
        <f t="shared" si="204"/>
        <v>0.72252627921118928</v>
      </c>
      <c r="F4359" s="7">
        <v>0</v>
      </c>
      <c r="G4359" s="8" t="str">
        <f t="shared" si="205"/>
        <v/>
      </c>
      <c r="H4359" s="7">
        <v>18.893609999999999</v>
      </c>
      <c r="I4359" s="7">
        <v>138.87899999999999</v>
      </c>
      <c r="J4359" s="8">
        <f t="shared" si="206"/>
        <v>6.3505804343373233</v>
      </c>
    </row>
    <row r="4360" spans="1:10" x14ac:dyDescent="0.25">
      <c r="A4360" s="2" t="s">
        <v>197</v>
      </c>
      <c r="B4360" s="2" t="s">
        <v>26</v>
      </c>
      <c r="C4360" s="7">
        <v>6628.9252699999997</v>
      </c>
      <c r="D4360" s="7">
        <v>8306.7001099999998</v>
      </c>
      <c r="E4360" s="8">
        <f t="shared" si="204"/>
        <v>0.2530990728758058</v>
      </c>
      <c r="F4360" s="7">
        <v>9798.9637299999995</v>
      </c>
      <c r="G4360" s="8">
        <f t="shared" si="205"/>
        <v>-0.15228790116156499</v>
      </c>
      <c r="H4360" s="7">
        <v>71844.399080000003</v>
      </c>
      <c r="I4360" s="7">
        <v>67811.670280000006</v>
      </c>
      <c r="J4360" s="8">
        <f t="shared" si="206"/>
        <v>-5.6131429194772431E-2</v>
      </c>
    </row>
    <row r="4361" spans="1:10" x14ac:dyDescent="0.25">
      <c r="A4361" s="2" t="s">
        <v>197</v>
      </c>
      <c r="B4361" s="2" t="s">
        <v>27</v>
      </c>
      <c r="C4361" s="7">
        <v>32.220709999999997</v>
      </c>
      <c r="D4361" s="7">
        <v>60.533520000000003</v>
      </c>
      <c r="E4361" s="8">
        <f t="shared" si="204"/>
        <v>0.87871465278077387</v>
      </c>
      <c r="F4361" s="7">
        <v>0</v>
      </c>
      <c r="G4361" s="8" t="str">
        <f t="shared" si="205"/>
        <v/>
      </c>
      <c r="H4361" s="7">
        <v>239.85854</v>
      </c>
      <c r="I4361" s="7">
        <v>193.76098999999999</v>
      </c>
      <c r="J4361" s="8">
        <f t="shared" si="206"/>
        <v>-0.19218640286895772</v>
      </c>
    </row>
    <row r="4362" spans="1:10" x14ac:dyDescent="0.25">
      <c r="A4362" s="2" t="s">
        <v>197</v>
      </c>
      <c r="B4362" s="2" t="s">
        <v>28</v>
      </c>
      <c r="C4362" s="7">
        <v>55.921799999999998</v>
      </c>
      <c r="D4362" s="7">
        <v>0</v>
      </c>
      <c r="E4362" s="8">
        <f t="shared" si="204"/>
        <v>-1</v>
      </c>
      <c r="F4362" s="7">
        <v>133.20475999999999</v>
      </c>
      <c r="G4362" s="8">
        <f t="shared" si="205"/>
        <v>-1</v>
      </c>
      <c r="H4362" s="7">
        <v>362.93806999999998</v>
      </c>
      <c r="I4362" s="7">
        <v>1707.93452</v>
      </c>
      <c r="J4362" s="8">
        <f t="shared" si="206"/>
        <v>3.7058566217647</v>
      </c>
    </row>
    <row r="4363" spans="1:10" x14ac:dyDescent="0.25">
      <c r="A4363" s="2" t="s">
        <v>197</v>
      </c>
      <c r="B4363" s="2" t="s">
        <v>29</v>
      </c>
      <c r="C4363" s="7">
        <v>75.991240000000005</v>
      </c>
      <c r="D4363" s="7">
        <v>283.51258999999999</v>
      </c>
      <c r="E4363" s="8">
        <f t="shared" si="204"/>
        <v>2.7308588463617647</v>
      </c>
      <c r="F4363" s="7">
        <v>150.88033999999999</v>
      </c>
      <c r="G4363" s="8">
        <f t="shared" si="205"/>
        <v>0.87905587964608256</v>
      </c>
      <c r="H4363" s="7">
        <v>796.57136000000003</v>
      </c>
      <c r="I4363" s="7">
        <v>33520.105519999997</v>
      </c>
      <c r="J4363" s="8">
        <f t="shared" si="206"/>
        <v>41.080480422996878</v>
      </c>
    </row>
    <row r="4364" spans="1:10" x14ac:dyDescent="0.25">
      <c r="A4364" s="2" t="s">
        <v>197</v>
      </c>
      <c r="B4364" s="2" t="s">
        <v>30</v>
      </c>
      <c r="C4364" s="7">
        <v>4081.1587800000002</v>
      </c>
      <c r="D4364" s="7">
        <v>4977.4100399999998</v>
      </c>
      <c r="E4364" s="8">
        <f t="shared" si="204"/>
        <v>0.21960705483749865</v>
      </c>
      <c r="F4364" s="7">
        <v>3931.06891</v>
      </c>
      <c r="G4364" s="8">
        <f t="shared" si="205"/>
        <v>0.26617216689798506</v>
      </c>
      <c r="H4364" s="7">
        <v>37468.475910000001</v>
      </c>
      <c r="I4364" s="7">
        <v>35343.165970000002</v>
      </c>
      <c r="J4364" s="8">
        <f t="shared" si="206"/>
        <v>-5.6722615168682933E-2</v>
      </c>
    </row>
    <row r="4365" spans="1:10" x14ac:dyDescent="0.25">
      <c r="A4365" s="2" t="s">
        <v>197</v>
      </c>
      <c r="B4365" s="2" t="s">
        <v>31</v>
      </c>
      <c r="C4365" s="7">
        <v>211.25685999999999</v>
      </c>
      <c r="D4365" s="7">
        <v>4.7879899999999997</v>
      </c>
      <c r="E4365" s="8">
        <f t="shared" si="204"/>
        <v>-0.97733569456632086</v>
      </c>
      <c r="F4365" s="7">
        <v>0</v>
      </c>
      <c r="G4365" s="8" t="str">
        <f t="shared" si="205"/>
        <v/>
      </c>
      <c r="H4365" s="7">
        <v>292.25304</v>
      </c>
      <c r="I4365" s="7">
        <v>138.00282999999999</v>
      </c>
      <c r="J4365" s="8">
        <f t="shared" si="206"/>
        <v>-0.52779676817048682</v>
      </c>
    </row>
    <row r="4366" spans="1:10" x14ac:dyDescent="0.25">
      <c r="A4366" s="2" t="s">
        <v>197</v>
      </c>
      <c r="B4366" s="2" t="s">
        <v>32</v>
      </c>
      <c r="C4366" s="7">
        <v>63.044040000000003</v>
      </c>
      <c r="D4366" s="7">
        <v>41.431019999999997</v>
      </c>
      <c r="E4366" s="8">
        <f t="shared" si="204"/>
        <v>-0.34282415911163067</v>
      </c>
      <c r="F4366" s="7">
        <v>63.460619999999999</v>
      </c>
      <c r="G4366" s="8">
        <f t="shared" si="205"/>
        <v>-0.34713811494435454</v>
      </c>
      <c r="H4366" s="7">
        <v>623.09339999999997</v>
      </c>
      <c r="I4366" s="7">
        <v>613.06529</v>
      </c>
      <c r="J4366" s="8">
        <f t="shared" si="206"/>
        <v>-1.6094071932073017E-2</v>
      </c>
    </row>
    <row r="4367" spans="1:10" x14ac:dyDescent="0.25">
      <c r="A4367" s="2" t="s">
        <v>197</v>
      </c>
      <c r="B4367" s="2" t="s">
        <v>33</v>
      </c>
      <c r="C4367" s="7">
        <v>18.837890000000002</v>
      </c>
      <c r="D4367" s="7">
        <v>172.06417999999999</v>
      </c>
      <c r="E4367" s="8">
        <f t="shared" si="204"/>
        <v>8.1339412216548652</v>
      </c>
      <c r="F4367" s="7">
        <v>137.88072</v>
      </c>
      <c r="G4367" s="8">
        <f t="shared" si="205"/>
        <v>0.24792052144781374</v>
      </c>
      <c r="H4367" s="7">
        <v>120.91332</v>
      </c>
      <c r="I4367" s="7">
        <v>705.00189999999998</v>
      </c>
      <c r="J4367" s="8">
        <f t="shared" si="206"/>
        <v>4.8306388411136174</v>
      </c>
    </row>
    <row r="4368" spans="1:10" x14ac:dyDescent="0.25">
      <c r="A4368" s="2" t="s">
        <v>197</v>
      </c>
      <c r="B4368" s="2" t="s">
        <v>34</v>
      </c>
      <c r="C4368" s="7">
        <v>0</v>
      </c>
      <c r="D4368" s="7">
        <v>0</v>
      </c>
      <c r="E4368" s="8" t="str">
        <f t="shared" si="204"/>
        <v/>
      </c>
      <c r="F4368" s="7">
        <v>8.2684800000000003</v>
      </c>
      <c r="G4368" s="8">
        <f t="shared" si="205"/>
        <v>-1</v>
      </c>
      <c r="H4368" s="7">
        <v>7.0709799999999996</v>
      </c>
      <c r="I4368" s="7">
        <v>16.536960000000001</v>
      </c>
      <c r="J4368" s="8">
        <f t="shared" si="206"/>
        <v>1.338708354428948</v>
      </c>
    </row>
    <row r="4369" spans="1:10" x14ac:dyDescent="0.25">
      <c r="A4369" s="2" t="s">
        <v>197</v>
      </c>
      <c r="B4369" s="2" t="s">
        <v>35</v>
      </c>
      <c r="C4369" s="7">
        <v>7.59823</v>
      </c>
      <c r="D4369" s="7">
        <v>0</v>
      </c>
      <c r="E4369" s="8">
        <f t="shared" si="204"/>
        <v>-1</v>
      </c>
      <c r="F4369" s="7">
        <v>8.4520400000000002</v>
      </c>
      <c r="G4369" s="8">
        <f t="shared" si="205"/>
        <v>-1</v>
      </c>
      <c r="H4369" s="7">
        <v>249.9221</v>
      </c>
      <c r="I4369" s="7">
        <v>85.210800000000006</v>
      </c>
      <c r="J4369" s="8">
        <f t="shared" si="206"/>
        <v>-0.65905056015454411</v>
      </c>
    </row>
    <row r="4370" spans="1:10" x14ac:dyDescent="0.25">
      <c r="A4370" s="2" t="s">
        <v>197</v>
      </c>
      <c r="B4370" s="2" t="s">
        <v>37</v>
      </c>
      <c r="C4370" s="7">
        <v>84.137919999999994</v>
      </c>
      <c r="D4370" s="7">
        <v>122.37497999999999</v>
      </c>
      <c r="E4370" s="8">
        <f t="shared" si="204"/>
        <v>0.4544569202566453</v>
      </c>
      <c r="F4370" s="7">
        <v>159.71351000000001</v>
      </c>
      <c r="G4370" s="8">
        <f t="shared" si="205"/>
        <v>-0.233784418112156</v>
      </c>
      <c r="H4370" s="7">
        <v>1309.97387</v>
      </c>
      <c r="I4370" s="7">
        <v>1861.2708399999999</v>
      </c>
      <c r="J4370" s="8">
        <f t="shared" si="206"/>
        <v>0.42084577610696905</v>
      </c>
    </row>
    <row r="4371" spans="1:10" x14ac:dyDescent="0.25">
      <c r="A4371" s="2" t="s">
        <v>197</v>
      </c>
      <c r="B4371" s="2" t="s">
        <v>38</v>
      </c>
      <c r="C4371" s="7">
        <v>1684.8924300000001</v>
      </c>
      <c r="D4371" s="7">
        <v>1729.8376800000001</v>
      </c>
      <c r="E4371" s="8">
        <f t="shared" si="204"/>
        <v>2.6675441826277346E-2</v>
      </c>
      <c r="F4371" s="7">
        <v>1942.0571500000001</v>
      </c>
      <c r="G4371" s="8">
        <f t="shared" si="205"/>
        <v>-0.10927560499442557</v>
      </c>
      <c r="H4371" s="7">
        <v>16518.268260000001</v>
      </c>
      <c r="I4371" s="7">
        <v>16181.50806</v>
      </c>
      <c r="J4371" s="8">
        <f t="shared" si="206"/>
        <v>-2.0387137119905363E-2</v>
      </c>
    </row>
    <row r="4372" spans="1:10" x14ac:dyDescent="0.25">
      <c r="A4372" s="2" t="s">
        <v>197</v>
      </c>
      <c r="B4372" s="2" t="s">
        <v>39</v>
      </c>
      <c r="C4372" s="7">
        <v>3162.2194</v>
      </c>
      <c r="D4372" s="7">
        <v>4231.4164300000002</v>
      </c>
      <c r="E4372" s="8">
        <f t="shared" si="204"/>
        <v>0.33811601750340303</v>
      </c>
      <c r="F4372" s="7">
        <v>1661.4191499999999</v>
      </c>
      <c r="G4372" s="8">
        <f t="shared" si="205"/>
        <v>1.5468686995692811</v>
      </c>
      <c r="H4372" s="7">
        <v>24156.08425</v>
      </c>
      <c r="I4372" s="7">
        <v>24028.325779999999</v>
      </c>
      <c r="J4372" s="8">
        <f t="shared" si="206"/>
        <v>-5.288873340471123E-3</v>
      </c>
    </row>
    <row r="4373" spans="1:10" x14ac:dyDescent="0.25">
      <c r="A4373" s="2" t="s">
        <v>197</v>
      </c>
      <c r="B4373" s="2" t="s">
        <v>41</v>
      </c>
      <c r="C4373" s="7">
        <v>3.10561</v>
      </c>
      <c r="D4373" s="7">
        <v>1.8869</v>
      </c>
      <c r="E4373" s="8">
        <f t="shared" si="204"/>
        <v>-0.39242210065011385</v>
      </c>
      <c r="F4373" s="7">
        <v>4.0549999999999997</v>
      </c>
      <c r="G4373" s="8">
        <f t="shared" si="205"/>
        <v>-0.53467324290998763</v>
      </c>
      <c r="H4373" s="7">
        <v>17.24616</v>
      </c>
      <c r="I4373" s="7">
        <v>1299.16553</v>
      </c>
      <c r="J4373" s="8">
        <f t="shared" si="206"/>
        <v>74.330713039888295</v>
      </c>
    </row>
    <row r="4374" spans="1:10" x14ac:dyDescent="0.25">
      <c r="A4374" s="2" t="s">
        <v>197</v>
      </c>
      <c r="B4374" s="2" t="s">
        <v>87</v>
      </c>
      <c r="C4374" s="7">
        <v>0</v>
      </c>
      <c r="D4374" s="7">
        <v>0</v>
      </c>
      <c r="E4374" s="8" t="str">
        <f t="shared" si="204"/>
        <v/>
      </c>
      <c r="F4374" s="7">
        <v>0</v>
      </c>
      <c r="G4374" s="8" t="str">
        <f t="shared" si="205"/>
        <v/>
      </c>
      <c r="H4374" s="7">
        <v>1.3205199999999999</v>
      </c>
      <c r="I4374" s="7">
        <v>0</v>
      </c>
      <c r="J4374" s="8">
        <f t="shared" si="206"/>
        <v>-1</v>
      </c>
    </row>
    <row r="4375" spans="1:10" x14ac:dyDescent="0.25">
      <c r="A4375" s="2" t="s">
        <v>197</v>
      </c>
      <c r="B4375" s="2" t="s">
        <v>42</v>
      </c>
      <c r="C4375" s="7">
        <v>370.04635999999999</v>
      </c>
      <c r="D4375" s="7">
        <v>8.1347799999999992</v>
      </c>
      <c r="E4375" s="8">
        <f t="shared" si="204"/>
        <v>-0.97801686253581854</v>
      </c>
      <c r="F4375" s="7">
        <v>1189.57195</v>
      </c>
      <c r="G4375" s="8">
        <f t="shared" si="205"/>
        <v>-0.99316159060408238</v>
      </c>
      <c r="H4375" s="7">
        <v>1736.7900400000001</v>
      </c>
      <c r="I4375" s="7">
        <v>1739.8979899999999</v>
      </c>
      <c r="J4375" s="8">
        <f t="shared" si="206"/>
        <v>1.789479400745364E-3</v>
      </c>
    </row>
    <row r="4376" spans="1:10" x14ac:dyDescent="0.25">
      <c r="A4376" s="2" t="s">
        <v>197</v>
      </c>
      <c r="B4376" s="2" t="s">
        <v>43</v>
      </c>
      <c r="C4376" s="7">
        <v>61322.373979999997</v>
      </c>
      <c r="D4376" s="7">
        <v>48957.902139999998</v>
      </c>
      <c r="E4376" s="8">
        <f t="shared" si="204"/>
        <v>-0.20163067796482592</v>
      </c>
      <c r="F4376" s="7">
        <v>49278.372430000003</v>
      </c>
      <c r="G4376" s="8">
        <f t="shared" si="205"/>
        <v>-6.5032644991519506E-3</v>
      </c>
      <c r="H4376" s="7">
        <v>437478.9964</v>
      </c>
      <c r="I4376" s="7">
        <v>803280.39554000006</v>
      </c>
      <c r="J4376" s="8">
        <f t="shared" si="206"/>
        <v>0.83615762619501166</v>
      </c>
    </row>
    <row r="4377" spans="1:10" x14ac:dyDescent="0.25">
      <c r="A4377" s="2" t="s">
        <v>197</v>
      </c>
      <c r="B4377" s="2" t="s">
        <v>44</v>
      </c>
      <c r="C4377" s="7">
        <v>6865.35455</v>
      </c>
      <c r="D4377" s="7">
        <v>6265.1241300000002</v>
      </c>
      <c r="E4377" s="8">
        <f t="shared" si="204"/>
        <v>-8.742890343514742E-2</v>
      </c>
      <c r="F4377" s="7">
        <v>4696.4022100000002</v>
      </c>
      <c r="G4377" s="8">
        <f t="shared" si="205"/>
        <v>0.33402631415591633</v>
      </c>
      <c r="H4377" s="7">
        <v>48521.241569999998</v>
      </c>
      <c r="I4377" s="7">
        <v>53807.800940000001</v>
      </c>
      <c r="J4377" s="8">
        <f t="shared" si="206"/>
        <v>0.10895350570065809</v>
      </c>
    </row>
    <row r="4378" spans="1:10" x14ac:dyDescent="0.25">
      <c r="A4378" s="2" t="s">
        <v>197</v>
      </c>
      <c r="B4378" s="2" t="s">
        <v>45</v>
      </c>
      <c r="C4378" s="7">
        <v>0</v>
      </c>
      <c r="D4378" s="7">
        <v>0</v>
      </c>
      <c r="E4378" s="8" t="str">
        <f t="shared" si="204"/>
        <v/>
      </c>
      <c r="F4378" s="7">
        <v>0</v>
      </c>
      <c r="G4378" s="8" t="str">
        <f t="shared" si="205"/>
        <v/>
      </c>
      <c r="H4378" s="7">
        <v>339.40296999999998</v>
      </c>
      <c r="I4378" s="7">
        <v>37.218730000000001</v>
      </c>
      <c r="J4378" s="8">
        <f t="shared" si="206"/>
        <v>-0.89034058835725571</v>
      </c>
    </row>
    <row r="4379" spans="1:10" x14ac:dyDescent="0.25">
      <c r="A4379" s="2" t="s">
        <v>197</v>
      </c>
      <c r="B4379" s="2" t="s">
        <v>46</v>
      </c>
      <c r="C4379" s="7">
        <v>243.91812999999999</v>
      </c>
      <c r="D4379" s="7">
        <v>79.401840000000007</v>
      </c>
      <c r="E4379" s="8">
        <f t="shared" si="204"/>
        <v>-0.67447339810287987</v>
      </c>
      <c r="F4379" s="7">
        <v>153.01454000000001</v>
      </c>
      <c r="G4379" s="8">
        <f t="shared" si="205"/>
        <v>-0.48108303955950849</v>
      </c>
      <c r="H4379" s="7">
        <v>749.76702999999998</v>
      </c>
      <c r="I4379" s="7">
        <v>630.68232999999998</v>
      </c>
      <c r="J4379" s="8">
        <f t="shared" si="206"/>
        <v>-0.15882893650311614</v>
      </c>
    </row>
    <row r="4380" spans="1:10" x14ac:dyDescent="0.25">
      <c r="A4380" s="2" t="s">
        <v>197</v>
      </c>
      <c r="B4380" s="2" t="s">
        <v>47</v>
      </c>
      <c r="C4380" s="7">
        <v>128.37791000000001</v>
      </c>
      <c r="D4380" s="7">
        <v>624.07434000000001</v>
      </c>
      <c r="E4380" s="8">
        <f t="shared" si="204"/>
        <v>3.8612283842290305</v>
      </c>
      <c r="F4380" s="7">
        <v>307.17291</v>
      </c>
      <c r="G4380" s="8">
        <f t="shared" si="205"/>
        <v>1.0316711522510236</v>
      </c>
      <c r="H4380" s="7">
        <v>2854.2782499999998</v>
      </c>
      <c r="I4380" s="7">
        <v>3615.74523</v>
      </c>
      <c r="J4380" s="8">
        <f t="shared" si="206"/>
        <v>0.26678092088604188</v>
      </c>
    </row>
    <row r="4381" spans="1:10" x14ac:dyDescent="0.25">
      <c r="A4381" s="2" t="s">
        <v>197</v>
      </c>
      <c r="B4381" s="2" t="s">
        <v>48</v>
      </c>
      <c r="C4381" s="7">
        <v>777.94096999999999</v>
      </c>
      <c r="D4381" s="7">
        <v>1134.32249</v>
      </c>
      <c r="E4381" s="8">
        <f t="shared" si="204"/>
        <v>0.45810869171731627</v>
      </c>
      <c r="F4381" s="7">
        <v>1246.65416</v>
      </c>
      <c r="G4381" s="8">
        <f t="shared" si="205"/>
        <v>-9.0106521603393164E-2</v>
      </c>
      <c r="H4381" s="7">
        <v>8337.0774999999994</v>
      </c>
      <c r="I4381" s="7">
        <v>10839.676009999999</v>
      </c>
      <c r="J4381" s="8">
        <f t="shared" si="206"/>
        <v>0.30017695169560321</v>
      </c>
    </row>
    <row r="4382" spans="1:10" x14ac:dyDescent="0.25">
      <c r="A4382" s="2" t="s">
        <v>197</v>
      </c>
      <c r="B4382" s="2" t="s">
        <v>50</v>
      </c>
      <c r="C4382" s="7">
        <v>0</v>
      </c>
      <c r="D4382" s="7">
        <v>0</v>
      </c>
      <c r="E4382" s="8" t="str">
        <f t="shared" si="204"/>
        <v/>
      </c>
      <c r="F4382" s="7">
        <v>0</v>
      </c>
      <c r="G4382" s="8" t="str">
        <f t="shared" si="205"/>
        <v/>
      </c>
      <c r="H4382" s="7">
        <v>0</v>
      </c>
      <c r="I4382" s="7">
        <v>0</v>
      </c>
      <c r="J4382" s="8" t="str">
        <f t="shared" si="206"/>
        <v/>
      </c>
    </row>
    <row r="4383" spans="1:10" x14ac:dyDescent="0.25">
      <c r="A4383" s="2" t="s">
        <v>197</v>
      </c>
      <c r="B4383" s="2" t="s">
        <v>51</v>
      </c>
      <c r="C4383" s="7">
        <v>2.3824999999999998</v>
      </c>
      <c r="D4383" s="7">
        <v>18.35454</v>
      </c>
      <c r="E4383" s="8">
        <f t="shared" si="204"/>
        <v>6.7038992654774399</v>
      </c>
      <c r="F4383" s="7">
        <v>0</v>
      </c>
      <c r="G4383" s="8" t="str">
        <f t="shared" si="205"/>
        <v/>
      </c>
      <c r="H4383" s="7">
        <v>26.58464</v>
      </c>
      <c r="I4383" s="7">
        <v>183.91216</v>
      </c>
      <c r="J4383" s="8">
        <f t="shared" si="206"/>
        <v>5.9179857240872922</v>
      </c>
    </row>
    <row r="4384" spans="1:10" x14ac:dyDescent="0.25">
      <c r="A4384" s="2" t="s">
        <v>197</v>
      </c>
      <c r="B4384" s="2" t="s">
        <v>52</v>
      </c>
      <c r="C4384" s="7">
        <v>97.704470000000001</v>
      </c>
      <c r="D4384" s="7">
        <v>0</v>
      </c>
      <c r="E4384" s="8">
        <f t="shared" si="204"/>
        <v>-1</v>
      </c>
      <c r="F4384" s="7">
        <v>48.757959999999997</v>
      </c>
      <c r="G4384" s="8">
        <f t="shared" si="205"/>
        <v>-1</v>
      </c>
      <c r="H4384" s="7">
        <v>613.40410999999995</v>
      </c>
      <c r="I4384" s="7">
        <v>617.19892000000004</v>
      </c>
      <c r="J4384" s="8">
        <f t="shared" si="206"/>
        <v>6.1864763181975757E-3</v>
      </c>
    </row>
    <row r="4385" spans="1:10" x14ac:dyDescent="0.25">
      <c r="A4385" s="2" t="s">
        <v>197</v>
      </c>
      <c r="B4385" s="2" t="s">
        <v>53</v>
      </c>
      <c r="C4385" s="7">
        <v>851.56137000000001</v>
      </c>
      <c r="D4385" s="7">
        <v>439.93362999999999</v>
      </c>
      <c r="E4385" s="8">
        <f t="shared" si="204"/>
        <v>-0.48338000583563345</v>
      </c>
      <c r="F4385" s="7">
        <v>877.68453999999997</v>
      </c>
      <c r="G4385" s="8">
        <f t="shared" si="205"/>
        <v>-0.4987565464010566</v>
      </c>
      <c r="H4385" s="7">
        <v>4673.49557</v>
      </c>
      <c r="I4385" s="7">
        <v>5263.1992499999997</v>
      </c>
      <c r="J4385" s="8">
        <f t="shared" si="206"/>
        <v>0.12618042986611822</v>
      </c>
    </row>
    <row r="4386" spans="1:10" x14ac:dyDescent="0.25">
      <c r="A4386" s="2" t="s">
        <v>197</v>
      </c>
      <c r="B4386" s="2" t="s">
        <v>54</v>
      </c>
      <c r="C4386" s="7">
        <v>11594.21154</v>
      </c>
      <c r="D4386" s="7">
        <v>12458.42301</v>
      </c>
      <c r="E4386" s="8">
        <f t="shared" si="204"/>
        <v>7.4538183732328234E-2</v>
      </c>
      <c r="F4386" s="7">
        <v>14691.009110000001</v>
      </c>
      <c r="G4386" s="8">
        <f t="shared" si="205"/>
        <v>-0.15196955384639332</v>
      </c>
      <c r="H4386" s="7">
        <v>93785.714330000003</v>
      </c>
      <c r="I4386" s="7">
        <v>115666.52154</v>
      </c>
      <c r="J4386" s="8">
        <f t="shared" si="206"/>
        <v>0.23330639816858345</v>
      </c>
    </row>
    <row r="4387" spans="1:10" x14ac:dyDescent="0.25">
      <c r="A4387" s="2" t="s">
        <v>197</v>
      </c>
      <c r="B4387" s="2" t="s">
        <v>55</v>
      </c>
      <c r="C4387" s="7">
        <v>527.25305000000003</v>
      </c>
      <c r="D4387" s="7">
        <v>517.20624999999995</v>
      </c>
      <c r="E4387" s="8">
        <f t="shared" si="204"/>
        <v>-1.9054986974470944E-2</v>
      </c>
      <c r="F4387" s="7">
        <v>560.41263000000004</v>
      </c>
      <c r="G4387" s="8">
        <f t="shared" si="205"/>
        <v>-7.7097441576218673E-2</v>
      </c>
      <c r="H4387" s="7">
        <v>6408.1768400000001</v>
      </c>
      <c r="I4387" s="7">
        <v>6100.7182400000002</v>
      </c>
      <c r="J4387" s="8">
        <f t="shared" si="206"/>
        <v>-4.797910664400451E-2</v>
      </c>
    </row>
    <row r="4388" spans="1:10" x14ac:dyDescent="0.25">
      <c r="A4388" s="2" t="s">
        <v>197</v>
      </c>
      <c r="B4388" s="2" t="s">
        <v>56</v>
      </c>
      <c r="C4388" s="7">
        <v>661.86023</v>
      </c>
      <c r="D4388" s="7">
        <v>807.33465000000001</v>
      </c>
      <c r="E4388" s="8">
        <f t="shared" si="204"/>
        <v>0.2197962853879285</v>
      </c>
      <c r="F4388" s="7">
        <v>653.39982999999995</v>
      </c>
      <c r="G4388" s="8">
        <f t="shared" si="205"/>
        <v>0.23559054185857398</v>
      </c>
      <c r="H4388" s="7">
        <v>8305.7399700000005</v>
      </c>
      <c r="I4388" s="7">
        <v>8792.7589200000002</v>
      </c>
      <c r="J4388" s="8">
        <f t="shared" si="206"/>
        <v>5.8636431161954494E-2</v>
      </c>
    </row>
    <row r="4389" spans="1:10" x14ac:dyDescent="0.25">
      <c r="A4389" s="2" t="s">
        <v>197</v>
      </c>
      <c r="B4389" s="2" t="s">
        <v>57</v>
      </c>
      <c r="C4389" s="7">
        <v>0</v>
      </c>
      <c r="D4389" s="7">
        <v>195.79111</v>
      </c>
      <c r="E4389" s="8" t="str">
        <f t="shared" si="204"/>
        <v/>
      </c>
      <c r="F4389" s="7">
        <v>97.609080000000006</v>
      </c>
      <c r="G4389" s="8">
        <f t="shared" si="205"/>
        <v>1.0058698432563853</v>
      </c>
      <c r="H4389" s="7">
        <v>1671.9125899999999</v>
      </c>
      <c r="I4389" s="7">
        <v>1953.9561799999999</v>
      </c>
      <c r="J4389" s="8">
        <f t="shared" si="206"/>
        <v>0.1686951768214151</v>
      </c>
    </row>
    <row r="4390" spans="1:10" x14ac:dyDescent="0.25">
      <c r="A4390" s="2" t="s">
        <v>197</v>
      </c>
      <c r="B4390" s="2" t="s">
        <v>58</v>
      </c>
      <c r="C4390" s="7">
        <v>1482.2472499999999</v>
      </c>
      <c r="D4390" s="7">
        <v>1748.8368499999999</v>
      </c>
      <c r="E4390" s="8">
        <f t="shared" si="204"/>
        <v>0.17985501406732252</v>
      </c>
      <c r="F4390" s="7">
        <v>1678.3203000000001</v>
      </c>
      <c r="G4390" s="8">
        <f t="shared" si="205"/>
        <v>4.2016145547426165E-2</v>
      </c>
      <c r="H4390" s="7">
        <v>12146.28512</v>
      </c>
      <c r="I4390" s="7">
        <v>13536.32258</v>
      </c>
      <c r="J4390" s="8">
        <f t="shared" si="206"/>
        <v>0.11444136592110565</v>
      </c>
    </row>
    <row r="4391" spans="1:10" x14ac:dyDescent="0.25">
      <c r="A4391" s="2" t="s">
        <v>197</v>
      </c>
      <c r="B4391" s="2" t="s">
        <v>59</v>
      </c>
      <c r="C4391" s="7">
        <v>20.79626</v>
      </c>
      <c r="D4391" s="7">
        <v>12</v>
      </c>
      <c r="E4391" s="8">
        <f t="shared" si="204"/>
        <v>-0.42297316921407979</v>
      </c>
      <c r="F4391" s="7">
        <v>0</v>
      </c>
      <c r="G4391" s="8" t="str">
        <f t="shared" si="205"/>
        <v/>
      </c>
      <c r="H4391" s="7">
        <v>106.14830000000001</v>
      </c>
      <c r="I4391" s="7">
        <v>90.089889999999997</v>
      </c>
      <c r="J4391" s="8">
        <f t="shared" si="206"/>
        <v>-0.15128278078876445</v>
      </c>
    </row>
    <row r="4392" spans="1:10" x14ac:dyDescent="0.25">
      <c r="A4392" s="2" t="s">
        <v>197</v>
      </c>
      <c r="B4392" s="2" t="s">
        <v>60</v>
      </c>
      <c r="C4392" s="7">
        <v>722.77868000000001</v>
      </c>
      <c r="D4392" s="7">
        <v>679.15193999999997</v>
      </c>
      <c r="E4392" s="8">
        <f t="shared" si="204"/>
        <v>-6.035974940489397E-2</v>
      </c>
      <c r="F4392" s="7">
        <v>679.97932000000003</v>
      </c>
      <c r="G4392" s="8">
        <f t="shared" si="205"/>
        <v>-1.21677229831052E-3</v>
      </c>
      <c r="H4392" s="7">
        <v>6442.2975900000001</v>
      </c>
      <c r="I4392" s="7">
        <v>7403.9911499999998</v>
      </c>
      <c r="J4392" s="8">
        <f t="shared" si="206"/>
        <v>0.14927804041414983</v>
      </c>
    </row>
    <row r="4393" spans="1:10" x14ac:dyDescent="0.25">
      <c r="A4393" s="2" t="s">
        <v>197</v>
      </c>
      <c r="B4393" s="2" t="s">
        <v>61</v>
      </c>
      <c r="C4393" s="7">
        <v>0</v>
      </c>
      <c r="D4393" s="7">
        <v>0</v>
      </c>
      <c r="E4393" s="8" t="str">
        <f t="shared" si="204"/>
        <v/>
      </c>
      <c r="F4393" s="7">
        <v>0</v>
      </c>
      <c r="G4393" s="8" t="str">
        <f t="shared" si="205"/>
        <v/>
      </c>
      <c r="H4393" s="7">
        <v>95.963260000000005</v>
      </c>
      <c r="I4393" s="7">
        <v>193.01017999999999</v>
      </c>
      <c r="J4393" s="8">
        <f t="shared" si="206"/>
        <v>1.011292446713461</v>
      </c>
    </row>
    <row r="4394" spans="1:10" x14ac:dyDescent="0.25">
      <c r="A4394" s="2" t="s">
        <v>197</v>
      </c>
      <c r="B4394" s="2" t="s">
        <v>63</v>
      </c>
      <c r="C4394" s="7">
        <v>0</v>
      </c>
      <c r="D4394" s="7">
        <v>0</v>
      </c>
      <c r="E4394" s="8" t="str">
        <f t="shared" si="204"/>
        <v/>
      </c>
      <c r="F4394" s="7">
        <v>0</v>
      </c>
      <c r="G4394" s="8" t="str">
        <f t="shared" si="205"/>
        <v/>
      </c>
      <c r="H4394" s="7">
        <v>474.12067999999999</v>
      </c>
      <c r="I4394" s="7">
        <v>2.8302700000000001</v>
      </c>
      <c r="J4394" s="8">
        <f t="shared" si="206"/>
        <v>-0.99403048607793276</v>
      </c>
    </row>
    <row r="4395" spans="1:10" x14ac:dyDescent="0.25">
      <c r="A4395" s="2" t="s">
        <v>197</v>
      </c>
      <c r="B4395" s="2" t="s">
        <v>64</v>
      </c>
      <c r="C4395" s="7">
        <v>0</v>
      </c>
      <c r="D4395" s="7">
        <v>0</v>
      </c>
      <c r="E4395" s="8" t="str">
        <f t="shared" si="204"/>
        <v/>
      </c>
      <c r="F4395" s="7">
        <v>0</v>
      </c>
      <c r="G4395" s="8" t="str">
        <f t="shared" si="205"/>
        <v/>
      </c>
      <c r="H4395" s="7">
        <v>6.4898800000000003</v>
      </c>
      <c r="I4395" s="7">
        <v>7.7820299999999998</v>
      </c>
      <c r="J4395" s="8">
        <f t="shared" si="206"/>
        <v>0.19910229464951579</v>
      </c>
    </row>
    <row r="4396" spans="1:10" x14ac:dyDescent="0.25">
      <c r="A4396" s="2" t="s">
        <v>197</v>
      </c>
      <c r="B4396" s="2" t="s">
        <v>65</v>
      </c>
      <c r="C4396" s="7">
        <v>1079.1741099999999</v>
      </c>
      <c r="D4396" s="7">
        <v>1670.35582</v>
      </c>
      <c r="E4396" s="8">
        <f t="shared" si="204"/>
        <v>0.54780938916334843</v>
      </c>
      <c r="F4396" s="7">
        <v>49.719889999999999</v>
      </c>
      <c r="G4396" s="8">
        <f t="shared" si="205"/>
        <v>32.595324124812024</v>
      </c>
      <c r="H4396" s="7">
        <v>5002.3949300000004</v>
      </c>
      <c r="I4396" s="7">
        <v>7566.2158200000003</v>
      </c>
      <c r="J4396" s="8">
        <f t="shared" si="206"/>
        <v>0.51251868872336304</v>
      </c>
    </row>
    <row r="4397" spans="1:10" x14ac:dyDescent="0.25">
      <c r="A4397" s="2" t="s">
        <v>197</v>
      </c>
      <c r="B4397" s="2" t="s">
        <v>66</v>
      </c>
      <c r="C4397" s="7">
        <v>3.9154399999999998</v>
      </c>
      <c r="D4397" s="7">
        <v>0</v>
      </c>
      <c r="E4397" s="8">
        <f t="shared" si="204"/>
        <v>-1</v>
      </c>
      <c r="F4397" s="7">
        <v>0</v>
      </c>
      <c r="G4397" s="8" t="str">
        <f t="shared" si="205"/>
        <v/>
      </c>
      <c r="H4397" s="7">
        <v>107.92377</v>
      </c>
      <c r="I4397" s="7">
        <v>14.10263</v>
      </c>
      <c r="J4397" s="8">
        <f t="shared" si="206"/>
        <v>-0.8693278598403299</v>
      </c>
    </row>
    <row r="4398" spans="1:10" x14ac:dyDescent="0.25">
      <c r="A4398" s="2" t="s">
        <v>197</v>
      </c>
      <c r="B4398" s="2" t="s">
        <v>67</v>
      </c>
      <c r="C4398" s="7">
        <v>0</v>
      </c>
      <c r="D4398" s="7">
        <v>0</v>
      </c>
      <c r="E4398" s="8" t="str">
        <f t="shared" si="204"/>
        <v/>
      </c>
      <c r="F4398" s="7">
        <v>0</v>
      </c>
      <c r="G4398" s="8" t="str">
        <f t="shared" si="205"/>
        <v/>
      </c>
      <c r="H4398" s="7">
        <v>16.238109999999999</v>
      </c>
      <c r="I4398" s="7">
        <v>0.17568</v>
      </c>
      <c r="J4398" s="8">
        <f t="shared" si="206"/>
        <v>-0.9891810069028969</v>
      </c>
    </row>
    <row r="4399" spans="1:10" x14ac:dyDescent="0.25">
      <c r="A4399" s="2" t="s">
        <v>197</v>
      </c>
      <c r="B4399" s="2" t="s">
        <v>68</v>
      </c>
      <c r="C4399" s="7">
        <v>5115.4048000000003</v>
      </c>
      <c r="D4399" s="7">
        <v>3707.30359</v>
      </c>
      <c r="E4399" s="8">
        <f t="shared" si="204"/>
        <v>-0.27526681954866994</v>
      </c>
      <c r="F4399" s="7">
        <v>3503.95622</v>
      </c>
      <c r="G4399" s="8">
        <f t="shared" si="205"/>
        <v>5.803365031769725E-2</v>
      </c>
      <c r="H4399" s="7">
        <v>28562.688829999999</v>
      </c>
      <c r="I4399" s="7">
        <v>29743.74365</v>
      </c>
      <c r="J4399" s="8">
        <f t="shared" si="206"/>
        <v>4.1349567158380118E-2</v>
      </c>
    </row>
    <row r="4400" spans="1:10" x14ac:dyDescent="0.25">
      <c r="A4400" s="2" t="s">
        <v>197</v>
      </c>
      <c r="B4400" s="2" t="s">
        <v>69</v>
      </c>
      <c r="C4400" s="7">
        <v>573.27337</v>
      </c>
      <c r="D4400" s="7">
        <v>194.46548999999999</v>
      </c>
      <c r="E4400" s="8">
        <f t="shared" si="204"/>
        <v>-0.66078052779601471</v>
      </c>
      <c r="F4400" s="7">
        <v>522.86116000000004</v>
      </c>
      <c r="G4400" s="8">
        <f t="shared" si="205"/>
        <v>-0.62807432474043401</v>
      </c>
      <c r="H4400" s="7">
        <v>2794.6546600000001</v>
      </c>
      <c r="I4400" s="7">
        <v>4970.9802200000004</v>
      </c>
      <c r="J4400" s="8">
        <f t="shared" si="206"/>
        <v>0.77874579322799042</v>
      </c>
    </row>
    <row r="4401" spans="1:10" x14ac:dyDescent="0.25">
      <c r="A4401" s="2" t="s">
        <v>197</v>
      </c>
      <c r="B4401" s="2" t="s">
        <v>70</v>
      </c>
      <c r="C4401" s="7">
        <v>0</v>
      </c>
      <c r="D4401" s="7">
        <v>0</v>
      </c>
      <c r="E4401" s="8" t="str">
        <f t="shared" si="204"/>
        <v/>
      </c>
      <c r="F4401" s="7">
        <v>0</v>
      </c>
      <c r="G4401" s="8" t="str">
        <f t="shared" si="205"/>
        <v/>
      </c>
      <c r="H4401" s="7">
        <v>32.558660000000003</v>
      </c>
      <c r="I4401" s="7">
        <v>168.02190999999999</v>
      </c>
      <c r="J4401" s="8">
        <f t="shared" si="206"/>
        <v>4.1605904542754519</v>
      </c>
    </row>
    <row r="4402" spans="1:10" x14ac:dyDescent="0.25">
      <c r="A4402" s="2" t="s">
        <v>197</v>
      </c>
      <c r="B4402" s="2" t="s">
        <v>71</v>
      </c>
      <c r="C4402" s="7">
        <v>63.332279999999997</v>
      </c>
      <c r="D4402" s="7">
        <v>8.1151400000000002</v>
      </c>
      <c r="E4402" s="8">
        <f t="shared" si="204"/>
        <v>-0.87186407942363675</v>
      </c>
      <c r="F4402" s="7">
        <v>60.018709999999999</v>
      </c>
      <c r="G4402" s="8">
        <f t="shared" si="205"/>
        <v>-0.86478982970477036</v>
      </c>
      <c r="H4402" s="7">
        <v>199.06379999999999</v>
      </c>
      <c r="I4402" s="7">
        <v>168.52226999999999</v>
      </c>
      <c r="J4402" s="8">
        <f t="shared" si="206"/>
        <v>-0.15342583633990714</v>
      </c>
    </row>
    <row r="4403" spans="1:10" x14ac:dyDescent="0.25">
      <c r="A4403" s="2" t="s">
        <v>197</v>
      </c>
      <c r="B4403" s="2" t="s">
        <v>72</v>
      </c>
      <c r="C4403" s="7">
        <v>15.058999999999999</v>
      </c>
      <c r="D4403" s="7">
        <v>30.66076</v>
      </c>
      <c r="E4403" s="8">
        <f t="shared" si="204"/>
        <v>1.0360422338800719</v>
      </c>
      <c r="F4403" s="7">
        <v>0</v>
      </c>
      <c r="G4403" s="8" t="str">
        <f t="shared" si="205"/>
        <v/>
      </c>
      <c r="H4403" s="7">
        <v>99.680040000000005</v>
      </c>
      <c r="I4403" s="7">
        <v>127.94932</v>
      </c>
      <c r="J4403" s="8">
        <f t="shared" si="206"/>
        <v>0.28360020722303081</v>
      </c>
    </row>
    <row r="4404" spans="1:10" x14ac:dyDescent="0.25">
      <c r="A4404" s="2" t="s">
        <v>197</v>
      </c>
      <c r="B4404" s="2" t="s">
        <v>73</v>
      </c>
      <c r="C4404" s="7">
        <v>0</v>
      </c>
      <c r="D4404" s="7">
        <v>0</v>
      </c>
      <c r="E4404" s="8" t="str">
        <f t="shared" si="204"/>
        <v/>
      </c>
      <c r="F4404" s="7">
        <v>0</v>
      </c>
      <c r="G4404" s="8" t="str">
        <f t="shared" si="205"/>
        <v/>
      </c>
      <c r="H4404" s="7">
        <v>1.03278</v>
      </c>
      <c r="I4404" s="7">
        <v>326.13258000000002</v>
      </c>
      <c r="J4404" s="8">
        <f t="shared" si="206"/>
        <v>314.78126997037123</v>
      </c>
    </row>
    <row r="4405" spans="1:10" x14ac:dyDescent="0.25">
      <c r="A4405" s="2" t="s">
        <v>197</v>
      </c>
      <c r="B4405" s="2" t="s">
        <v>74</v>
      </c>
      <c r="C4405" s="7">
        <v>0</v>
      </c>
      <c r="D4405" s="7">
        <v>0</v>
      </c>
      <c r="E4405" s="8" t="str">
        <f t="shared" si="204"/>
        <v/>
      </c>
      <c r="F4405" s="7">
        <v>70.195459999999997</v>
      </c>
      <c r="G4405" s="8">
        <f t="shared" si="205"/>
        <v>-1</v>
      </c>
      <c r="H4405" s="7">
        <v>6.2475199999999997</v>
      </c>
      <c r="I4405" s="7">
        <v>70.195459999999997</v>
      </c>
      <c r="J4405" s="8">
        <f t="shared" si="206"/>
        <v>10.235731938433171</v>
      </c>
    </row>
    <row r="4406" spans="1:10" x14ac:dyDescent="0.25">
      <c r="A4406" s="2" t="s">
        <v>197</v>
      </c>
      <c r="B4406" s="2" t="s">
        <v>75</v>
      </c>
      <c r="C4406" s="7">
        <v>2405.2444599999999</v>
      </c>
      <c r="D4406" s="7">
        <v>2593.6563299999998</v>
      </c>
      <c r="E4406" s="8">
        <f t="shared" si="204"/>
        <v>7.8333771528570573E-2</v>
      </c>
      <c r="F4406" s="7">
        <v>634.39410999999996</v>
      </c>
      <c r="G4406" s="8">
        <f t="shared" si="205"/>
        <v>3.0883991340966261</v>
      </c>
      <c r="H4406" s="7">
        <v>11416.003989999999</v>
      </c>
      <c r="I4406" s="7">
        <v>9242.6265700000004</v>
      </c>
      <c r="J4406" s="8">
        <f t="shared" si="206"/>
        <v>-0.19037987564683734</v>
      </c>
    </row>
    <row r="4407" spans="1:10" x14ac:dyDescent="0.25">
      <c r="A4407" s="2" t="s">
        <v>197</v>
      </c>
      <c r="B4407" s="2" t="s">
        <v>76</v>
      </c>
      <c r="C4407" s="7">
        <v>0</v>
      </c>
      <c r="D4407" s="7">
        <v>0</v>
      </c>
      <c r="E4407" s="8" t="str">
        <f t="shared" si="204"/>
        <v/>
      </c>
      <c r="F4407" s="7">
        <v>0</v>
      </c>
      <c r="G4407" s="8" t="str">
        <f t="shared" si="205"/>
        <v/>
      </c>
      <c r="H4407" s="7">
        <v>4.5955500000000002</v>
      </c>
      <c r="I4407" s="7">
        <v>34.463200000000001</v>
      </c>
      <c r="J4407" s="8">
        <f t="shared" si="206"/>
        <v>6.4992547137992185</v>
      </c>
    </row>
    <row r="4408" spans="1:10" x14ac:dyDescent="0.25">
      <c r="A4408" s="2" t="s">
        <v>197</v>
      </c>
      <c r="B4408" s="2" t="s">
        <v>77</v>
      </c>
      <c r="C4408" s="7">
        <v>957.33447999999999</v>
      </c>
      <c r="D4408" s="7">
        <v>443.19598000000002</v>
      </c>
      <c r="E4408" s="8">
        <f t="shared" si="204"/>
        <v>-0.53705210743062337</v>
      </c>
      <c r="F4408" s="7">
        <v>1201.5015000000001</v>
      </c>
      <c r="G4408" s="8">
        <f t="shared" si="205"/>
        <v>-0.63113156329808995</v>
      </c>
      <c r="H4408" s="7">
        <v>5624.7521900000002</v>
      </c>
      <c r="I4408" s="7">
        <v>5127.3972000000003</v>
      </c>
      <c r="J4408" s="8">
        <f t="shared" si="206"/>
        <v>-8.8422560354610047E-2</v>
      </c>
    </row>
    <row r="4409" spans="1:10" x14ac:dyDescent="0.25">
      <c r="A4409" s="2" t="s">
        <v>197</v>
      </c>
      <c r="B4409" s="2" t="s">
        <v>91</v>
      </c>
      <c r="C4409" s="7">
        <v>0</v>
      </c>
      <c r="D4409" s="7">
        <v>0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96.869600000000005</v>
      </c>
      <c r="I4409" s="7">
        <v>4.7785500000000001</v>
      </c>
      <c r="J4409" s="8">
        <f t="shared" si="206"/>
        <v>-0.95067028252413555</v>
      </c>
    </row>
    <row r="4410" spans="1:10" x14ac:dyDescent="0.25">
      <c r="A4410" s="2" t="s">
        <v>197</v>
      </c>
      <c r="B4410" s="2" t="s">
        <v>78</v>
      </c>
      <c r="C4410" s="7">
        <v>571.09379999999999</v>
      </c>
      <c r="D4410" s="7">
        <v>250.27547999999999</v>
      </c>
      <c r="E4410" s="8">
        <f t="shared" si="204"/>
        <v>-0.56176116778014396</v>
      </c>
      <c r="F4410" s="7">
        <v>157.42392000000001</v>
      </c>
      <c r="G4410" s="8">
        <f t="shared" si="205"/>
        <v>0.58981862476807834</v>
      </c>
      <c r="H4410" s="7">
        <v>3574.69373</v>
      </c>
      <c r="I4410" s="7">
        <v>3486.7015900000001</v>
      </c>
      <c r="J4410" s="8">
        <f t="shared" si="206"/>
        <v>-2.4615294804570476E-2</v>
      </c>
    </row>
    <row r="4411" spans="1:10" x14ac:dyDescent="0.25">
      <c r="A4411" s="2" t="s">
        <v>197</v>
      </c>
      <c r="B4411" s="2" t="s">
        <v>80</v>
      </c>
      <c r="C4411" s="7">
        <v>13.66831</v>
      </c>
      <c r="D4411" s="7">
        <v>0</v>
      </c>
      <c r="E4411" s="8">
        <f t="shared" si="204"/>
        <v>-1</v>
      </c>
      <c r="F4411" s="7">
        <v>3.9716800000000001</v>
      </c>
      <c r="G4411" s="8">
        <f t="shared" si="205"/>
        <v>-1</v>
      </c>
      <c r="H4411" s="7">
        <v>132.62560999999999</v>
      </c>
      <c r="I4411" s="7">
        <v>54.762799999999999</v>
      </c>
      <c r="J4411" s="8">
        <f t="shared" si="206"/>
        <v>-0.5870872903053943</v>
      </c>
    </row>
    <row r="4412" spans="1:10" x14ac:dyDescent="0.25">
      <c r="A4412" s="2" t="s">
        <v>197</v>
      </c>
      <c r="B4412" s="2" t="s">
        <v>82</v>
      </c>
      <c r="C4412" s="7">
        <v>0</v>
      </c>
      <c r="D4412" s="7">
        <v>4.4624800000000002</v>
      </c>
      <c r="E4412" s="8" t="str">
        <f t="shared" si="204"/>
        <v/>
      </c>
      <c r="F4412" s="7">
        <v>0</v>
      </c>
      <c r="G4412" s="8" t="str">
        <f t="shared" si="205"/>
        <v/>
      </c>
      <c r="H4412" s="7">
        <v>56.738460000000003</v>
      </c>
      <c r="I4412" s="7">
        <v>123.42740999999999</v>
      </c>
      <c r="J4412" s="8">
        <f t="shared" si="206"/>
        <v>1.1753746929331532</v>
      </c>
    </row>
    <row r="4413" spans="1:10" x14ac:dyDescent="0.25">
      <c r="A4413" s="4" t="s">
        <v>197</v>
      </c>
      <c r="B4413" s="4" t="s">
        <v>83</v>
      </c>
      <c r="C4413" s="9">
        <v>118608.05736000001</v>
      </c>
      <c r="D4413" s="9">
        <v>112696.58004</v>
      </c>
      <c r="E4413" s="10">
        <f t="shared" si="204"/>
        <v>-4.984043623661627E-2</v>
      </c>
      <c r="F4413" s="9">
        <v>105314.40231999999</v>
      </c>
      <c r="G4413" s="10">
        <f t="shared" si="205"/>
        <v>7.0096563787819921E-2</v>
      </c>
      <c r="H4413" s="9">
        <v>909167.92876000004</v>
      </c>
      <c r="I4413" s="9">
        <v>1333763.2314899999</v>
      </c>
      <c r="J4413" s="10">
        <f t="shared" si="206"/>
        <v>0.46701526670556759</v>
      </c>
    </row>
    <row r="4414" spans="1:10" x14ac:dyDescent="0.25">
      <c r="A4414" s="2" t="s">
        <v>198</v>
      </c>
      <c r="B4414" s="2" t="s">
        <v>8</v>
      </c>
      <c r="C4414" s="7">
        <v>13858.55812</v>
      </c>
      <c r="D4414" s="7">
        <v>15076.480369999999</v>
      </c>
      <c r="E4414" s="8">
        <f t="shared" si="204"/>
        <v>8.7882320761952348E-2</v>
      </c>
      <c r="F4414" s="7">
        <v>9235.9477299999999</v>
      </c>
      <c r="G4414" s="8">
        <f t="shared" si="205"/>
        <v>0.63236960740140513</v>
      </c>
      <c r="H4414" s="7">
        <v>118389.48667</v>
      </c>
      <c r="I4414" s="7">
        <v>149227.06312999999</v>
      </c>
      <c r="J4414" s="8">
        <f t="shared" si="206"/>
        <v>0.26047563282335151</v>
      </c>
    </row>
    <row r="4415" spans="1:10" x14ac:dyDescent="0.25">
      <c r="A4415" s="2" t="s">
        <v>198</v>
      </c>
      <c r="B4415" s="2" t="s">
        <v>9</v>
      </c>
      <c r="C4415" s="7">
        <v>133.51855</v>
      </c>
      <c r="D4415" s="7">
        <v>80.208340000000007</v>
      </c>
      <c r="E4415" s="8">
        <f t="shared" si="204"/>
        <v>-0.39927193637138803</v>
      </c>
      <c r="F4415" s="7">
        <v>110.45256000000001</v>
      </c>
      <c r="G4415" s="8">
        <f t="shared" si="205"/>
        <v>-0.27382090555438454</v>
      </c>
      <c r="H4415" s="7">
        <v>628.39868999999999</v>
      </c>
      <c r="I4415" s="7">
        <v>578.02494000000002</v>
      </c>
      <c r="J4415" s="8">
        <f t="shared" si="206"/>
        <v>-8.0162086270421651E-2</v>
      </c>
    </row>
    <row r="4416" spans="1:10" x14ac:dyDescent="0.25">
      <c r="A4416" s="2" t="s">
        <v>198</v>
      </c>
      <c r="B4416" s="2" t="s">
        <v>10</v>
      </c>
      <c r="C4416" s="7">
        <v>475.19371999999998</v>
      </c>
      <c r="D4416" s="7">
        <v>616.26990000000001</v>
      </c>
      <c r="E4416" s="8">
        <f t="shared" si="204"/>
        <v>0.29688140659771345</v>
      </c>
      <c r="F4416" s="7">
        <v>452.01197000000002</v>
      </c>
      <c r="G4416" s="8">
        <f t="shared" si="205"/>
        <v>0.36339287652050456</v>
      </c>
      <c r="H4416" s="7">
        <v>6098.7024899999997</v>
      </c>
      <c r="I4416" s="7">
        <v>8888.3362300000008</v>
      </c>
      <c r="J4416" s="8">
        <f t="shared" si="206"/>
        <v>0.45741430157876106</v>
      </c>
    </row>
    <row r="4417" spans="1:10" x14ac:dyDescent="0.25">
      <c r="A4417" s="2" t="s">
        <v>198</v>
      </c>
      <c r="B4417" s="2" t="s">
        <v>11</v>
      </c>
      <c r="C4417" s="7">
        <v>0</v>
      </c>
      <c r="D4417" s="7">
        <v>0</v>
      </c>
      <c r="E4417" s="8" t="str">
        <f t="shared" si="204"/>
        <v/>
      </c>
      <c r="F4417" s="7">
        <v>0</v>
      </c>
      <c r="G4417" s="8" t="str">
        <f t="shared" si="205"/>
        <v/>
      </c>
      <c r="H4417" s="7">
        <v>0</v>
      </c>
      <c r="I4417" s="7">
        <v>62.80433</v>
      </c>
      <c r="J4417" s="8" t="str">
        <f t="shared" si="206"/>
        <v/>
      </c>
    </row>
    <row r="4418" spans="1:10" x14ac:dyDescent="0.25">
      <c r="A4418" s="2" t="s">
        <v>198</v>
      </c>
      <c r="B4418" s="2" t="s">
        <v>12</v>
      </c>
      <c r="C4418" s="7">
        <v>853.78119000000004</v>
      </c>
      <c r="D4418" s="7">
        <v>601.88622999999995</v>
      </c>
      <c r="E4418" s="8">
        <f t="shared" si="204"/>
        <v>-0.29503456266118966</v>
      </c>
      <c r="F4418" s="7">
        <v>963.95159000000001</v>
      </c>
      <c r="G4418" s="8">
        <f t="shared" si="205"/>
        <v>-0.37560533511854055</v>
      </c>
      <c r="H4418" s="7">
        <v>5432.7251800000004</v>
      </c>
      <c r="I4418" s="7">
        <v>5955.8104700000004</v>
      </c>
      <c r="J4418" s="8">
        <f t="shared" si="206"/>
        <v>9.6284143347740603E-2</v>
      </c>
    </row>
    <row r="4419" spans="1:10" x14ac:dyDescent="0.25">
      <c r="A4419" s="2" t="s">
        <v>198</v>
      </c>
      <c r="B4419" s="2" t="s">
        <v>13</v>
      </c>
      <c r="C4419" s="7">
        <v>281.91638</v>
      </c>
      <c r="D4419" s="7">
        <v>242.99043</v>
      </c>
      <c r="E4419" s="8">
        <f t="shared" si="204"/>
        <v>-0.13807622671658881</v>
      </c>
      <c r="F4419" s="7">
        <v>276.00254999999999</v>
      </c>
      <c r="G4419" s="8">
        <f t="shared" si="205"/>
        <v>-0.1196080253606352</v>
      </c>
      <c r="H4419" s="7">
        <v>3096.6457300000002</v>
      </c>
      <c r="I4419" s="7">
        <v>3383.7457300000001</v>
      </c>
      <c r="J4419" s="8">
        <f t="shared" si="206"/>
        <v>9.2713221024479209E-2</v>
      </c>
    </row>
    <row r="4420" spans="1:10" x14ac:dyDescent="0.25">
      <c r="A4420" s="2" t="s">
        <v>198</v>
      </c>
      <c r="B4420" s="2" t="s">
        <v>14</v>
      </c>
      <c r="C4420" s="7">
        <v>32144.451959999999</v>
      </c>
      <c r="D4420" s="7">
        <v>45939.017670000001</v>
      </c>
      <c r="E4420" s="8">
        <f t="shared" si="204"/>
        <v>0.4291429739466619</v>
      </c>
      <c r="F4420" s="7">
        <v>49178.880969999998</v>
      </c>
      <c r="G4420" s="8">
        <f t="shared" si="205"/>
        <v>-6.5879158616406364E-2</v>
      </c>
      <c r="H4420" s="7">
        <v>372763.17210000003</v>
      </c>
      <c r="I4420" s="7">
        <v>415642.03317000001</v>
      </c>
      <c r="J4420" s="8">
        <f t="shared" si="206"/>
        <v>0.11502976763621109</v>
      </c>
    </row>
    <row r="4421" spans="1:10" x14ac:dyDescent="0.25">
      <c r="A4421" s="2" t="s">
        <v>198</v>
      </c>
      <c r="B4421" s="2" t="s">
        <v>15</v>
      </c>
      <c r="C4421" s="7">
        <v>2686.4617400000002</v>
      </c>
      <c r="D4421" s="7">
        <v>2542.69074</v>
      </c>
      <c r="E4421" s="8">
        <f t="shared" ref="E4421:E4484" si="207">IF(C4421=0,"",(D4421/C4421-1))</f>
        <v>-5.3516861178153352E-2</v>
      </c>
      <c r="F4421" s="7">
        <v>2971.0200300000001</v>
      </c>
      <c r="G4421" s="8">
        <f t="shared" ref="G4421:G4484" si="208">IF(F4421=0,"",(D4421/F4421-1))</f>
        <v>-0.14416910208444478</v>
      </c>
      <c r="H4421" s="7">
        <v>33822.741069999996</v>
      </c>
      <c r="I4421" s="7">
        <v>26024.059720000001</v>
      </c>
      <c r="J4421" s="8">
        <f t="shared" ref="J4421:J4484" si="209">IF(H4421=0,"",(I4421/H4421-1))</f>
        <v>-0.23057508360601942</v>
      </c>
    </row>
    <row r="4422" spans="1:10" x14ac:dyDescent="0.25">
      <c r="A4422" s="2" t="s">
        <v>198</v>
      </c>
      <c r="B4422" s="2" t="s">
        <v>16</v>
      </c>
      <c r="C4422" s="7">
        <v>0</v>
      </c>
      <c r="D4422" s="7">
        <v>0</v>
      </c>
      <c r="E4422" s="8" t="str">
        <f t="shared" si="207"/>
        <v/>
      </c>
      <c r="F4422" s="7">
        <v>0</v>
      </c>
      <c r="G4422" s="8" t="str">
        <f t="shared" si="208"/>
        <v/>
      </c>
      <c r="H4422" s="7">
        <v>0</v>
      </c>
      <c r="I4422" s="7">
        <v>2.0449999999999999</v>
      </c>
      <c r="J4422" s="8" t="str">
        <f t="shared" si="209"/>
        <v/>
      </c>
    </row>
    <row r="4423" spans="1:10" x14ac:dyDescent="0.25">
      <c r="A4423" s="2" t="s">
        <v>198</v>
      </c>
      <c r="B4423" s="2" t="s">
        <v>17</v>
      </c>
      <c r="C4423" s="7">
        <v>13644.003220000001</v>
      </c>
      <c r="D4423" s="7">
        <v>12990.17965</v>
      </c>
      <c r="E4423" s="8">
        <f t="shared" si="207"/>
        <v>-4.7920215163948066E-2</v>
      </c>
      <c r="F4423" s="7">
        <v>10315.623149999999</v>
      </c>
      <c r="G4423" s="8">
        <f t="shared" si="208"/>
        <v>0.25927241244752142</v>
      </c>
      <c r="H4423" s="7">
        <v>84741.757519999999</v>
      </c>
      <c r="I4423" s="7">
        <v>89455.030960000004</v>
      </c>
      <c r="J4423" s="8">
        <f t="shared" si="209"/>
        <v>5.5619255228304798E-2</v>
      </c>
    </row>
    <row r="4424" spans="1:10" x14ac:dyDescent="0.25">
      <c r="A4424" s="2" t="s">
        <v>198</v>
      </c>
      <c r="B4424" s="2" t="s">
        <v>18</v>
      </c>
      <c r="C4424" s="7">
        <v>4031.2833099999998</v>
      </c>
      <c r="D4424" s="7">
        <v>1989.10051</v>
      </c>
      <c r="E4424" s="8">
        <f t="shared" si="207"/>
        <v>-0.50658379552093546</v>
      </c>
      <c r="F4424" s="7">
        <v>2403.15029</v>
      </c>
      <c r="G4424" s="8">
        <f t="shared" si="208"/>
        <v>-0.17229458420596744</v>
      </c>
      <c r="H4424" s="7">
        <v>40187.954469999997</v>
      </c>
      <c r="I4424" s="7">
        <v>24788.0897</v>
      </c>
      <c r="J4424" s="8">
        <f t="shared" si="209"/>
        <v>-0.38319603406279057</v>
      </c>
    </row>
    <row r="4425" spans="1:10" x14ac:dyDescent="0.25">
      <c r="A4425" s="2" t="s">
        <v>198</v>
      </c>
      <c r="B4425" s="2" t="s">
        <v>19</v>
      </c>
      <c r="C4425" s="7">
        <v>16.580870000000001</v>
      </c>
      <c r="D4425" s="7">
        <v>30.023330000000001</v>
      </c>
      <c r="E4425" s="8">
        <f t="shared" si="207"/>
        <v>0.81072102971677595</v>
      </c>
      <c r="F4425" s="7">
        <v>83.932640000000006</v>
      </c>
      <c r="G4425" s="8">
        <f t="shared" si="208"/>
        <v>-0.64229255746036351</v>
      </c>
      <c r="H4425" s="7">
        <v>676.32766000000004</v>
      </c>
      <c r="I4425" s="7">
        <v>878.09929999999997</v>
      </c>
      <c r="J4425" s="8">
        <f t="shared" si="209"/>
        <v>0.29833415359649784</v>
      </c>
    </row>
    <row r="4426" spans="1:10" x14ac:dyDescent="0.25">
      <c r="A4426" s="2" t="s">
        <v>198</v>
      </c>
      <c r="B4426" s="2" t="s">
        <v>20</v>
      </c>
      <c r="C4426" s="7">
        <v>0</v>
      </c>
      <c r="D4426" s="7">
        <v>0</v>
      </c>
      <c r="E4426" s="8" t="str">
        <f t="shared" si="207"/>
        <v/>
      </c>
      <c r="F4426" s="7">
        <v>0</v>
      </c>
      <c r="G4426" s="8" t="str">
        <f t="shared" si="208"/>
        <v/>
      </c>
      <c r="H4426" s="7">
        <v>56.70335</v>
      </c>
      <c r="I4426" s="7">
        <v>443.05946</v>
      </c>
      <c r="J4426" s="8">
        <f t="shared" si="209"/>
        <v>6.8136381712897034</v>
      </c>
    </row>
    <row r="4427" spans="1:10" x14ac:dyDescent="0.25">
      <c r="A4427" s="2" t="s">
        <v>198</v>
      </c>
      <c r="B4427" s="2" t="s">
        <v>21</v>
      </c>
      <c r="C4427" s="7">
        <v>509.11475000000002</v>
      </c>
      <c r="D4427" s="7">
        <v>704.02719999999999</v>
      </c>
      <c r="E4427" s="8">
        <f t="shared" si="207"/>
        <v>0.38284581226530956</v>
      </c>
      <c r="F4427" s="7">
        <v>1334.37132</v>
      </c>
      <c r="G4427" s="8">
        <f t="shared" si="208"/>
        <v>-0.4723903388451125</v>
      </c>
      <c r="H4427" s="7">
        <v>8252.5819300000003</v>
      </c>
      <c r="I4427" s="7">
        <v>8665.3889600000002</v>
      </c>
      <c r="J4427" s="8">
        <f t="shared" si="209"/>
        <v>5.0021560949228938E-2</v>
      </c>
    </row>
    <row r="4428" spans="1:10" x14ac:dyDescent="0.25">
      <c r="A4428" s="2" t="s">
        <v>198</v>
      </c>
      <c r="B4428" s="2" t="s">
        <v>23</v>
      </c>
      <c r="C4428" s="7">
        <v>103.30564</v>
      </c>
      <c r="D4428" s="7">
        <v>0</v>
      </c>
      <c r="E4428" s="8">
        <f t="shared" si="207"/>
        <v>-1</v>
      </c>
      <c r="F4428" s="7">
        <v>216.37499</v>
      </c>
      <c r="G4428" s="8">
        <f t="shared" si="208"/>
        <v>-1</v>
      </c>
      <c r="H4428" s="7">
        <v>1504.48558</v>
      </c>
      <c r="I4428" s="7">
        <v>973.07064000000003</v>
      </c>
      <c r="J4428" s="8">
        <f t="shared" si="209"/>
        <v>-0.35322036120811473</v>
      </c>
    </row>
    <row r="4429" spans="1:10" x14ac:dyDescent="0.25">
      <c r="A4429" s="2" t="s">
        <v>198</v>
      </c>
      <c r="B4429" s="2" t="s">
        <v>24</v>
      </c>
      <c r="C4429" s="7">
        <v>689.38716999999997</v>
      </c>
      <c r="D4429" s="7">
        <v>957.51550999999995</v>
      </c>
      <c r="E4429" s="8">
        <f t="shared" si="207"/>
        <v>0.38893723537094549</v>
      </c>
      <c r="F4429" s="7">
        <v>953.85497999999995</v>
      </c>
      <c r="G4429" s="8">
        <f t="shared" si="208"/>
        <v>3.8376169090190704E-3</v>
      </c>
      <c r="H4429" s="7">
        <v>7736.7311799999998</v>
      </c>
      <c r="I4429" s="7">
        <v>9641.2713899999999</v>
      </c>
      <c r="J4429" s="8">
        <f t="shared" si="209"/>
        <v>0.24616859054420459</v>
      </c>
    </row>
    <row r="4430" spans="1:10" x14ac:dyDescent="0.25">
      <c r="A4430" s="2" t="s">
        <v>198</v>
      </c>
      <c r="B4430" s="2" t="s">
        <v>25</v>
      </c>
      <c r="C4430" s="7">
        <v>120.72031</v>
      </c>
      <c r="D4430" s="7">
        <v>121.38986</v>
      </c>
      <c r="E4430" s="8">
        <f t="shared" si="207"/>
        <v>5.5462912578669865E-3</v>
      </c>
      <c r="F4430" s="7">
        <v>121.21055</v>
      </c>
      <c r="G4430" s="8">
        <f t="shared" si="208"/>
        <v>1.4793266757719969E-3</v>
      </c>
      <c r="H4430" s="7">
        <v>1246.7833499999999</v>
      </c>
      <c r="I4430" s="7">
        <v>4048.9989300000002</v>
      </c>
      <c r="J4430" s="8">
        <f t="shared" si="209"/>
        <v>2.2475561451795136</v>
      </c>
    </row>
    <row r="4431" spans="1:10" x14ac:dyDescent="0.25">
      <c r="A4431" s="2" t="s">
        <v>198</v>
      </c>
      <c r="B4431" s="2" t="s">
        <v>26</v>
      </c>
      <c r="C4431" s="7">
        <v>107006.05031000001</v>
      </c>
      <c r="D4431" s="7">
        <v>123302.62737</v>
      </c>
      <c r="E4431" s="8">
        <f t="shared" si="207"/>
        <v>0.15229584694312415</v>
      </c>
      <c r="F4431" s="7">
        <v>102189.58421</v>
      </c>
      <c r="G4431" s="8">
        <f t="shared" si="208"/>
        <v>0.20660660597867397</v>
      </c>
      <c r="H4431" s="7">
        <v>983774.84863999998</v>
      </c>
      <c r="I4431" s="7">
        <v>1042866.35528</v>
      </c>
      <c r="J4431" s="8">
        <f t="shared" si="209"/>
        <v>6.0066088009558261E-2</v>
      </c>
    </row>
    <row r="4432" spans="1:10" x14ac:dyDescent="0.25">
      <c r="A4432" s="2" t="s">
        <v>198</v>
      </c>
      <c r="B4432" s="2" t="s">
        <v>27</v>
      </c>
      <c r="C4432" s="7">
        <v>2343.1597700000002</v>
      </c>
      <c r="D4432" s="7">
        <v>1622.3802599999999</v>
      </c>
      <c r="E4432" s="8">
        <f t="shared" si="207"/>
        <v>-0.30761005682510512</v>
      </c>
      <c r="F4432" s="7">
        <v>21399.703600000001</v>
      </c>
      <c r="G4432" s="8">
        <f t="shared" si="208"/>
        <v>-0.92418678826934786</v>
      </c>
      <c r="H4432" s="7">
        <v>23236.61825</v>
      </c>
      <c r="I4432" s="7">
        <v>59880.09261</v>
      </c>
      <c r="J4432" s="8">
        <f t="shared" si="209"/>
        <v>1.5769710534363148</v>
      </c>
    </row>
    <row r="4433" spans="1:10" x14ac:dyDescent="0.25">
      <c r="A4433" s="2" t="s">
        <v>198</v>
      </c>
      <c r="B4433" s="2" t="s">
        <v>28</v>
      </c>
      <c r="C4433" s="7">
        <v>2204.22226</v>
      </c>
      <c r="D4433" s="7">
        <v>2612.3269799999998</v>
      </c>
      <c r="E4433" s="8">
        <f t="shared" si="207"/>
        <v>0.18514681001361444</v>
      </c>
      <c r="F4433" s="7">
        <v>2569.2678000000001</v>
      </c>
      <c r="G4433" s="8">
        <f t="shared" si="208"/>
        <v>1.6759319522861693E-2</v>
      </c>
      <c r="H4433" s="7">
        <v>18382.862550000002</v>
      </c>
      <c r="I4433" s="7">
        <v>21113.527300000002</v>
      </c>
      <c r="J4433" s="8">
        <f t="shared" si="209"/>
        <v>0.14854404435505075</v>
      </c>
    </row>
    <row r="4434" spans="1:10" x14ac:dyDescent="0.25">
      <c r="A4434" s="2" t="s">
        <v>198</v>
      </c>
      <c r="B4434" s="2" t="s">
        <v>29</v>
      </c>
      <c r="C4434" s="7">
        <v>106.64225999999999</v>
      </c>
      <c r="D4434" s="7">
        <v>578.12455</v>
      </c>
      <c r="E4434" s="8">
        <f t="shared" si="207"/>
        <v>4.4211580849843211</v>
      </c>
      <c r="F4434" s="7">
        <v>604.13981000000001</v>
      </c>
      <c r="G4434" s="8">
        <f t="shared" si="208"/>
        <v>-4.3061654884156697E-2</v>
      </c>
      <c r="H4434" s="7">
        <v>3568.6961799999999</v>
      </c>
      <c r="I4434" s="7">
        <v>8790.4163800000006</v>
      </c>
      <c r="J4434" s="8">
        <f t="shared" si="209"/>
        <v>1.4632011066854114</v>
      </c>
    </row>
    <row r="4435" spans="1:10" x14ac:dyDescent="0.25">
      <c r="A4435" s="2" t="s">
        <v>198</v>
      </c>
      <c r="B4435" s="2" t="s">
        <v>30</v>
      </c>
      <c r="C4435" s="7">
        <v>32684.097570000002</v>
      </c>
      <c r="D4435" s="7">
        <v>41488.733569999997</v>
      </c>
      <c r="E4435" s="8">
        <f t="shared" si="207"/>
        <v>0.26938592938486305</v>
      </c>
      <c r="F4435" s="7">
        <v>31286.954129999998</v>
      </c>
      <c r="G4435" s="8">
        <f t="shared" si="208"/>
        <v>0.32607135221954575</v>
      </c>
      <c r="H4435" s="7">
        <v>279039.22882999998</v>
      </c>
      <c r="I4435" s="7">
        <v>340771.21854999999</v>
      </c>
      <c r="J4435" s="8">
        <f t="shared" si="209"/>
        <v>0.22123050575662684</v>
      </c>
    </row>
    <row r="4436" spans="1:10" x14ac:dyDescent="0.25">
      <c r="A4436" s="2" t="s">
        <v>198</v>
      </c>
      <c r="B4436" s="2" t="s">
        <v>31</v>
      </c>
      <c r="C4436" s="7">
        <v>246.75676999999999</v>
      </c>
      <c r="D4436" s="7">
        <v>495.00360999999998</v>
      </c>
      <c r="E4436" s="8">
        <f t="shared" si="207"/>
        <v>1.0060386185149044</v>
      </c>
      <c r="F4436" s="7">
        <v>282.16356999999999</v>
      </c>
      <c r="G4436" s="8">
        <f t="shared" si="208"/>
        <v>0.75431438580111521</v>
      </c>
      <c r="H4436" s="7">
        <v>2577.8668299999999</v>
      </c>
      <c r="I4436" s="7">
        <v>3102.92956</v>
      </c>
      <c r="J4436" s="8">
        <f t="shared" si="209"/>
        <v>0.20368109162566794</v>
      </c>
    </row>
    <row r="4437" spans="1:10" x14ac:dyDescent="0.25">
      <c r="A4437" s="2" t="s">
        <v>198</v>
      </c>
      <c r="B4437" s="2" t="s">
        <v>32</v>
      </c>
      <c r="C4437" s="7">
        <v>6540.3973100000003</v>
      </c>
      <c r="D4437" s="7">
        <v>2436.51127</v>
      </c>
      <c r="E4437" s="8">
        <f t="shared" si="207"/>
        <v>-0.62746739157961029</v>
      </c>
      <c r="F4437" s="7">
        <v>1544.39408</v>
      </c>
      <c r="G4437" s="8">
        <f t="shared" si="208"/>
        <v>0.57764867241656348</v>
      </c>
      <c r="H4437" s="7">
        <v>31157.854869999999</v>
      </c>
      <c r="I4437" s="7">
        <v>26700.54938</v>
      </c>
      <c r="J4437" s="8">
        <f t="shared" si="209"/>
        <v>-0.14305559572689541</v>
      </c>
    </row>
    <row r="4438" spans="1:10" x14ac:dyDescent="0.25">
      <c r="A4438" s="2" t="s">
        <v>198</v>
      </c>
      <c r="B4438" s="2" t="s">
        <v>33</v>
      </c>
      <c r="C4438" s="7">
        <v>169.34229999999999</v>
      </c>
      <c r="D4438" s="7">
        <v>56.590110000000003</v>
      </c>
      <c r="E4438" s="8">
        <f t="shared" si="207"/>
        <v>-0.66582413254101303</v>
      </c>
      <c r="F4438" s="7">
        <v>7.0186400000000004</v>
      </c>
      <c r="G4438" s="8">
        <f t="shared" si="208"/>
        <v>7.0628312607570702</v>
      </c>
      <c r="H4438" s="7">
        <v>850.22523999999999</v>
      </c>
      <c r="I4438" s="7">
        <v>1058.63743</v>
      </c>
      <c r="J4438" s="8">
        <f t="shared" si="209"/>
        <v>0.24512585629662098</v>
      </c>
    </row>
    <row r="4439" spans="1:10" x14ac:dyDescent="0.25">
      <c r="A4439" s="2" t="s">
        <v>198</v>
      </c>
      <c r="B4439" s="2" t="s">
        <v>34</v>
      </c>
      <c r="C4439" s="7">
        <v>354.29669000000001</v>
      </c>
      <c r="D4439" s="7">
        <v>380.80671999999998</v>
      </c>
      <c r="E4439" s="8">
        <f t="shared" si="207"/>
        <v>7.482437953343557E-2</v>
      </c>
      <c r="F4439" s="7">
        <v>163.28511</v>
      </c>
      <c r="G4439" s="8">
        <f t="shared" si="208"/>
        <v>1.3321582721167897</v>
      </c>
      <c r="H4439" s="7">
        <v>5593.3408399999998</v>
      </c>
      <c r="I4439" s="7">
        <v>4707.9802099999997</v>
      </c>
      <c r="J4439" s="8">
        <f t="shared" si="209"/>
        <v>-0.15828833881684212</v>
      </c>
    </row>
    <row r="4440" spans="1:10" x14ac:dyDescent="0.25">
      <c r="A4440" s="2" t="s">
        <v>198</v>
      </c>
      <c r="B4440" s="2" t="s">
        <v>35</v>
      </c>
      <c r="C4440" s="7">
        <v>0</v>
      </c>
      <c r="D4440" s="7">
        <v>0</v>
      </c>
      <c r="E4440" s="8" t="str">
        <f t="shared" si="207"/>
        <v/>
      </c>
      <c r="F4440" s="7">
        <v>50.749189999999999</v>
      </c>
      <c r="G4440" s="8">
        <f t="shared" si="208"/>
        <v>-1</v>
      </c>
      <c r="H4440" s="7">
        <v>1121.4532999999999</v>
      </c>
      <c r="I4440" s="7">
        <v>964.45785999999998</v>
      </c>
      <c r="J4440" s="8">
        <f t="shared" si="209"/>
        <v>-0.13999284678193902</v>
      </c>
    </row>
    <row r="4441" spans="1:10" x14ac:dyDescent="0.25">
      <c r="A4441" s="2" t="s">
        <v>198</v>
      </c>
      <c r="B4441" s="2" t="s">
        <v>37</v>
      </c>
      <c r="C4441" s="7">
        <v>1918.59348</v>
      </c>
      <c r="D4441" s="7">
        <v>2239.3419800000001</v>
      </c>
      <c r="E4441" s="8">
        <f t="shared" si="207"/>
        <v>0.16717897946781313</v>
      </c>
      <c r="F4441" s="7">
        <v>2116.1331799999998</v>
      </c>
      <c r="G4441" s="8">
        <f t="shared" si="208"/>
        <v>5.8223556609986238E-2</v>
      </c>
      <c r="H4441" s="7">
        <v>22683.806690000001</v>
      </c>
      <c r="I4441" s="7">
        <v>23946.311600000001</v>
      </c>
      <c r="J4441" s="8">
        <f t="shared" si="209"/>
        <v>5.5656659715609624E-2</v>
      </c>
    </row>
    <row r="4442" spans="1:10" x14ac:dyDescent="0.25">
      <c r="A4442" s="2" t="s">
        <v>198</v>
      </c>
      <c r="B4442" s="2" t="s">
        <v>38</v>
      </c>
      <c r="C4442" s="7">
        <v>34365.515429999999</v>
      </c>
      <c r="D4442" s="7">
        <v>25997.48979</v>
      </c>
      <c r="E4442" s="8">
        <f t="shared" si="207"/>
        <v>-0.24350065859029657</v>
      </c>
      <c r="F4442" s="7">
        <v>24994.865969999999</v>
      </c>
      <c r="G4442" s="8">
        <f t="shared" si="208"/>
        <v>4.0113190492935491E-2</v>
      </c>
      <c r="H4442" s="7">
        <v>297209.85687999998</v>
      </c>
      <c r="I4442" s="7">
        <v>314593.85308999999</v>
      </c>
      <c r="J4442" s="8">
        <f t="shared" si="209"/>
        <v>5.8490644935167424E-2</v>
      </c>
    </row>
    <row r="4443" spans="1:10" x14ac:dyDescent="0.25">
      <c r="A4443" s="2" t="s">
        <v>198</v>
      </c>
      <c r="B4443" s="2" t="s">
        <v>39</v>
      </c>
      <c r="C4443" s="7">
        <v>13513.852629999999</v>
      </c>
      <c r="D4443" s="7">
        <v>8763.5216700000001</v>
      </c>
      <c r="E4443" s="8">
        <f t="shared" si="207"/>
        <v>-0.35151566988784011</v>
      </c>
      <c r="F4443" s="7">
        <v>6171.1683899999998</v>
      </c>
      <c r="G4443" s="8">
        <f t="shared" si="208"/>
        <v>0.42007495439611553</v>
      </c>
      <c r="H4443" s="7">
        <v>59984.212070000001</v>
      </c>
      <c r="I4443" s="7">
        <v>60878.92957</v>
      </c>
      <c r="J4443" s="8">
        <f t="shared" si="209"/>
        <v>1.4915883181992662E-2</v>
      </c>
    </row>
    <row r="4444" spans="1:10" x14ac:dyDescent="0.25">
      <c r="A4444" s="2" t="s">
        <v>198</v>
      </c>
      <c r="B4444" s="2" t="s">
        <v>40</v>
      </c>
      <c r="C4444" s="7">
        <v>0</v>
      </c>
      <c r="D4444" s="7">
        <v>0</v>
      </c>
      <c r="E4444" s="8" t="str">
        <f t="shared" si="207"/>
        <v/>
      </c>
      <c r="F4444" s="7">
        <v>45.464570000000002</v>
      </c>
      <c r="G4444" s="8">
        <f t="shared" si="208"/>
        <v>-1</v>
      </c>
      <c r="H4444" s="7">
        <v>241.26855</v>
      </c>
      <c r="I4444" s="7">
        <v>84.305229999999995</v>
      </c>
      <c r="J4444" s="8">
        <f t="shared" si="209"/>
        <v>-0.65057513712417148</v>
      </c>
    </row>
    <row r="4445" spans="1:10" x14ac:dyDescent="0.25">
      <c r="A4445" s="2" t="s">
        <v>198</v>
      </c>
      <c r="B4445" s="2" t="s">
        <v>41</v>
      </c>
      <c r="C4445" s="7">
        <v>53474.468789999999</v>
      </c>
      <c r="D4445" s="7">
        <v>8297.9390399999993</v>
      </c>
      <c r="E4445" s="8">
        <f t="shared" si="207"/>
        <v>-0.84482428291925815</v>
      </c>
      <c r="F4445" s="7">
        <v>61149.107669999998</v>
      </c>
      <c r="G4445" s="8">
        <f t="shared" si="208"/>
        <v>-0.8642999161201006</v>
      </c>
      <c r="H4445" s="7">
        <v>307622.39369</v>
      </c>
      <c r="I4445" s="7">
        <v>281183.89480000001</v>
      </c>
      <c r="J4445" s="8">
        <f t="shared" si="209"/>
        <v>-8.5944649779439719E-2</v>
      </c>
    </row>
    <row r="4446" spans="1:10" x14ac:dyDescent="0.25">
      <c r="A4446" s="2" t="s">
        <v>198</v>
      </c>
      <c r="B4446" s="2" t="s">
        <v>42</v>
      </c>
      <c r="C4446" s="7">
        <v>507.92095999999998</v>
      </c>
      <c r="D4446" s="7">
        <v>1191.0200400000001</v>
      </c>
      <c r="E4446" s="8">
        <f t="shared" si="207"/>
        <v>1.3448924809088409</v>
      </c>
      <c r="F4446" s="7">
        <v>1164.8179399999999</v>
      </c>
      <c r="G4446" s="8">
        <f t="shared" si="208"/>
        <v>2.249458829591866E-2</v>
      </c>
      <c r="H4446" s="7">
        <v>11389.3809</v>
      </c>
      <c r="I4446" s="7">
        <v>10057.40648</v>
      </c>
      <c r="J4446" s="8">
        <f t="shared" si="209"/>
        <v>-0.11694879920997292</v>
      </c>
    </row>
    <row r="4447" spans="1:10" x14ac:dyDescent="0.25">
      <c r="A4447" s="2" t="s">
        <v>198</v>
      </c>
      <c r="B4447" s="2" t="s">
        <v>43</v>
      </c>
      <c r="C4447" s="7">
        <v>372591.50008999999</v>
      </c>
      <c r="D4447" s="7">
        <v>395732.65707999998</v>
      </c>
      <c r="E4447" s="8">
        <f t="shared" si="207"/>
        <v>6.2108655147554925E-2</v>
      </c>
      <c r="F4447" s="7">
        <v>351759.66118</v>
      </c>
      <c r="G4447" s="8">
        <f t="shared" si="208"/>
        <v>0.12500863729652734</v>
      </c>
      <c r="H4447" s="7">
        <v>3532330.6585200001</v>
      </c>
      <c r="I4447" s="7">
        <v>3707112.8253000001</v>
      </c>
      <c r="J4447" s="8">
        <f t="shared" si="209"/>
        <v>4.9480692403024218E-2</v>
      </c>
    </row>
    <row r="4448" spans="1:10" x14ac:dyDescent="0.25">
      <c r="A4448" s="2" t="s">
        <v>198</v>
      </c>
      <c r="B4448" s="2" t="s">
        <v>44</v>
      </c>
      <c r="C4448" s="7">
        <v>68758.297229999996</v>
      </c>
      <c r="D4448" s="7">
        <v>68942.714389999994</v>
      </c>
      <c r="E4448" s="8">
        <f t="shared" si="207"/>
        <v>2.6821077226957257E-3</v>
      </c>
      <c r="F4448" s="7">
        <v>62434.636590000002</v>
      </c>
      <c r="G4448" s="8">
        <f t="shared" si="208"/>
        <v>0.10423825868864545</v>
      </c>
      <c r="H4448" s="7">
        <v>562492.21427</v>
      </c>
      <c r="I4448" s="7">
        <v>644644.84296000004</v>
      </c>
      <c r="J4448" s="8">
        <f t="shared" si="209"/>
        <v>0.14605113920841983</v>
      </c>
    </row>
    <row r="4449" spans="1:10" x14ac:dyDescent="0.25">
      <c r="A4449" s="2" t="s">
        <v>198</v>
      </c>
      <c r="B4449" s="2" t="s">
        <v>45</v>
      </c>
      <c r="C4449" s="7">
        <v>869.25183000000004</v>
      </c>
      <c r="D4449" s="7">
        <v>423.05158999999998</v>
      </c>
      <c r="E4449" s="8">
        <f t="shared" si="207"/>
        <v>-0.51331527251429554</v>
      </c>
      <c r="F4449" s="7">
        <v>2589.1861899999999</v>
      </c>
      <c r="G4449" s="8">
        <f t="shared" si="208"/>
        <v>-0.83660827806284566</v>
      </c>
      <c r="H4449" s="7">
        <v>13520.46948</v>
      </c>
      <c r="I4449" s="7">
        <v>8757.3091700000004</v>
      </c>
      <c r="J4449" s="8">
        <f t="shared" si="209"/>
        <v>-0.35229252335104555</v>
      </c>
    </row>
    <row r="4450" spans="1:10" x14ac:dyDescent="0.25">
      <c r="A4450" s="2" t="s">
        <v>198</v>
      </c>
      <c r="B4450" s="2" t="s">
        <v>46</v>
      </c>
      <c r="C4450" s="7">
        <v>168.52234999999999</v>
      </c>
      <c r="D4450" s="7">
        <v>44.833019999999998</v>
      </c>
      <c r="E4450" s="8">
        <f t="shared" si="207"/>
        <v>-0.73396395196245479</v>
      </c>
      <c r="F4450" s="7">
        <v>106.05432999999999</v>
      </c>
      <c r="G4450" s="8">
        <f t="shared" si="208"/>
        <v>-0.57726365345007602</v>
      </c>
      <c r="H4450" s="7">
        <v>774.39111000000003</v>
      </c>
      <c r="I4450" s="7">
        <v>928.47479999999996</v>
      </c>
      <c r="J4450" s="8">
        <f t="shared" si="209"/>
        <v>0.19897399132074223</v>
      </c>
    </row>
    <row r="4451" spans="1:10" x14ac:dyDescent="0.25">
      <c r="A4451" s="2" t="s">
        <v>198</v>
      </c>
      <c r="B4451" s="2" t="s">
        <v>47</v>
      </c>
      <c r="C4451" s="7">
        <v>1096.03712</v>
      </c>
      <c r="D4451" s="7">
        <v>480.77210000000002</v>
      </c>
      <c r="E4451" s="8">
        <f t="shared" si="207"/>
        <v>-0.56135418114306201</v>
      </c>
      <c r="F4451" s="7">
        <v>297.23155000000003</v>
      </c>
      <c r="G4451" s="8">
        <f t="shared" si="208"/>
        <v>0.61750022835731944</v>
      </c>
      <c r="H4451" s="7">
        <v>9012.1820399999997</v>
      </c>
      <c r="I4451" s="7">
        <v>79712.287790000002</v>
      </c>
      <c r="J4451" s="8">
        <f t="shared" si="209"/>
        <v>7.8449486967975197</v>
      </c>
    </row>
    <row r="4452" spans="1:10" x14ac:dyDescent="0.25">
      <c r="A4452" s="2" t="s">
        <v>198</v>
      </c>
      <c r="B4452" s="2" t="s">
        <v>48</v>
      </c>
      <c r="C4452" s="7">
        <v>7646.3086599999997</v>
      </c>
      <c r="D4452" s="7">
        <v>8243.3884600000001</v>
      </c>
      <c r="E4452" s="8">
        <f t="shared" si="207"/>
        <v>7.80873263884172E-2</v>
      </c>
      <c r="F4452" s="7">
        <v>7273.2709400000003</v>
      </c>
      <c r="G4452" s="8">
        <f t="shared" si="208"/>
        <v>0.13338118818931277</v>
      </c>
      <c r="H4452" s="7">
        <v>78189.668080000003</v>
      </c>
      <c r="I4452" s="7">
        <v>78900.226729999995</v>
      </c>
      <c r="J4452" s="8">
        <f t="shared" si="209"/>
        <v>9.0876284226322213E-3</v>
      </c>
    </row>
    <row r="4453" spans="1:10" x14ac:dyDescent="0.25">
      <c r="A4453" s="2" t="s">
        <v>198</v>
      </c>
      <c r="B4453" s="2" t="s">
        <v>49</v>
      </c>
      <c r="C4453" s="7">
        <v>0</v>
      </c>
      <c r="D4453" s="7">
        <v>0</v>
      </c>
      <c r="E4453" s="8" t="str">
        <f t="shared" si="207"/>
        <v/>
      </c>
      <c r="F4453" s="7">
        <v>0</v>
      </c>
      <c r="G4453" s="8" t="str">
        <f t="shared" si="208"/>
        <v/>
      </c>
      <c r="H4453" s="7">
        <v>12.57025</v>
      </c>
      <c r="I4453" s="7">
        <v>24.90138</v>
      </c>
      <c r="J4453" s="8">
        <f t="shared" si="209"/>
        <v>0.98097730753167212</v>
      </c>
    </row>
    <row r="4454" spans="1:10" x14ac:dyDescent="0.25">
      <c r="A4454" s="2" t="s">
        <v>198</v>
      </c>
      <c r="B4454" s="2" t="s">
        <v>50</v>
      </c>
      <c r="C4454" s="7">
        <v>13.61412</v>
      </c>
      <c r="D4454" s="7">
        <v>1730.8926799999999</v>
      </c>
      <c r="E4454" s="8">
        <f t="shared" si="207"/>
        <v>126.13951985144834</v>
      </c>
      <c r="F4454" s="7">
        <v>27.754069999999999</v>
      </c>
      <c r="G4454" s="8">
        <f t="shared" si="208"/>
        <v>61.365364070927257</v>
      </c>
      <c r="H4454" s="7">
        <v>300.29315000000003</v>
      </c>
      <c r="I4454" s="7">
        <v>4195.6001200000001</v>
      </c>
      <c r="J4454" s="8">
        <f t="shared" si="209"/>
        <v>12.971681072312171</v>
      </c>
    </row>
    <row r="4455" spans="1:10" x14ac:dyDescent="0.25">
      <c r="A4455" s="2" t="s">
        <v>198</v>
      </c>
      <c r="B4455" s="2" t="s">
        <v>51</v>
      </c>
      <c r="C4455" s="7">
        <v>691.46540000000005</v>
      </c>
      <c r="D4455" s="7">
        <v>1172.7754299999999</v>
      </c>
      <c r="E4455" s="8">
        <f t="shared" si="207"/>
        <v>0.69607247159438468</v>
      </c>
      <c r="F4455" s="7">
        <v>1354.3138799999999</v>
      </c>
      <c r="G4455" s="8">
        <f t="shared" si="208"/>
        <v>-0.13404459090384568</v>
      </c>
      <c r="H4455" s="7">
        <v>7262.03629</v>
      </c>
      <c r="I4455" s="7">
        <v>9387.3822999999993</v>
      </c>
      <c r="J4455" s="8">
        <f t="shared" si="209"/>
        <v>0.29266529732530433</v>
      </c>
    </row>
    <row r="4456" spans="1:10" x14ac:dyDescent="0.25">
      <c r="A4456" s="2" t="s">
        <v>198</v>
      </c>
      <c r="B4456" s="2" t="s">
        <v>52</v>
      </c>
      <c r="C4456" s="7">
        <v>697.71024999999997</v>
      </c>
      <c r="D4456" s="7">
        <v>665.56511999999998</v>
      </c>
      <c r="E4456" s="8">
        <f t="shared" si="207"/>
        <v>-4.6072320135758349E-2</v>
      </c>
      <c r="F4456" s="7">
        <v>925.10103000000004</v>
      </c>
      <c r="G4456" s="8">
        <f t="shared" si="208"/>
        <v>-0.28054872017600074</v>
      </c>
      <c r="H4456" s="7">
        <v>6771.8649699999996</v>
      </c>
      <c r="I4456" s="7">
        <v>6925.4785300000003</v>
      </c>
      <c r="J4456" s="8">
        <f t="shared" si="209"/>
        <v>2.2684084913169977E-2</v>
      </c>
    </row>
    <row r="4457" spans="1:10" x14ac:dyDescent="0.25">
      <c r="A4457" s="2" t="s">
        <v>198</v>
      </c>
      <c r="B4457" s="2" t="s">
        <v>53</v>
      </c>
      <c r="C4457" s="7">
        <v>16101.56515</v>
      </c>
      <c r="D4457" s="7">
        <v>15087.826059999999</v>
      </c>
      <c r="E4457" s="8">
        <f t="shared" si="207"/>
        <v>-6.2959040351428297E-2</v>
      </c>
      <c r="F4457" s="7">
        <v>17266.623629999998</v>
      </c>
      <c r="G4457" s="8">
        <f t="shared" si="208"/>
        <v>-0.12618550196544698</v>
      </c>
      <c r="H4457" s="7">
        <v>155511.18035000001</v>
      </c>
      <c r="I4457" s="7">
        <v>159873.59198</v>
      </c>
      <c r="J4457" s="8">
        <f t="shared" si="209"/>
        <v>2.8052077157293409E-2</v>
      </c>
    </row>
    <row r="4458" spans="1:10" x14ac:dyDescent="0.25">
      <c r="A4458" s="2" t="s">
        <v>198</v>
      </c>
      <c r="B4458" s="2" t="s">
        <v>54</v>
      </c>
      <c r="C4458" s="7">
        <v>93316.707670000003</v>
      </c>
      <c r="D4458" s="7">
        <v>126072.31393</v>
      </c>
      <c r="E4458" s="8">
        <f t="shared" si="207"/>
        <v>0.35101545133627199</v>
      </c>
      <c r="F4458" s="7">
        <v>113860.91876</v>
      </c>
      <c r="G4458" s="8">
        <f t="shared" si="208"/>
        <v>0.10724834563946928</v>
      </c>
      <c r="H4458" s="7">
        <v>1104573.43676</v>
      </c>
      <c r="I4458" s="7">
        <v>1294188.4265600001</v>
      </c>
      <c r="J4458" s="8">
        <f t="shared" si="209"/>
        <v>0.17166354312863974</v>
      </c>
    </row>
    <row r="4459" spans="1:10" x14ac:dyDescent="0.25">
      <c r="A4459" s="2" t="s">
        <v>198</v>
      </c>
      <c r="B4459" s="2" t="s">
        <v>55</v>
      </c>
      <c r="C4459" s="7">
        <v>12088.79574</v>
      </c>
      <c r="D4459" s="7">
        <v>12610.52865</v>
      </c>
      <c r="E4459" s="8">
        <f t="shared" si="207"/>
        <v>4.3158385766554508E-2</v>
      </c>
      <c r="F4459" s="7">
        <v>10648.90381</v>
      </c>
      <c r="G4459" s="8">
        <f t="shared" si="208"/>
        <v>0.18420908621203891</v>
      </c>
      <c r="H4459" s="7">
        <v>126666.75744</v>
      </c>
      <c r="I4459" s="7">
        <v>107524.58079000001</v>
      </c>
      <c r="J4459" s="8">
        <f t="shared" si="209"/>
        <v>-0.15112233893780169</v>
      </c>
    </row>
    <row r="4460" spans="1:10" x14ac:dyDescent="0.25">
      <c r="A4460" s="2" t="s">
        <v>198</v>
      </c>
      <c r="B4460" s="2" t="s">
        <v>56</v>
      </c>
      <c r="C4460" s="7">
        <v>3142.7907700000001</v>
      </c>
      <c r="D4460" s="7">
        <v>3493.8400900000001</v>
      </c>
      <c r="E4460" s="8">
        <f t="shared" si="207"/>
        <v>0.11169986985802427</v>
      </c>
      <c r="F4460" s="7">
        <v>2952.0727299999999</v>
      </c>
      <c r="G4460" s="8">
        <f t="shared" si="208"/>
        <v>0.18352100695025908</v>
      </c>
      <c r="H4460" s="7">
        <v>37345.851640000001</v>
      </c>
      <c r="I4460" s="7">
        <v>31584.85224</v>
      </c>
      <c r="J4460" s="8">
        <f t="shared" si="209"/>
        <v>-0.15426075847818044</v>
      </c>
    </row>
    <row r="4461" spans="1:10" x14ac:dyDescent="0.25">
      <c r="A4461" s="2" t="s">
        <v>198</v>
      </c>
      <c r="B4461" s="2" t="s">
        <v>57</v>
      </c>
      <c r="C4461" s="7">
        <v>1085.5963200000001</v>
      </c>
      <c r="D4461" s="7">
        <v>938.21689000000003</v>
      </c>
      <c r="E4461" s="8">
        <f t="shared" si="207"/>
        <v>-0.13575896241063168</v>
      </c>
      <c r="F4461" s="7">
        <v>1930.6019799999999</v>
      </c>
      <c r="G4461" s="8">
        <f t="shared" si="208"/>
        <v>-0.51402883674655708</v>
      </c>
      <c r="H4461" s="7">
        <v>12562.301869999999</v>
      </c>
      <c r="I4461" s="7">
        <v>12226.88082</v>
      </c>
      <c r="J4461" s="8">
        <f t="shared" si="209"/>
        <v>-2.6700604194285216E-2</v>
      </c>
    </row>
    <row r="4462" spans="1:10" x14ac:dyDescent="0.25">
      <c r="A4462" s="2" t="s">
        <v>198</v>
      </c>
      <c r="B4462" s="2" t="s">
        <v>58</v>
      </c>
      <c r="C4462" s="7">
        <v>30677.40883</v>
      </c>
      <c r="D4462" s="7">
        <v>35463.014770000002</v>
      </c>
      <c r="E4462" s="8">
        <f t="shared" si="207"/>
        <v>0.1559977234883041</v>
      </c>
      <c r="F4462" s="7">
        <v>32321.88939</v>
      </c>
      <c r="G4462" s="8">
        <f t="shared" si="208"/>
        <v>9.7182604089098401E-2</v>
      </c>
      <c r="H4462" s="7">
        <v>297744.02360999997</v>
      </c>
      <c r="I4462" s="7">
        <v>301898.84055999998</v>
      </c>
      <c r="J4462" s="8">
        <f t="shared" si="209"/>
        <v>1.3954325261091416E-2</v>
      </c>
    </row>
    <row r="4463" spans="1:10" x14ac:dyDescent="0.25">
      <c r="A4463" s="2" t="s">
        <v>198</v>
      </c>
      <c r="B4463" s="2" t="s">
        <v>59</v>
      </c>
      <c r="C4463" s="7">
        <v>56.7</v>
      </c>
      <c r="D4463" s="7">
        <v>0</v>
      </c>
      <c r="E4463" s="8">
        <f t="shared" si="207"/>
        <v>-1</v>
      </c>
      <c r="F4463" s="7">
        <v>0</v>
      </c>
      <c r="G4463" s="8" t="str">
        <f t="shared" si="208"/>
        <v/>
      </c>
      <c r="H4463" s="7">
        <v>621.16833999999994</v>
      </c>
      <c r="I4463" s="7">
        <v>150.07171</v>
      </c>
      <c r="J4463" s="8">
        <f t="shared" si="209"/>
        <v>-0.7584041227857814</v>
      </c>
    </row>
    <row r="4464" spans="1:10" x14ac:dyDescent="0.25">
      <c r="A4464" s="2" t="s">
        <v>198</v>
      </c>
      <c r="B4464" s="2" t="s">
        <v>60</v>
      </c>
      <c r="C4464" s="7">
        <v>5667.5765799999999</v>
      </c>
      <c r="D4464" s="7">
        <v>3604.6596300000001</v>
      </c>
      <c r="E4464" s="8">
        <f t="shared" si="207"/>
        <v>-0.36398572138922913</v>
      </c>
      <c r="F4464" s="7">
        <v>3752.12185</v>
      </c>
      <c r="G4464" s="8">
        <f t="shared" si="208"/>
        <v>-3.9301021100900502E-2</v>
      </c>
      <c r="H4464" s="7">
        <v>45845.652199999997</v>
      </c>
      <c r="I4464" s="7">
        <v>42231.900229999999</v>
      </c>
      <c r="J4464" s="8">
        <f t="shared" si="209"/>
        <v>-7.8824311501451305E-2</v>
      </c>
    </row>
    <row r="4465" spans="1:10" x14ac:dyDescent="0.25">
      <c r="A4465" s="2" t="s">
        <v>198</v>
      </c>
      <c r="B4465" s="2" t="s">
        <v>61</v>
      </c>
      <c r="C4465" s="7">
        <v>7610.4392600000001</v>
      </c>
      <c r="D4465" s="7">
        <v>11070.693230000001</v>
      </c>
      <c r="E4465" s="8">
        <f t="shared" si="207"/>
        <v>0.45467204346362533</v>
      </c>
      <c r="F4465" s="7">
        <v>9218.2248</v>
      </c>
      <c r="G4465" s="8">
        <f t="shared" si="208"/>
        <v>0.20095717670065949</v>
      </c>
      <c r="H4465" s="7">
        <v>77997.640060000005</v>
      </c>
      <c r="I4465" s="7">
        <v>89302.441439999995</v>
      </c>
      <c r="J4465" s="8">
        <f t="shared" si="209"/>
        <v>0.14493773620975881</v>
      </c>
    </row>
    <row r="4466" spans="1:10" x14ac:dyDescent="0.25">
      <c r="A4466" s="2" t="s">
        <v>198</v>
      </c>
      <c r="B4466" s="2" t="s">
        <v>62</v>
      </c>
      <c r="C4466" s="7">
        <v>49.209389999999999</v>
      </c>
      <c r="D4466" s="7">
        <v>0</v>
      </c>
      <c r="E4466" s="8">
        <f t="shared" si="207"/>
        <v>-1</v>
      </c>
      <c r="F4466" s="7">
        <v>0</v>
      </c>
      <c r="G4466" s="8" t="str">
        <f t="shared" si="208"/>
        <v/>
      </c>
      <c r="H4466" s="7">
        <v>269.45267000000001</v>
      </c>
      <c r="I4466" s="7">
        <v>350.83643000000001</v>
      </c>
      <c r="J4466" s="8">
        <f t="shared" si="209"/>
        <v>0.30203360018663017</v>
      </c>
    </row>
    <row r="4467" spans="1:10" x14ac:dyDescent="0.25">
      <c r="A4467" s="2" t="s">
        <v>198</v>
      </c>
      <c r="B4467" s="2" t="s">
        <v>63</v>
      </c>
      <c r="C4467" s="7">
        <v>0</v>
      </c>
      <c r="D4467" s="7">
        <v>19.220849999999999</v>
      </c>
      <c r="E4467" s="8" t="str">
        <f t="shared" si="207"/>
        <v/>
      </c>
      <c r="F4467" s="7">
        <v>0</v>
      </c>
      <c r="G4467" s="8" t="str">
        <f t="shared" si="208"/>
        <v/>
      </c>
      <c r="H4467" s="7">
        <v>6952.8593099999998</v>
      </c>
      <c r="I4467" s="7">
        <v>402.99349999999998</v>
      </c>
      <c r="J4467" s="8">
        <f t="shared" si="209"/>
        <v>-0.94203916949385247</v>
      </c>
    </row>
    <row r="4468" spans="1:10" x14ac:dyDescent="0.25">
      <c r="A4468" s="2" t="s">
        <v>198</v>
      </c>
      <c r="B4468" s="2" t="s">
        <v>64</v>
      </c>
      <c r="C4468" s="7">
        <v>135.97252</v>
      </c>
      <c r="D4468" s="7">
        <v>176.83228</v>
      </c>
      <c r="E4468" s="8">
        <f t="shared" si="207"/>
        <v>0.30050013046753854</v>
      </c>
      <c r="F4468" s="7">
        <v>225.04598999999999</v>
      </c>
      <c r="G4468" s="8">
        <f t="shared" si="208"/>
        <v>-0.21423936502934349</v>
      </c>
      <c r="H4468" s="7">
        <v>1967.6444300000001</v>
      </c>
      <c r="I4468" s="7">
        <v>1427.7360900000001</v>
      </c>
      <c r="J4468" s="8">
        <f t="shared" si="209"/>
        <v>-0.27439324492179717</v>
      </c>
    </row>
    <row r="4469" spans="1:10" x14ac:dyDescent="0.25">
      <c r="A4469" s="2" t="s">
        <v>198</v>
      </c>
      <c r="B4469" s="2" t="s">
        <v>65</v>
      </c>
      <c r="C4469" s="7">
        <v>3333.1052399999999</v>
      </c>
      <c r="D4469" s="7">
        <v>2998.2109</v>
      </c>
      <c r="E4469" s="8">
        <f t="shared" si="207"/>
        <v>-0.10047517731543332</v>
      </c>
      <c r="F4469" s="7">
        <v>958.36269000000004</v>
      </c>
      <c r="G4469" s="8">
        <f t="shared" si="208"/>
        <v>2.1284720610315078</v>
      </c>
      <c r="H4469" s="7">
        <v>29841.937709999998</v>
      </c>
      <c r="I4469" s="7">
        <v>30120.596030000001</v>
      </c>
      <c r="J4469" s="8">
        <f t="shared" si="209"/>
        <v>9.3378091834372956E-3</v>
      </c>
    </row>
    <row r="4470" spans="1:10" x14ac:dyDescent="0.25">
      <c r="A4470" s="2" t="s">
        <v>198</v>
      </c>
      <c r="B4470" s="2" t="s">
        <v>66</v>
      </c>
      <c r="C4470" s="7">
        <v>119.87375</v>
      </c>
      <c r="D4470" s="7">
        <v>343.17747000000003</v>
      </c>
      <c r="E4470" s="8">
        <f t="shared" si="207"/>
        <v>1.8628241796056271</v>
      </c>
      <c r="F4470" s="7">
        <v>395.39377999999999</v>
      </c>
      <c r="G4470" s="8">
        <f t="shared" si="208"/>
        <v>-0.13206153622345795</v>
      </c>
      <c r="H4470" s="7">
        <v>1965.7598</v>
      </c>
      <c r="I4470" s="7">
        <v>2364.0918799999999</v>
      </c>
      <c r="J4470" s="8">
        <f t="shared" si="209"/>
        <v>0.20263517445010315</v>
      </c>
    </row>
    <row r="4471" spans="1:10" x14ac:dyDescent="0.25">
      <c r="A4471" s="2" t="s">
        <v>198</v>
      </c>
      <c r="B4471" s="2" t="s">
        <v>67</v>
      </c>
      <c r="C4471" s="7">
        <v>0</v>
      </c>
      <c r="D4471" s="7">
        <v>0</v>
      </c>
      <c r="E4471" s="8" t="str">
        <f t="shared" si="207"/>
        <v/>
      </c>
      <c r="F4471" s="7">
        <v>0</v>
      </c>
      <c r="G4471" s="8" t="str">
        <f t="shared" si="208"/>
        <v/>
      </c>
      <c r="H4471" s="7">
        <v>0</v>
      </c>
      <c r="I4471" s="7">
        <v>118.20909</v>
      </c>
      <c r="J4471" s="8" t="str">
        <f t="shared" si="209"/>
        <v/>
      </c>
    </row>
    <row r="4472" spans="1:10" x14ac:dyDescent="0.25">
      <c r="A4472" s="2" t="s">
        <v>198</v>
      </c>
      <c r="B4472" s="2" t="s">
        <v>68</v>
      </c>
      <c r="C4472" s="7">
        <v>64911.479809999997</v>
      </c>
      <c r="D4472" s="7">
        <v>55482.282850000003</v>
      </c>
      <c r="E4472" s="8">
        <f t="shared" si="207"/>
        <v>-0.14526239407266406</v>
      </c>
      <c r="F4472" s="7">
        <v>6063.0040600000002</v>
      </c>
      <c r="G4472" s="8">
        <f t="shared" si="208"/>
        <v>8.1509559124392208</v>
      </c>
      <c r="H4472" s="7">
        <v>480645.44532</v>
      </c>
      <c r="I4472" s="7">
        <v>322331.45321000001</v>
      </c>
      <c r="J4472" s="8">
        <f t="shared" si="209"/>
        <v>-0.32937790974925196</v>
      </c>
    </row>
    <row r="4473" spans="1:10" x14ac:dyDescent="0.25">
      <c r="A4473" s="2" t="s">
        <v>198</v>
      </c>
      <c r="B4473" s="2" t="s">
        <v>69</v>
      </c>
      <c r="C4473" s="7">
        <v>2343.4349099999999</v>
      </c>
      <c r="D4473" s="7">
        <v>903.10709999999995</v>
      </c>
      <c r="E4473" s="8">
        <f t="shared" si="207"/>
        <v>-0.61462249446475981</v>
      </c>
      <c r="F4473" s="7">
        <v>946.61841000000004</v>
      </c>
      <c r="G4473" s="8">
        <f t="shared" si="208"/>
        <v>-4.5964994490229838E-2</v>
      </c>
      <c r="H4473" s="7">
        <v>14888.15459</v>
      </c>
      <c r="I4473" s="7">
        <v>9395.2536700000001</v>
      </c>
      <c r="J4473" s="8">
        <f t="shared" si="209"/>
        <v>-0.36894437700757376</v>
      </c>
    </row>
    <row r="4474" spans="1:10" x14ac:dyDescent="0.25">
      <c r="A4474" s="2" t="s">
        <v>198</v>
      </c>
      <c r="B4474" s="2" t="s">
        <v>70</v>
      </c>
      <c r="C4474" s="7">
        <v>20.001709999999999</v>
      </c>
      <c r="D4474" s="7">
        <v>0</v>
      </c>
      <c r="E4474" s="8">
        <f t="shared" si="207"/>
        <v>-1</v>
      </c>
      <c r="F4474" s="7">
        <v>0</v>
      </c>
      <c r="G4474" s="8" t="str">
        <f t="shared" si="208"/>
        <v/>
      </c>
      <c r="H4474" s="7">
        <v>88.368979999999993</v>
      </c>
      <c r="I4474" s="7">
        <v>0</v>
      </c>
      <c r="J4474" s="8">
        <f t="shared" si="209"/>
        <v>-1</v>
      </c>
    </row>
    <row r="4475" spans="1:10" x14ac:dyDescent="0.25">
      <c r="A4475" s="2" t="s">
        <v>198</v>
      </c>
      <c r="B4475" s="2" t="s">
        <v>71</v>
      </c>
      <c r="C4475" s="7">
        <v>37.334699999999998</v>
      </c>
      <c r="D4475" s="7">
        <v>22.09815</v>
      </c>
      <c r="E4475" s="8">
        <f t="shared" si="207"/>
        <v>-0.40810693537111586</v>
      </c>
      <c r="F4475" s="7">
        <v>91.659149999999997</v>
      </c>
      <c r="G4475" s="8">
        <f t="shared" si="208"/>
        <v>-0.75890950330654383</v>
      </c>
      <c r="H4475" s="7">
        <v>249.41343000000001</v>
      </c>
      <c r="I4475" s="7">
        <v>285.85048</v>
      </c>
      <c r="J4475" s="8">
        <f t="shared" si="209"/>
        <v>0.1460909703218467</v>
      </c>
    </row>
    <row r="4476" spans="1:10" x14ac:dyDescent="0.25">
      <c r="A4476" s="2" t="s">
        <v>198</v>
      </c>
      <c r="B4476" s="2" t="s">
        <v>72</v>
      </c>
      <c r="C4476" s="7">
        <v>93.119709999999998</v>
      </c>
      <c r="D4476" s="7">
        <v>67.38158</v>
      </c>
      <c r="E4476" s="8">
        <f t="shared" si="207"/>
        <v>-0.27639830493458362</v>
      </c>
      <c r="F4476" s="7">
        <v>92.123810000000006</v>
      </c>
      <c r="G4476" s="8">
        <f t="shared" si="208"/>
        <v>-0.26857584374766963</v>
      </c>
      <c r="H4476" s="7">
        <v>538.28155000000004</v>
      </c>
      <c r="I4476" s="7">
        <v>837.12527999999998</v>
      </c>
      <c r="J4476" s="8">
        <f t="shared" si="209"/>
        <v>0.55518107577716513</v>
      </c>
    </row>
    <row r="4477" spans="1:10" x14ac:dyDescent="0.25">
      <c r="A4477" s="2" t="s">
        <v>198</v>
      </c>
      <c r="B4477" s="2" t="s">
        <v>73</v>
      </c>
      <c r="C4477" s="7">
        <v>392.55261999999999</v>
      </c>
      <c r="D4477" s="7">
        <v>643.50815</v>
      </c>
      <c r="E4477" s="8">
        <f t="shared" si="207"/>
        <v>0.63929144072455824</v>
      </c>
      <c r="F4477" s="7">
        <v>182.02807999999999</v>
      </c>
      <c r="G4477" s="8">
        <f t="shared" si="208"/>
        <v>2.5352136329735502</v>
      </c>
      <c r="H4477" s="7">
        <v>3844.3697000000002</v>
      </c>
      <c r="I4477" s="7">
        <v>4780.4717600000004</v>
      </c>
      <c r="J4477" s="8">
        <f t="shared" si="209"/>
        <v>0.24349948965626278</v>
      </c>
    </row>
    <row r="4478" spans="1:10" x14ac:dyDescent="0.25">
      <c r="A4478" s="2" t="s">
        <v>198</v>
      </c>
      <c r="B4478" s="2" t="s">
        <v>74</v>
      </c>
      <c r="C4478" s="7">
        <v>0</v>
      </c>
      <c r="D4478" s="7">
        <v>0</v>
      </c>
      <c r="E4478" s="8" t="str">
        <f t="shared" si="207"/>
        <v/>
      </c>
      <c r="F4478" s="7">
        <v>0</v>
      </c>
      <c r="G4478" s="8" t="str">
        <f t="shared" si="208"/>
        <v/>
      </c>
      <c r="H4478" s="7">
        <v>360.43538999999998</v>
      </c>
      <c r="I4478" s="7">
        <v>81.962339999999998</v>
      </c>
      <c r="J4478" s="8">
        <f t="shared" si="209"/>
        <v>-0.77260185244295798</v>
      </c>
    </row>
    <row r="4479" spans="1:10" x14ac:dyDescent="0.25">
      <c r="A4479" s="2" t="s">
        <v>198</v>
      </c>
      <c r="B4479" s="2" t="s">
        <v>75</v>
      </c>
      <c r="C4479" s="7">
        <v>8371.7708999999995</v>
      </c>
      <c r="D4479" s="7">
        <v>8422.6103299999995</v>
      </c>
      <c r="E4479" s="8">
        <f t="shared" si="207"/>
        <v>6.0727211252280533E-3</v>
      </c>
      <c r="F4479" s="7">
        <v>7196.1756599999999</v>
      </c>
      <c r="G4479" s="8">
        <f t="shared" si="208"/>
        <v>0.17042867322113131</v>
      </c>
      <c r="H4479" s="7">
        <v>75323.721680000002</v>
      </c>
      <c r="I4479" s="7">
        <v>78032.057289999997</v>
      </c>
      <c r="J4479" s="8">
        <f t="shared" si="209"/>
        <v>3.5955945213460128E-2</v>
      </c>
    </row>
    <row r="4480" spans="1:10" x14ac:dyDescent="0.25">
      <c r="A4480" s="2" t="s">
        <v>198</v>
      </c>
      <c r="B4480" s="2" t="s">
        <v>76</v>
      </c>
      <c r="C4480" s="7">
        <v>0</v>
      </c>
      <c r="D4480" s="7">
        <v>0</v>
      </c>
      <c r="E4480" s="8" t="str">
        <f t="shared" si="207"/>
        <v/>
      </c>
      <c r="F4480" s="7">
        <v>0</v>
      </c>
      <c r="G4480" s="8" t="str">
        <f t="shared" si="208"/>
        <v/>
      </c>
      <c r="H4480" s="7">
        <v>188.66377</v>
      </c>
      <c r="I4480" s="7">
        <v>16.506769999999999</v>
      </c>
      <c r="J4480" s="8">
        <f t="shared" si="209"/>
        <v>-0.91250694290695034</v>
      </c>
    </row>
    <row r="4481" spans="1:10" x14ac:dyDescent="0.25">
      <c r="A4481" s="2" t="s">
        <v>198</v>
      </c>
      <c r="B4481" s="2" t="s">
        <v>77</v>
      </c>
      <c r="C4481" s="7">
        <v>36303.308749999997</v>
      </c>
      <c r="D4481" s="7">
        <v>12097.242969999999</v>
      </c>
      <c r="E4481" s="8">
        <f t="shared" si="207"/>
        <v>-0.66677299159405123</v>
      </c>
      <c r="F4481" s="7">
        <v>5967.9759199999999</v>
      </c>
      <c r="G4481" s="8">
        <f t="shared" si="208"/>
        <v>1.0270261026790468</v>
      </c>
      <c r="H4481" s="7">
        <v>170928.67645999999</v>
      </c>
      <c r="I4481" s="7">
        <v>216356.41200000001</v>
      </c>
      <c r="J4481" s="8">
        <f t="shared" si="209"/>
        <v>0.26577012401210998</v>
      </c>
    </row>
    <row r="4482" spans="1:10" x14ac:dyDescent="0.25">
      <c r="A4482" s="2" t="s">
        <v>198</v>
      </c>
      <c r="B4482" s="2" t="s">
        <v>78</v>
      </c>
      <c r="C4482" s="7">
        <v>1469.4483600000001</v>
      </c>
      <c r="D4482" s="7">
        <v>1380.7048400000001</v>
      </c>
      <c r="E4482" s="8">
        <f t="shared" si="207"/>
        <v>-6.0392404670824851E-2</v>
      </c>
      <c r="F4482" s="7">
        <v>1252.0755300000001</v>
      </c>
      <c r="G4482" s="8">
        <f t="shared" si="208"/>
        <v>0.10273286788058233</v>
      </c>
      <c r="H4482" s="7">
        <v>10750.79459</v>
      </c>
      <c r="I4482" s="7">
        <v>10990.36449</v>
      </c>
      <c r="J4482" s="8">
        <f t="shared" si="209"/>
        <v>2.228392496893572E-2</v>
      </c>
    </row>
    <row r="4483" spans="1:10" x14ac:dyDescent="0.25">
      <c r="A4483" s="2" t="s">
        <v>198</v>
      </c>
      <c r="B4483" s="2" t="s">
        <v>79</v>
      </c>
      <c r="C4483" s="7">
        <v>0</v>
      </c>
      <c r="D4483" s="7">
        <v>0</v>
      </c>
      <c r="E4483" s="8" t="str">
        <f t="shared" si="207"/>
        <v/>
      </c>
      <c r="F4483" s="7">
        <v>0</v>
      </c>
      <c r="G4483" s="8" t="str">
        <f t="shared" si="208"/>
        <v/>
      </c>
      <c r="H4483" s="7">
        <v>211.98129</v>
      </c>
      <c r="I4483" s="7">
        <v>33.434719999999999</v>
      </c>
      <c r="J4483" s="8">
        <f t="shared" si="209"/>
        <v>-0.84227513664059694</v>
      </c>
    </row>
    <row r="4484" spans="1:10" x14ac:dyDescent="0.25">
      <c r="A4484" s="2" t="s">
        <v>198</v>
      </c>
      <c r="B4484" s="2" t="s">
        <v>80</v>
      </c>
      <c r="C4484" s="7">
        <v>9209.3829000000005</v>
      </c>
      <c r="D4484" s="7">
        <v>36.724029999999999</v>
      </c>
      <c r="E4484" s="8">
        <f t="shared" si="207"/>
        <v>-0.99601232456085631</v>
      </c>
      <c r="F4484" s="7">
        <v>7826.2747300000001</v>
      </c>
      <c r="G4484" s="8">
        <f t="shared" si="208"/>
        <v>-0.99530759764166876</v>
      </c>
      <c r="H4484" s="7">
        <v>46321.700519999999</v>
      </c>
      <c r="I4484" s="7">
        <v>34467.012920000001</v>
      </c>
      <c r="J4484" s="8">
        <f t="shared" si="209"/>
        <v>-0.2559208204129203</v>
      </c>
    </row>
    <row r="4485" spans="1:10" x14ac:dyDescent="0.25">
      <c r="A4485" s="2" t="s">
        <v>198</v>
      </c>
      <c r="B4485" s="2" t="s">
        <v>81</v>
      </c>
      <c r="C4485" s="7">
        <v>0</v>
      </c>
      <c r="D4485" s="7">
        <v>0</v>
      </c>
      <c r="E4485" s="8" t="str">
        <f t="shared" ref="E4485:E4548" si="210">IF(C4485=0,"",(D4485/C4485-1))</f>
        <v/>
      </c>
      <c r="F4485" s="7">
        <v>250.33373</v>
      </c>
      <c r="G4485" s="8">
        <f t="shared" ref="G4485:G4548" si="211">IF(F4485=0,"",(D4485/F4485-1))</f>
        <v>-1</v>
      </c>
      <c r="H4485" s="7">
        <v>651.23884999999996</v>
      </c>
      <c r="I4485" s="7">
        <v>563.60180000000003</v>
      </c>
      <c r="J4485" s="8">
        <f t="shared" ref="J4485:J4548" si="212">IF(H4485=0,"",(I4485/H4485-1))</f>
        <v>-0.13456975117501047</v>
      </c>
    </row>
    <row r="4486" spans="1:10" x14ac:dyDescent="0.25">
      <c r="A4486" s="2" t="s">
        <v>198</v>
      </c>
      <c r="B4486" s="2" t="s">
        <v>82</v>
      </c>
      <c r="C4486" s="7">
        <v>4236.7108699999999</v>
      </c>
      <c r="D4486" s="7">
        <v>3476.7904100000001</v>
      </c>
      <c r="E4486" s="8">
        <f t="shared" si="210"/>
        <v>-0.17936566438389034</v>
      </c>
      <c r="F4486" s="7">
        <v>10825.794389999999</v>
      </c>
      <c r="G4486" s="8">
        <f t="shared" si="211"/>
        <v>-0.67884200597680111</v>
      </c>
      <c r="H4486" s="7">
        <v>43768.303800000002</v>
      </c>
      <c r="I4486" s="7">
        <v>43190.164409999998</v>
      </c>
      <c r="J4486" s="8">
        <f t="shared" si="212"/>
        <v>-1.3209088308329786E-2</v>
      </c>
    </row>
    <row r="4487" spans="1:10" x14ac:dyDescent="0.25">
      <c r="A4487" s="4" t="s">
        <v>198</v>
      </c>
      <c r="B4487" s="4" t="s">
        <v>83</v>
      </c>
      <c r="C4487" s="9">
        <v>1078290.5869700001</v>
      </c>
      <c r="D4487" s="9">
        <v>1073201.83173</v>
      </c>
      <c r="E4487" s="10">
        <f t="shared" si="210"/>
        <v>-4.7192800359127096E-3</v>
      </c>
      <c r="F4487" s="9">
        <v>995347.03581999999</v>
      </c>
      <c r="G4487" s="10">
        <f t="shared" si="211"/>
        <v>7.8218744928356232E-2</v>
      </c>
      <c r="H4487" s="9">
        <v>9692360.6755500007</v>
      </c>
      <c r="I4487" s="9">
        <v>10285074.846960001</v>
      </c>
      <c r="J4487" s="10">
        <f t="shared" si="212"/>
        <v>6.1152715138344416E-2</v>
      </c>
    </row>
    <row r="4488" spans="1:10" x14ac:dyDescent="0.25">
      <c r="A4488" s="2" t="s">
        <v>199</v>
      </c>
      <c r="B4488" s="2" t="s">
        <v>8</v>
      </c>
      <c r="C4488" s="7">
        <v>0</v>
      </c>
      <c r="D4488" s="7">
        <v>0</v>
      </c>
      <c r="E4488" s="8" t="str">
        <f t="shared" si="210"/>
        <v/>
      </c>
      <c r="F4488" s="7">
        <v>0</v>
      </c>
      <c r="G4488" s="8" t="str">
        <f t="shared" si="211"/>
        <v/>
      </c>
      <c r="H4488" s="7">
        <v>11.09525</v>
      </c>
      <c r="I4488" s="7">
        <v>0</v>
      </c>
      <c r="J4488" s="8">
        <f t="shared" si="212"/>
        <v>-1</v>
      </c>
    </row>
    <row r="4489" spans="1:10" x14ac:dyDescent="0.25">
      <c r="A4489" s="2" t="s">
        <v>199</v>
      </c>
      <c r="B4489" s="2" t="s">
        <v>10</v>
      </c>
      <c r="C4489" s="7">
        <v>0</v>
      </c>
      <c r="D4489" s="7">
        <v>0</v>
      </c>
      <c r="E4489" s="8" t="str">
        <f t="shared" si="210"/>
        <v/>
      </c>
      <c r="F4489" s="7">
        <v>0</v>
      </c>
      <c r="G4489" s="8" t="str">
        <f t="shared" si="211"/>
        <v/>
      </c>
      <c r="H4489" s="7">
        <v>158.84800999999999</v>
      </c>
      <c r="I4489" s="7">
        <v>0</v>
      </c>
      <c r="J4489" s="8">
        <f t="shared" si="212"/>
        <v>-1</v>
      </c>
    </row>
    <row r="4490" spans="1:10" x14ac:dyDescent="0.25">
      <c r="A4490" s="2" t="s">
        <v>199</v>
      </c>
      <c r="B4490" s="2" t="s">
        <v>12</v>
      </c>
      <c r="C4490" s="7">
        <v>0</v>
      </c>
      <c r="D4490" s="7">
        <v>0</v>
      </c>
      <c r="E4490" s="8" t="str">
        <f t="shared" si="210"/>
        <v/>
      </c>
      <c r="F4490" s="7">
        <v>0</v>
      </c>
      <c r="G4490" s="8" t="str">
        <f t="shared" si="211"/>
        <v/>
      </c>
      <c r="H4490" s="7">
        <v>0</v>
      </c>
      <c r="I4490" s="7">
        <v>0</v>
      </c>
      <c r="J4490" s="8" t="str">
        <f t="shared" si="212"/>
        <v/>
      </c>
    </row>
    <row r="4491" spans="1:10" x14ac:dyDescent="0.25">
      <c r="A4491" s="2" t="s">
        <v>199</v>
      </c>
      <c r="B4491" s="2" t="s">
        <v>14</v>
      </c>
      <c r="C4491" s="7">
        <v>2.55775</v>
      </c>
      <c r="D4491" s="7">
        <v>66.758830000000003</v>
      </c>
      <c r="E4491" s="8">
        <f t="shared" si="210"/>
        <v>25.100607956211515</v>
      </c>
      <c r="F4491" s="7">
        <v>0</v>
      </c>
      <c r="G4491" s="8" t="str">
        <f t="shared" si="211"/>
        <v/>
      </c>
      <c r="H4491" s="7">
        <v>839.64327000000003</v>
      </c>
      <c r="I4491" s="7">
        <v>737.63909999999998</v>
      </c>
      <c r="J4491" s="8">
        <f t="shared" si="212"/>
        <v>-0.12148512784482868</v>
      </c>
    </row>
    <row r="4492" spans="1:10" x14ac:dyDescent="0.25">
      <c r="A4492" s="2" t="s">
        <v>199</v>
      </c>
      <c r="B4492" s="2" t="s">
        <v>15</v>
      </c>
      <c r="C4492" s="7">
        <v>2.3646400000000001</v>
      </c>
      <c r="D4492" s="7">
        <v>0</v>
      </c>
      <c r="E4492" s="8">
        <f t="shared" si="210"/>
        <v>-1</v>
      </c>
      <c r="F4492" s="7">
        <v>0.54413</v>
      </c>
      <c r="G4492" s="8">
        <f t="shared" si="211"/>
        <v>-1</v>
      </c>
      <c r="H4492" s="7">
        <v>2.8710300000000002</v>
      </c>
      <c r="I4492" s="7">
        <v>15.54191</v>
      </c>
      <c r="J4492" s="8">
        <f t="shared" si="212"/>
        <v>4.4133568788901538</v>
      </c>
    </row>
    <row r="4493" spans="1:10" x14ac:dyDescent="0.25">
      <c r="A4493" s="2" t="s">
        <v>199</v>
      </c>
      <c r="B4493" s="2" t="s">
        <v>17</v>
      </c>
      <c r="C4493" s="7">
        <v>0</v>
      </c>
      <c r="D4493" s="7">
        <v>0</v>
      </c>
      <c r="E4493" s="8" t="str">
        <f t="shared" si="210"/>
        <v/>
      </c>
      <c r="F4493" s="7">
        <v>0</v>
      </c>
      <c r="G4493" s="8" t="str">
        <f t="shared" si="211"/>
        <v/>
      </c>
      <c r="H4493" s="7">
        <v>26.769310000000001</v>
      </c>
      <c r="I4493" s="7">
        <v>0</v>
      </c>
      <c r="J4493" s="8">
        <f t="shared" si="212"/>
        <v>-1</v>
      </c>
    </row>
    <row r="4494" spans="1:10" x14ac:dyDescent="0.25">
      <c r="A4494" s="2" t="s">
        <v>199</v>
      </c>
      <c r="B4494" s="2" t="s">
        <v>18</v>
      </c>
      <c r="C4494" s="7">
        <v>0</v>
      </c>
      <c r="D4494" s="7">
        <v>0</v>
      </c>
      <c r="E4494" s="8" t="str">
        <f t="shared" si="210"/>
        <v/>
      </c>
      <c r="F4494" s="7">
        <v>62.266060000000003</v>
      </c>
      <c r="G4494" s="8">
        <f t="shared" si="211"/>
        <v>-1</v>
      </c>
      <c r="H4494" s="7">
        <v>686.00237000000004</v>
      </c>
      <c r="I4494" s="7">
        <v>2158.6516499999998</v>
      </c>
      <c r="J4494" s="8">
        <f t="shared" si="212"/>
        <v>2.1467116505734518</v>
      </c>
    </row>
    <row r="4495" spans="1:10" x14ac:dyDescent="0.25">
      <c r="A4495" s="2" t="s">
        <v>199</v>
      </c>
      <c r="B4495" s="2" t="s">
        <v>26</v>
      </c>
      <c r="C4495" s="7">
        <v>0</v>
      </c>
      <c r="D4495" s="7">
        <v>9.9521599999999992</v>
      </c>
      <c r="E4495" s="8" t="str">
        <f t="shared" si="210"/>
        <v/>
      </c>
      <c r="F4495" s="7">
        <v>24.05228</v>
      </c>
      <c r="G4495" s="8">
        <f t="shared" si="211"/>
        <v>-0.58622800000665221</v>
      </c>
      <c r="H4495" s="7">
        <v>312.85941000000003</v>
      </c>
      <c r="I4495" s="7">
        <v>435.66539999999998</v>
      </c>
      <c r="J4495" s="8">
        <f t="shared" si="212"/>
        <v>0.39252771716215906</v>
      </c>
    </row>
    <row r="4496" spans="1:10" x14ac:dyDescent="0.25">
      <c r="A4496" s="2" t="s">
        <v>199</v>
      </c>
      <c r="B4496" s="2" t="s">
        <v>28</v>
      </c>
      <c r="C4496" s="7">
        <v>19.976209999999998</v>
      </c>
      <c r="D4496" s="7">
        <v>0</v>
      </c>
      <c r="E4496" s="8">
        <f t="shared" si="210"/>
        <v>-1</v>
      </c>
      <c r="F4496" s="7">
        <v>44.234310000000001</v>
      </c>
      <c r="G4496" s="8">
        <f t="shared" si="211"/>
        <v>-1</v>
      </c>
      <c r="H4496" s="7">
        <v>173.16251</v>
      </c>
      <c r="I4496" s="7">
        <v>249.84868</v>
      </c>
      <c r="J4496" s="8">
        <f t="shared" si="212"/>
        <v>0.44285665528872276</v>
      </c>
    </row>
    <row r="4497" spans="1:10" x14ac:dyDescent="0.25">
      <c r="A4497" s="2" t="s">
        <v>199</v>
      </c>
      <c r="B4497" s="2" t="s">
        <v>29</v>
      </c>
      <c r="C4497" s="7">
        <v>0</v>
      </c>
      <c r="D4497" s="7">
        <v>0</v>
      </c>
      <c r="E4497" s="8" t="str">
        <f t="shared" si="210"/>
        <v/>
      </c>
      <c r="F4497" s="7">
        <v>0</v>
      </c>
      <c r="G4497" s="8" t="str">
        <f t="shared" si="211"/>
        <v/>
      </c>
      <c r="H4497" s="7">
        <v>0</v>
      </c>
      <c r="I4497" s="7">
        <v>0</v>
      </c>
      <c r="J4497" s="8" t="str">
        <f t="shared" si="212"/>
        <v/>
      </c>
    </row>
    <row r="4498" spans="1:10" x14ac:dyDescent="0.25">
      <c r="A4498" s="2" t="s">
        <v>199</v>
      </c>
      <c r="B4498" s="2" t="s">
        <v>30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39.898429999999998</v>
      </c>
      <c r="I4498" s="7">
        <v>172.35792000000001</v>
      </c>
      <c r="J4498" s="8">
        <f t="shared" si="212"/>
        <v>3.3199173501313215</v>
      </c>
    </row>
    <row r="4499" spans="1:10" x14ac:dyDescent="0.25">
      <c r="A4499" s="2" t="s">
        <v>199</v>
      </c>
      <c r="B4499" s="2" t="s">
        <v>32</v>
      </c>
      <c r="C4499" s="7">
        <v>0</v>
      </c>
      <c r="D4499" s="7">
        <v>0</v>
      </c>
      <c r="E4499" s="8" t="str">
        <f t="shared" si="210"/>
        <v/>
      </c>
      <c r="F4499" s="7">
        <v>0</v>
      </c>
      <c r="G4499" s="8" t="str">
        <f t="shared" si="211"/>
        <v/>
      </c>
      <c r="H4499" s="7">
        <v>0</v>
      </c>
      <c r="I4499" s="7">
        <v>38.350050000000003</v>
      </c>
      <c r="J4499" s="8" t="str">
        <f t="shared" si="212"/>
        <v/>
      </c>
    </row>
    <row r="4500" spans="1:10" x14ac:dyDescent="0.25">
      <c r="A4500" s="2" t="s">
        <v>199</v>
      </c>
      <c r="B4500" s="2" t="s">
        <v>37</v>
      </c>
      <c r="C4500" s="7">
        <v>0</v>
      </c>
      <c r="D4500" s="7">
        <v>0</v>
      </c>
      <c r="E4500" s="8" t="str">
        <f t="shared" si="210"/>
        <v/>
      </c>
      <c r="F4500" s="7">
        <v>0</v>
      </c>
      <c r="G4500" s="8" t="str">
        <f t="shared" si="211"/>
        <v/>
      </c>
      <c r="H4500" s="7">
        <v>0</v>
      </c>
      <c r="I4500" s="7">
        <v>19.69847</v>
      </c>
      <c r="J4500" s="8" t="str">
        <f t="shared" si="212"/>
        <v/>
      </c>
    </row>
    <row r="4501" spans="1:10" x14ac:dyDescent="0.25">
      <c r="A4501" s="2" t="s">
        <v>199</v>
      </c>
      <c r="B4501" s="2" t="s">
        <v>38</v>
      </c>
      <c r="C4501" s="7">
        <v>0</v>
      </c>
      <c r="D4501" s="7">
        <v>11.5039</v>
      </c>
      <c r="E4501" s="8" t="str">
        <f t="shared" si="210"/>
        <v/>
      </c>
      <c r="F4501" s="7">
        <v>11.36988</v>
      </c>
      <c r="G4501" s="8">
        <f t="shared" si="211"/>
        <v>1.1787283594901554E-2</v>
      </c>
      <c r="H4501" s="7">
        <v>0</v>
      </c>
      <c r="I4501" s="7">
        <v>88.501720000000006</v>
      </c>
      <c r="J4501" s="8" t="str">
        <f t="shared" si="212"/>
        <v/>
      </c>
    </row>
    <row r="4502" spans="1:10" x14ac:dyDescent="0.25">
      <c r="A4502" s="2" t="s">
        <v>199</v>
      </c>
      <c r="B4502" s="2" t="s">
        <v>41</v>
      </c>
      <c r="C4502" s="7">
        <v>0</v>
      </c>
      <c r="D4502" s="7">
        <v>0</v>
      </c>
      <c r="E4502" s="8" t="str">
        <f t="shared" si="210"/>
        <v/>
      </c>
      <c r="F4502" s="7">
        <v>0</v>
      </c>
      <c r="G4502" s="8" t="str">
        <f t="shared" si="211"/>
        <v/>
      </c>
      <c r="H4502" s="7">
        <v>32.141199999999998</v>
      </c>
      <c r="I4502" s="7">
        <v>287.22519</v>
      </c>
      <c r="J4502" s="8">
        <f t="shared" si="212"/>
        <v>7.9363555187734125</v>
      </c>
    </row>
    <row r="4503" spans="1:10" x14ac:dyDescent="0.25">
      <c r="A4503" s="2" t="s">
        <v>199</v>
      </c>
      <c r="B4503" s="2" t="s">
        <v>42</v>
      </c>
      <c r="C4503" s="7">
        <v>0</v>
      </c>
      <c r="D4503" s="7">
        <v>0</v>
      </c>
      <c r="E4503" s="8" t="str">
        <f t="shared" si="210"/>
        <v/>
      </c>
      <c r="F4503" s="7">
        <v>0</v>
      </c>
      <c r="G4503" s="8" t="str">
        <f t="shared" si="211"/>
        <v/>
      </c>
      <c r="H4503" s="7">
        <v>79.572299999999998</v>
      </c>
      <c r="I4503" s="7">
        <v>0</v>
      </c>
      <c r="J4503" s="8">
        <f t="shared" si="212"/>
        <v>-1</v>
      </c>
    </row>
    <row r="4504" spans="1:10" x14ac:dyDescent="0.25">
      <c r="A4504" s="2" t="s">
        <v>199</v>
      </c>
      <c r="B4504" s="2" t="s">
        <v>43</v>
      </c>
      <c r="C4504" s="7">
        <v>1832.1657399999999</v>
      </c>
      <c r="D4504" s="7">
        <v>3178.6131700000001</v>
      </c>
      <c r="E4504" s="8">
        <f t="shared" si="210"/>
        <v>0.73489390212044903</v>
      </c>
      <c r="F4504" s="7">
        <v>2039.3912800000001</v>
      </c>
      <c r="G4504" s="8">
        <f t="shared" si="211"/>
        <v>0.55860878742209774</v>
      </c>
      <c r="H4504" s="7">
        <v>44341.717799999999</v>
      </c>
      <c r="I4504" s="7">
        <v>20532.796880000002</v>
      </c>
      <c r="J4504" s="8">
        <f t="shared" si="212"/>
        <v>-0.53694178081661947</v>
      </c>
    </row>
    <row r="4505" spans="1:10" x14ac:dyDescent="0.25">
      <c r="A4505" s="2" t="s">
        <v>199</v>
      </c>
      <c r="B4505" s="2" t="s">
        <v>44</v>
      </c>
      <c r="C4505" s="7">
        <v>134.16789</v>
      </c>
      <c r="D4505" s="7">
        <v>2316.1914099999999</v>
      </c>
      <c r="E4505" s="8">
        <f t="shared" si="210"/>
        <v>16.263381051904446</v>
      </c>
      <c r="F4505" s="7">
        <v>114.62845</v>
      </c>
      <c r="G4505" s="8">
        <f t="shared" si="211"/>
        <v>19.206078072241226</v>
      </c>
      <c r="H4505" s="7">
        <v>4773.8043200000002</v>
      </c>
      <c r="I4505" s="7">
        <v>8226.9314200000008</v>
      </c>
      <c r="J4505" s="8">
        <f t="shared" si="212"/>
        <v>0.7233491087041457</v>
      </c>
    </row>
    <row r="4506" spans="1:10" x14ac:dyDescent="0.25">
      <c r="A4506" s="2" t="s">
        <v>199</v>
      </c>
      <c r="B4506" s="2" t="s">
        <v>47</v>
      </c>
      <c r="C4506" s="7">
        <v>72.01876</v>
      </c>
      <c r="D4506" s="7">
        <v>0</v>
      </c>
      <c r="E4506" s="8">
        <f t="shared" si="210"/>
        <v>-1</v>
      </c>
      <c r="F4506" s="7">
        <v>0</v>
      </c>
      <c r="G4506" s="8" t="str">
        <f t="shared" si="211"/>
        <v/>
      </c>
      <c r="H4506" s="7">
        <v>164.6208</v>
      </c>
      <c r="I4506" s="7">
        <v>88.697860000000006</v>
      </c>
      <c r="J4506" s="8">
        <f t="shared" si="212"/>
        <v>-0.4611989493429749</v>
      </c>
    </row>
    <row r="4507" spans="1:10" x14ac:dyDescent="0.25">
      <c r="A4507" s="2" t="s">
        <v>199</v>
      </c>
      <c r="B4507" s="2" t="s">
        <v>48</v>
      </c>
      <c r="C4507" s="7">
        <v>0</v>
      </c>
      <c r="D4507" s="7">
        <v>24.862909999999999</v>
      </c>
      <c r="E4507" s="8" t="str">
        <f t="shared" si="210"/>
        <v/>
      </c>
      <c r="F4507" s="7">
        <v>5.0305900000000001</v>
      </c>
      <c r="G4507" s="8">
        <f t="shared" si="211"/>
        <v>3.942344734911809</v>
      </c>
      <c r="H4507" s="7">
        <v>131.77869000000001</v>
      </c>
      <c r="I4507" s="7">
        <v>56.046039999999998</v>
      </c>
      <c r="J4507" s="8">
        <f t="shared" si="212"/>
        <v>-0.57469572660040869</v>
      </c>
    </row>
    <row r="4508" spans="1:10" x14ac:dyDescent="0.25">
      <c r="A4508" s="2" t="s">
        <v>199</v>
      </c>
      <c r="B4508" s="2" t="s">
        <v>53</v>
      </c>
      <c r="C4508" s="7">
        <v>0</v>
      </c>
      <c r="D4508" s="7">
        <v>0</v>
      </c>
      <c r="E4508" s="8" t="str">
        <f t="shared" si="210"/>
        <v/>
      </c>
      <c r="F4508" s="7">
        <v>0</v>
      </c>
      <c r="G4508" s="8" t="str">
        <f t="shared" si="211"/>
        <v/>
      </c>
      <c r="H4508" s="7">
        <v>0</v>
      </c>
      <c r="I4508" s="7">
        <v>6.3862800000000002</v>
      </c>
      <c r="J4508" s="8" t="str">
        <f t="shared" si="212"/>
        <v/>
      </c>
    </row>
    <row r="4509" spans="1:10" x14ac:dyDescent="0.25">
      <c r="A4509" s="2" t="s">
        <v>199</v>
      </c>
      <c r="B4509" s="2" t="s">
        <v>54</v>
      </c>
      <c r="C4509" s="7">
        <v>0</v>
      </c>
      <c r="D4509" s="7">
        <v>967.49703999999997</v>
      </c>
      <c r="E4509" s="8" t="str">
        <f t="shared" si="210"/>
        <v/>
      </c>
      <c r="F4509" s="7">
        <v>120.73605999999999</v>
      </c>
      <c r="G4509" s="8">
        <f t="shared" si="211"/>
        <v>7.0133229459367818</v>
      </c>
      <c r="H4509" s="7">
        <v>275.30878999999999</v>
      </c>
      <c r="I4509" s="7">
        <v>1840.26956</v>
      </c>
      <c r="J4509" s="8">
        <f t="shared" si="212"/>
        <v>5.6843835970511511</v>
      </c>
    </row>
    <row r="4510" spans="1:10" x14ac:dyDescent="0.25">
      <c r="A4510" s="2" t="s">
        <v>199</v>
      </c>
      <c r="B4510" s="2" t="s">
        <v>55</v>
      </c>
      <c r="C4510" s="7">
        <v>4.0941599999999996</v>
      </c>
      <c r="D4510" s="7">
        <v>4.9450000000000003</v>
      </c>
      <c r="E4510" s="8">
        <f t="shared" si="210"/>
        <v>0.20781796510151063</v>
      </c>
      <c r="F4510" s="7">
        <v>76.201669999999993</v>
      </c>
      <c r="G4510" s="8">
        <f t="shared" si="211"/>
        <v>-0.93510640908526022</v>
      </c>
      <c r="H4510" s="7">
        <v>452.00599999999997</v>
      </c>
      <c r="I4510" s="7">
        <v>502.87518</v>
      </c>
      <c r="J4510" s="8">
        <f t="shared" si="212"/>
        <v>0.11254093972203916</v>
      </c>
    </row>
    <row r="4511" spans="1:10" x14ac:dyDescent="0.25">
      <c r="A4511" s="2" t="s">
        <v>199</v>
      </c>
      <c r="B4511" s="2" t="s">
        <v>56</v>
      </c>
      <c r="C4511" s="7">
        <v>0</v>
      </c>
      <c r="D4511" s="7">
        <v>0</v>
      </c>
      <c r="E4511" s="8" t="str">
        <f t="shared" si="210"/>
        <v/>
      </c>
      <c r="F4511" s="7">
        <v>0</v>
      </c>
      <c r="G4511" s="8" t="str">
        <f t="shared" si="211"/>
        <v/>
      </c>
      <c r="H4511" s="7">
        <v>0</v>
      </c>
      <c r="I4511" s="7">
        <v>0</v>
      </c>
      <c r="J4511" s="8" t="str">
        <f t="shared" si="212"/>
        <v/>
      </c>
    </row>
    <row r="4512" spans="1:10" x14ac:dyDescent="0.25">
      <c r="A4512" s="2" t="s">
        <v>199</v>
      </c>
      <c r="B4512" s="2" t="s">
        <v>58</v>
      </c>
      <c r="C4512" s="7">
        <v>0</v>
      </c>
      <c r="D4512" s="7">
        <v>0</v>
      </c>
      <c r="E4512" s="8" t="str">
        <f t="shared" si="210"/>
        <v/>
      </c>
      <c r="F4512" s="7">
        <v>37.214399999999998</v>
      </c>
      <c r="G4512" s="8">
        <f t="shared" si="211"/>
        <v>-1</v>
      </c>
      <c r="H4512" s="7">
        <v>75.369649999999993</v>
      </c>
      <c r="I4512" s="7">
        <v>233.30847</v>
      </c>
      <c r="J4512" s="8">
        <f t="shared" si="212"/>
        <v>2.0955227999599311</v>
      </c>
    </row>
    <row r="4513" spans="1:10" x14ac:dyDescent="0.25">
      <c r="A4513" s="2" t="s">
        <v>199</v>
      </c>
      <c r="B4513" s="2" t="s">
        <v>59</v>
      </c>
      <c r="C4513" s="7">
        <v>0</v>
      </c>
      <c r="D4513" s="7">
        <v>0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0</v>
      </c>
      <c r="I4513" s="7">
        <v>0</v>
      </c>
      <c r="J4513" s="8" t="str">
        <f t="shared" si="212"/>
        <v/>
      </c>
    </row>
    <row r="4514" spans="1:10" x14ac:dyDescent="0.25">
      <c r="A4514" s="2" t="s">
        <v>199</v>
      </c>
      <c r="B4514" s="2" t="s">
        <v>60</v>
      </c>
      <c r="C4514" s="7">
        <v>0</v>
      </c>
      <c r="D4514" s="7">
        <v>0</v>
      </c>
      <c r="E4514" s="8" t="str">
        <f t="shared" si="210"/>
        <v/>
      </c>
      <c r="F4514" s="7">
        <v>0</v>
      </c>
      <c r="G4514" s="8" t="str">
        <f t="shared" si="211"/>
        <v/>
      </c>
      <c r="H4514" s="7">
        <v>1.3500300000000001</v>
      </c>
      <c r="I4514" s="7">
        <v>7.0727500000000001</v>
      </c>
      <c r="J4514" s="8">
        <f t="shared" si="212"/>
        <v>4.2389576527929007</v>
      </c>
    </row>
    <row r="4515" spans="1:10" x14ac:dyDescent="0.25">
      <c r="A4515" s="2" t="s">
        <v>199</v>
      </c>
      <c r="B4515" s="2" t="s">
        <v>65</v>
      </c>
      <c r="C4515" s="7">
        <v>0</v>
      </c>
      <c r="D4515" s="7">
        <v>0</v>
      </c>
      <c r="E4515" s="8" t="str">
        <f t="shared" si="210"/>
        <v/>
      </c>
      <c r="F4515" s="7">
        <v>0</v>
      </c>
      <c r="G4515" s="8" t="str">
        <f t="shared" si="211"/>
        <v/>
      </c>
      <c r="H4515" s="7">
        <v>0</v>
      </c>
      <c r="I4515" s="7">
        <v>5.7795199999999998</v>
      </c>
      <c r="J4515" s="8" t="str">
        <f t="shared" si="212"/>
        <v/>
      </c>
    </row>
    <row r="4516" spans="1:10" x14ac:dyDescent="0.25">
      <c r="A4516" s="2" t="s">
        <v>199</v>
      </c>
      <c r="B4516" s="2" t="s">
        <v>68</v>
      </c>
      <c r="C4516" s="7">
        <v>29.297450000000001</v>
      </c>
      <c r="D4516" s="7">
        <v>147.51795000000001</v>
      </c>
      <c r="E4516" s="8">
        <f t="shared" si="210"/>
        <v>4.0351805361900102</v>
      </c>
      <c r="F4516" s="7">
        <v>0</v>
      </c>
      <c r="G4516" s="8" t="str">
        <f t="shared" si="211"/>
        <v/>
      </c>
      <c r="H4516" s="7">
        <v>2390.29052</v>
      </c>
      <c r="I4516" s="7">
        <v>1130.6741500000001</v>
      </c>
      <c r="J4516" s="8">
        <f t="shared" si="212"/>
        <v>-0.52697208120124239</v>
      </c>
    </row>
    <row r="4517" spans="1:10" x14ac:dyDescent="0.25">
      <c r="A4517" s="2" t="s">
        <v>199</v>
      </c>
      <c r="B4517" s="2" t="s">
        <v>69</v>
      </c>
      <c r="C4517" s="7">
        <v>0</v>
      </c>
      <c r="D4517" s="7">
        <v>2.3194499999999998</v>
      </c>
      <c r="E4517" s="8" t="str">
        <f t="shared" si="210"/>
        <v/>
      </c>
      <c r="F4517" s="7">
        <v>0</v>
      </c>
      <c r="G4517" s="8" t="str">
        <f t="shared" si="211"/>
        <v/>
      </c>
      <c r="H4517" s="7">
        <v>19.314150000000001</v>
      </c>
      <c r="I4517" s="7">
        <v>16.3567</v>
      </c>
      <c r="J4517" s="8">
        <f t="shared" si="212"/>
        <v>-0.15312348718426649</v>
      </c>
    </row>
    <row r="4518" spans="1:10" x14ac:dyDescent="0.25">
      <c r="A4518" s="2" t="s">
        <v>199</v>
      </c>
      <c r="B4518" s="2" t="s">
        <v>71</v>
      </c>
      <c r="C4518" s="7">
        <v>1.1599999999999999</v>
      </c>
      <c r="D4518" s="7">
        <v>0</v>
      </c>
      <c r="E4518" s="8">
        <f t="shared" si="210"/>
        <v>-1</v>
      </c>
      <c r="F4518" s="7">
        <v>0</v>
      </c>
      <c r="G4518" s="8" t="str">
        <f t="shared" si="211"/>
        <v/>
      </c>
      <c r="H4518" s="7">
        <v>2.2000000000000002</v>
      </c>
      <c r="I4518" s="7">
        <v>0</v>
      </c>
      <c r="J4518" s="8">
        <f t="shared" si="212"/>
        <v>-1</v>
      </c>
    </row>
    <row r="4519" spans="1:10" x14ac:dyDescent="0.25">
      <c r="A4519" s="2" t="s">
        <v>199</v>
      </c>
      <c r="B4519" s="2" t="s">
        <v>73</v>
      </c>
      <c r="C4519" s="7">
        <v>0</v>
      </c>
      <c r="D4519" s="7">
        <v>181.9</v>
      </c>
      <c r="E4519" s="8" t="str">
        <f t="shared" si="210"/>
        <v/>
      </c>
      <c r="F4519" s="7">
        <v>0</v>
      </c>
      <c r="G4519" s="8" t="str">
        <f t="shared" si="211"/>
        <v/>
      </c>
      <c r="H4519" s="7">
        <v>0</v>
      </c>
      <c r="I4519" s="7">
        <v>181.9</v>
      </c>
      <c r="J4519" s="8" t="str">
        <f t="shared" si="212"/>
        <v/>
      </c>
    </row>
    <row r="4520" spans="1:10" x14ac:dyDescent="0.25">
      <c r="A4520" s="2" t="s">
        <v>199</v>
      </c>
      <c r="B4520" s="2" t="s">
        <v>75</v>
      </c>
      <c r="C4520" s="7">
        <v>0</v>
      </c>
      <c r="D4520" s="7">
        <v>332.99772000000002</v>
      </c>
      <c r="E4520" s="8" t="str">
        <f t="shared" si="210"/>
        <v/>
      </c>
      <c r="F4520" s="7">
        <v>0</v>
      </c>
      <c r="G4520" s="8" t="str">
        <f t="shared" si="211"/>
        <v/>
      </c>
      <c r="H4520" s="7">
        <v>3.0015000000000001</v>
      </c>
      <c r="I4520" s="7">
        <v>880.16925000000003</v>
      </c>
      <c r="J4520" s="8">
        <f t="shared" si="212"/>
        <v>292.24312843578213</v>
      </c>
    </row>
    <row r="4521" spans="1:10" x14ac:dyDescent="0.25">
      <c r="A4521" s="2" t="s">
        <v>199</v>
      </c>
      <c r="B4521" s="2" t="s">
        <v>77</v>
      </c>
      <c r="C4521" s="7">
        <v>0</v>
      </c>
      <c r="D4521" s="7">
        <v>0</v>
      </c>
      <c r="E4521" s="8" t="str">
        <f t="shared" si="210"/>
        <v/>
      </c>
      <c r="F4521" s="7">
        <v>0</v>
      </c>
      <c r="G4521" s="8" t="str">
        <f t="shared" si="211"/>
        <v/>
      </c>
      <c r="H4521" s="7">
        <v>3343.8150000000001</v>
      </c>
      <c r="I4521" s="7">
        <v>0</v>
      </c>
      <c r="J4521" s="8">
        <f t="shared" si="212"/>
        <v>-1</v>
      </c>
    </row>
    <row r="4522" spans="1:10" x14ac:dyDescent="0.25">
      <c r="A4522" s="2" t="s">
        <v>199</v>
      </c>
      <c r="B4522" s="2" t="s">
        <v>80</v>
      </c>
      <c r="C4522" s="7">
        <v>14.4</v>
      </c>
      <c r="D4522" s="7">
        <v>0</v>
      </c>
      <c r="E4522" s="8">
        <f t="shared" si="210"/>
        <v>-1</v>
      </c>
      <c r="F4522" s="7">
        <v>0</v>
      </c>
      <c r="G4522" s="8" t="str">
        <f t="shared" si="211"/>
        <v/>
      </c>
      <c r="H4522" s="7">
        <v>23.9</v>
      </c>
      <c r="I4522" s="7">
        <v>0</v>
      </c>
      <c r="J4522" s="8">
        <f t="shared" si="212"/>
        <v>-1</v>
      </c>
    </row>
    <row r="4523" spans="1:10" x14ac:dyDescent="0.25">
      <c r="A4523" s="2" t="s">
        <v>199</v>
      </c>
      <c r="B4523" s="2" t="s">
        <v>82</v>
      </c>
      <c r="C4523" s="7">
        <v>0</v>
      </c>
      <c r="D4523" s="7">
        <v>0</v>
      </c>
      <c r="E4523" s="8" t="str">
        <f t="shared" si="210"/>
        <v/>
      </c>
      <c r="F4523" s="7">
        <v>0</v>
      </c>
      <c r="G4523" s="8" t="str">
        <f t="shared" si="211"/>
        <v/>
      </c>
      <c r="H4523" s="7">
        <v>0</v>
      </c>
      <c r="I4523" s="7">
        <v>6.5934900000000001</v>
      </c>
      <c r="J4523" s="8" t="str">
        <f t="shared" si="212"/>
        <v/>
      </c>
    </row>
    <row r="4524" spans="1:10" x14ac:dyDescent="0.25">
      <c r="A4524" s="4" t="s">
        <v>199</v>
      </c>
      <c r="B4524" s="4" t="s">
        <v>83</v>
      </c>
      <c r="C4524" s="9">
        <v>2112.2026000000001</v>
      </c>
      <c r="D4524" s="9">
        <v>7245.0595400000002</v>
      </c>
      <c r="E4524" s="10">
        <f t="shared" si="210"/>
        <v>2.4300968761235309</v>
      </c>
      <c r="F4524" s="9">
        <v>2535.6691099999998</v>
      </c>
      <c r="G4524" s="10">
        <f t="shared" si="211"/>
        <v>1.8572574834103652</v>
      </c>
      <c r="H4524" s="9">
        <v>58361.340340000002</v>
      </c>
      <c r="I4524" s="9">
        <v>37919.337639999998</v>
      </c>
      <c r="J4524" s="10">
        <f t="shared" si="212"/>
        <v>-0.35026616217018847</v>
      </c>
    </row>
    <row r="4525" spans="1:10" x14ac:dyDescent="0.25">
      <c r="A4525" s="2" t="s">
        <v>200</v>
      </c>
      <c r="B4525" s="2" t="s">
        <v>8</v>
      </c>
      <c r="C4525" s="7">
        <v>0</v>
      </c>
      <c r="D4525" s="7">
        <v>0</v>
      </c>
      <c r="E4525" s="8" t="str">
        <f t="shared" si="210"/>
        <v/>
      </c>
      <c r="F4525" s="7">
        <v>0</v>
      </c>
      <c r="G4525" s="8" t="str">
        <f t="shared" si="211"/>
        <v/>
      </c>
      <c r="H4525" s="7">
        <v>20.821200000000001</v>
      </c>
      <c r="I4525" s="7">
        <v>6.4</v>
      </c>
      <c r="J4525" s="8">
        <f t="shared" si="212"/>
        <v>-0.69262098246018478</v>
      </c>
    </row>
    <row r="4526" spans="1:10" x14ac:dyDescent="0.25">
      <c r="A4526" s="2" t="s">
        <v>200</v>
      </c>
      <c r="B4526" s="2" t="s">
        <v>10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2.5960899999999998</v>
      </c>
      <c r="J4526" s="8" t="str">
        <f t="shared" si="212"/>
        <v/>
      </c>
    </row>
    <row r="4527" spans="1:10" x14ac:dyDescent="0.25">
      <c r="A4527" s="2" t="s">
        <v>200</v>
      </c>
      <c r="B4527" s="2" t="s">
        <v>14</v>
      </c>
      <c r="C4527" s="7">
        <v>0.37306</v>
      </c>
      <c r="D4527" s="7">
        <v>0.82279000000000002</v>
      </c>
      <c r="E4527" s="8">
        <f t="shared" si="210"/>
        <v>1.2055165388945479</v>
      </c>
      <c r="F4527" s="7">
        <v>13.36192</v>
      </c>
      <c r="G4527" s="8">
        <f t="shared" si="211"/>
        <v>-0.93842277157773735</v>
      </c>
      <c r="H4527" s="7">
        <v>200.41121999999999</v>
      </c>
      <c r="I4527" s="7">
        <v>331.10595000000001</v>
      </c>
      <c r="J4527" s="8">
        <f t="shared" si="212"/>
        <v>0.65213279975043337</v>
      </c>
    </row>
    <row r="4528" spans="1:10" x14ac:dyDescent="0.25">
      <c r="A4528" s="2" t="s">
        <v>200</v>
      </c>
      <c r="B4528" s="2" t="s">
        <v>15</v>
      </c>
      <c r="C4528" s="7">
        <v>0</v>
      </c>
      <c r="D4528" s="7">
        <v>0</v>
      </c>
      <c r="E4528" s="8" t="str">
        <f t="shared" si="210"/>
        <v/>
      </c>
      <c r="F4528" s="7">
        <v>66.79298</v>
      </c>
      <c r="G4528" s="8">
        <f t="shared" si="211"/>
        <v>-1</v>
      </c>
      <c r="H4528" s="7">
        <v>0</v>
      </c>
      <c r="I4528" s="7">
        <v>128.33915999999999</v>
      </c>
      <c r="J4528" s="8" t="str">
        <f t="shared" si="212"/>
        <v/>
      </c>
    </row>
    <row r="4529" spans="1:10" x14ac:dyDescent="0.25">
      <c r="A4529" s="2" t="s">
        <v>200</v>
      </c>
      <c r="B4529" s="2" t="s">
        <v>17</v>
      </c>
      <c r="C4529" s="7">
        <v>3.2542200000000001</v>
      </c>
      <c r="D4529" s="7">
        <v>0</v>
      </c>
      <c r="E4529" s="8">
        <f t="shared" si="210"/>
        <v>-1</v>
      </c>
      <c r="F4529" s="7">
        <v>0</v>
      </c>
      <c r="G4529" s="8" t="str">
        <f t="shared" si="211"/>
        <v/>
      </c>
      <c r="H4529" s="7">
        <v>15.12538</v>
      </c>
      <c r="I4529" s="7">
        <v>0</v>
      </c>
      <c r="J4529" s="8">
        <f t="shared" si="212"/>
        <v>-1</v>
      </c>
    </row>
    <row r="4530" spans="1:10" x14ac:dyDescent="0.25">
      <c r="A4530" s="2" t="s">
        <v>200</v>
      </c>
      <c r="B4530" s="2" t="s">
        <v>18</v>
      </c>
      <c r="C4530" s="7">
        <v>415.25216999999998</v>
      </c>
      <c r="D4530" s="7">
        <v>26.269739999999999</v>
      </c>
      <c r="E4530" s="8">
        <f t="shared" si="210"/>
        <v>-0.93673786220069599</v>
      </c>
      <c r="F4530" s="7">
        <v>8.2620000000000005</v>
      </c>
      <c r="G4530" s="8">
        <f t="shared" si="211"/>
        <v>2.1795860566448799</v>
      </c>
      <c r="H4530" s="7">
        <v>4751.5298700000003</v>
      </c>
      <c r="I4530" s="7">
        <v>1196.5701300000001</v>
      </c>
      <c r="J4530" s="8">
        <f t="shared" si="212"/>
        <v>-0.74817160730592236</v>
      </c>
    </row>
    <row r="4531" spans="1:10" x14ac:dyDescent="0.25">
      <c r="A4531" s="2" t="s">
        <v>200</v>
      </c>
      <c r="B4531" s="2" t="s">
        <v>19</v>
      </c>
      <c r="C4531" s="7">
        <v>0</v>
      </c>
      <c r="D4531" s="7">
        <v>0</v>
      </c>
      <c r="E4531" s="8" t="str">
        <f t="shared" si="210"/>
        <v/>
      </c>
      <c r="F4531" s="7">
        <v>0</v>
      </c>
      <c r="G4531" s="8" t="str">
        <f t="shared" si="211"/>
        <v/>
      </c>
      <c r="H4531" s="7">
        <v>8.3087599999999995</v>
      </c>
      <c r="I4531" s="7">
        <v>0</v>
      </c>
      <c r="J4531" s="8">
        <f t="shared" si="212"/>
        <v>-1</v>
      </c>
    </row>
    <row r="4532" spans="1:10" x14ac:dyDescent="0.25">
      <c r="A4532" s="2" t="s">
        <v>200</v>
      </c>
      <c r="B4532" s="2" t="s">
        <v>24</v>
      </c>
      <c r="C4532" s="7">
        <v>13.940530000000001</v>
      </c>
      <c r="D4532" s="7">
        <v>12.56559</v>
      </c>
      <c r="E4532" s="8">
        <f t="shared" si="210"/>
        <v>-9.8628961739618215E-2</v>
      </c>
      <c r="F4532" s="7">
        <v>3.8627099999999999</v>
      </c>
      <c r="G4532" s="8">
        <f t="shared" si="211"/>
        <v>2.2530503195942746</v>
      </c>
      <c r="H4532" s="7">
        <v>105.79588</v>
      </c>
      <c r="I4532" s="7">
        <v>106.46857</v>
      </c>
      <c r="J4532" s="8">
        <f t="shared" si="212"/>
        <v>6.358376148485112E-3</v>
      </c>
    </row>
    <row r="4533" spans="1:10" x14ac:dyDescent="0.25">
      <c r="A4533" s="2" t="s">
        <v>200</v>
      </c>
      <c r="B4533" s="2" t="s">
        <v>26</v>
      </c>
      <c r="C4533" s="7">
        <v>187.30509000000001</v>
      </c>
      <c r="D4533" s="7">
        <v>84.464200000000005</v>
      </c>
      <c r="E4533" s="8">
        <f t="shared" si="210"/>
        <v>-0.54905550084090082</v>
      </c>
      <c r="F4533" s="7">
        <v>67.663179999999997</v>
      </c>
      <c r="G4533" s="8">
        <f t="shared" si="211"/>
        <v>0.2483037303301443</v>
      </c>
      <c r="H4533" s="7">
        <v>1058.7367099999999</v>
      </c>
      <c r="I4533" s="7">
        <v>673.68931999999995</v>
      </c>
      <c r="J4533" s="8">
        <f t="shared" si="212"/>
        <v>-0.36368568914551003</v>
      </c>
    </row>
    <row r="4534" spans="1:10" x14ac:dyDescent="0.25">
      <c r="A4534" s="2" t="s">
        <v>200</v>
      </c>
      <c r="B4534" s="2" t="s">
        <v>27</v>
      </c>
      <c r="C4534" s="7">
        <v>0</v>
      </c>
      <c r="D4534" s="7">
        <v>0</v>
      </c>
      <c r="E4534" s="8" t="str">
        <f t="shared" si="210"/>
        <v/>
      </c>
      <c r="F4534" s="7">
        <v>0</v>
      </c>
      <c r="G4534" s="8" t="str">
        <f t="shared" si="211"/>
        <v/>
      </c>
      <c r="H4534" s="7">
        <v>0</v>
      </c>
      <c r="I4534" s="7">
        <v>0</v>
      </c>
      <c r="J4534" s="8" t="str">
        <f t="shared" si="212"/>
        <v/>
      </c>
    </row>
    <row r="4535" spans="1:10" x14ac:dyDescent="0.25">
      <c r="A4535" s="2" t="s">
        <v>200</v>
      </c>
      <c r="B4535" s="2" t="s">
        <v>30</v>
      </c>
      <c r="C4535" s="7">
        <v>30.010529999999999</v>
      </c>
      <c r="D4535" s="7">
        <v>0</v>
      </c>
      <c r="E4535" s="8">
        <f t="shared" si="210"/>
        <v>-1</v>
      </c>
      <c r="F4535" s="7">
        <v>32.785260000000001</v>
      </c>
      <c r="G4535" s="8">
        <f t="shared" si="211"/>
        <v>-1</v>
      </c>
      <c r="H4535" s="7">
        <v>47.993879999999997</v>
      </c>
      <c r="I4535" s="7">
        <v>88.415310000000005</v>
      </c>
      <c r="J4535" s="8">
        <f t="shared" si="212"/>
        <v>0.84222050811478488</v>
      </c>
    </row>
    <row r="4536" spans="1:10" x14ac:dyDescent="0.25">
      <c r="A4536" s="2" t="s">
        <v>200</v>
      </c>
      <c r="B4536" s="2" t="s">
        <v>32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0</v>
      </c>
      <c r="J4536" s="8" t="str">
        <f t="shared" si="212"/>
        <v/>
      </c>
    </row>
    <row r="4537" spans="1:10" x14ac:dyDescent="0.25">
      <c r="A4537" s="2" t="s">
        <v>200</v>
      </c>
      <c r="B4537" s="2" t="s">
        <v>37</v>
      </c>
      <c r="C4537" s="7">
        <v>0</v>
      </c>
      <c r="D4537" s="7">
        <v>0</v>
      </c>
      <c r="E4537" s="8" t="str">
        <f t="shared" si="210"/>
        <v/>
      </c>
      <c r="F4537" s="7">
        <v>0</v>
      </c>
      <c r="G4537" s="8" t="str">
        <f t="shared" si="211"/>
        <v/>
      </c>
      <c r="H4537" s="7">
        <v>0</v>
      </c>
      <c r="I4537" s="7">
        <v>0</v>
      </c>
      <c r="J4537" s="8" t="str">
        <f t="shared" si="212"/>
        <v/>
      </c>
    </row>
    <row r="4538" spans="1:10" x14ac:dyDescent="0.25">
      <c r="A4538" s="2" t="s">
        <v>200</v>
      </c>
      <c r="B4538" s="2" t="s">
        <v>38</v>
      </c>
      <c r="C4538" s="7">
        <v>109.29179999999999</v>
      </c>
      <c r="D4538" s="7">
        <v>88.188079999999999</v>
      </c>
      <c r="E4538" s="8">
        <f t="shared" si="210"/>
        <v>-0.19309518188921759</v>
      </c>
      <c r="F4538" s="7">
        <v>121.6074</v>
      </c>
      <c r="G4538" s="8">
        <f t="shared" si="211"/>
        <v>-0.27481321038028939</v>
      </c>
      <c r="H4538" s="7">
        <v>1141.1144400000001</v>
      </c>
      <c r="I4538" s="7">
        <v>777.40102999999999</v>
      </c>
      <c r="J4538" s="8">
        <f t="shared" si="212"/>
        <v>-0.31873526199528246</v>
      </c>
    </row>
    <row r="4539" spans="1:10" x14ac:dyDescent="0.25">
      <c r="A4539" s="2" t="s">
        <v>200</v>
      </c>
      <c r="B4539" s="2" t="s">
        <v>39</v>
      </c>
      <c r="C4539" s="7">
        <v>0</v>
      </c>
      <c r="D4539" s="7">
        <v>0</v>
      </c>
      <c r="E4539" s="8" t="str">
        <f t="shared" si="210"/>
        <v/>
      </c>
      <c r="F4539" s="7">
        <v>0</v>
      </c>
      <c r="G4539" s="8" t="str">
        <f t="shared" si="211"/>
        <v/>
      </c>
      <c r="H4539" s="7">
        <v>0</v>
      </c>
      <c r="I4539" s="7">
        <v>28.013960000000001</v>
      </c>
      <c r="J4539" s="8" t="str">
        <f t="shared" si="212"/>
        <v/>
      </c>
    </row>
    <row r="4540" spans="1:10" x14ac:dyDescent="0.25">
      <c r="A4540" s="2" t="s">
        <v>200</v>
      </c>
      <c r="B4540" s="2" t="s">
        <v>41</v>
      </c>
      <c r="C4540" s="7">
        <v>34.9696</v>
      </c>
      <c r="D4540" s="7">
        <v>43.317799999999998</v>
      </c>
      <c r="E4540" s="8">
        <f t="shared" si="210"/>
        <v>0.23872735175695459</v>
      </c>
      <c r="F4540" s="7">
        <v>0</v>
      </c>
      <c r="G4540" s="8" t="str">
        <f t="shared" si="211"/>
        <v/>
      </c>
      <c r="H4540" s="7">
        <v>109.4736</v>
      </c>
      <c r="I4540" s="7">
        <v>140.50219999999999</v>
      </c>
      <c r="J4540" s="8">
        <f t="shared" si="212"/>
        <v>0.28343454494964981</v>
      </c>
    </row>
    <row r="4541" spans="1:10" x14ac:dyDescent="0.25">
      <c r="A4541" s="2" t="s">
        <v>200</v>
      </c>
      <c r="B4541" s="2" t="s">
        <v>87</v>
      </c>
      <c r="C4541" s="7">
        <v>0</v>
      </c>
      <c r="D4541" s="7">
        <v>43.506740000000001</v>
      </c>
      <c r="E4541" s="8" t="str">
        <f t="shared" si="210"/>
        <v/>
      </c>
      <c r="F4541" s="7">
        <v>82.767340000000004</v>
      </c>
      <c r="G4541" s="8">
        <f t="shared" si="211"/>
        <v>-0.47434894005292427</v>
      </c>
      <c r="H4541" s="7">
        <v>143.51299</v>
      </c>
      <c r="I4541" s="7">
        <v>345.09669000000002</v>
      </c>
      <c r="J4541" s="8">
        <f t="shared" si="212"/>
        <v>1.4046373084415564</v>
      </c>
    </row>
    <row r="4542" spans="1:10" x14ac:dyDescent="0.25">
      <c r="A4542" s="2" t="s">
        <v>200</v>
      </c>
      <c r="B4542" s="2" t="s">
        <v>43</v>
      </c>
      <c r="C4542" s="7">
        <v>9595.1787600000007</v>
      </c>
      <c r="D4542" s="7">
        <v>1738.7155</v>
      </c>
      <c r="E4542" s="8">
        <f t="shared" si="210"/>
        <v>-0.81879279756117851</v>
      </c>
      <c r="F4542" s="7">
        <v>816.51088000000004</v>
      </c>
      <c r="G4542" s="8">
        <f t="shared" si="211"/>
        <v>1.1294455990592556</v>
      </c>
      <c r="H4542" s="7">
        <v>87371.165959999998</v>
      </c>
      <c r="I4542" s="7">
        <v>42136.186710000002</v>
      </c>
      <c r="J4542" s="8">
        <f t="shared" si="212"/>
        <v>-0.51773349654861356</v>
      </c>
    </row>
    <row r="4543" spans="1:10" x14ac:dyDescent="0.25">
      <c r="A4543" s="2" t="s">
        <v>200</v>
      </c>
      <c r="B4543" s="2" t="s">
        <v>44</v>
      </c>
      <c r="C4543" s="7">
        <v>4669.3192499999996</v>
      </c>
      <c r="D4543" s="7">
        <v>1679.2565500000001</v>
      </c>
      <c r="E4543" s="8">
        <f t="shared" si="210"/>
        <v>-0.64036373182236361</v>
      </c>
      <c r="F4543" s="7">
        <v>1545.3847699999999</v>
      </c>
      <c r="G4543" s="8">
        <f t="shared" si="211"/>
        <v>8.6626827569939113E-2</v>
      </c>
      <c r="H4543" s="7">
        <v>38276.860549999998</v>
      </c>
      <c r="I4543" s="7">
        <v>20705.02045</v>
      </c>
      <c r="J4543" s="8">
        <f t="shared" si="212"/>
        <v>-0.45907213516234935</v>
      </c>
    </row>
    <row r="4544" spans="1:10" x14ac:dyDescent="0.25">
      <c r="A4544" s="2" t="s">
        <v>200</v>
      </c>
      <c r="B4544" s="2" t="s">
        <v>54</v>
      </c>
      <c r="C4544" s="7">
        <v>874.16296999999997</v>
      </c>
      <c r="D4544" s="7">
        <v>132.44014999999999</v>
      </c>
      <c r="E4544" s="8">
        <f t="shared" si="210"/>
        <v>-0.84849489792504018</v>
      </c>
      <c r="F4544" s="7">
        <v>17.376139999999999</v>
      </c>
      <c r="G4544" s="8">
        <f t="shared" si="211"/>
        <v>6.6219545883032707</v>
      </c>
      <c r="H4544" s="7">
        <v>9448.7147499999992</v>
      </c>
      <c r="I4544" s="7">
        <v>4886.1908000000003</v>
      </c>
      <c r="J4544" s="8">
        <f t="shared" si="212"/>
        <v>-0.48287244040254251</v>
      </c>
    </row>
    <row r="4545" spans="1:10" x14ac:dyDescent="0.25">
      <c r="A4545" s="2" t="s">
        <v>200</v>
      </c>
      <c r="B4545" s="2" t="s">
        <v>55</v>
      </c>
      <c r="C4545" s="7">
        <v>0</v>
      </c>
      <c r="D4545" s="7">
        <v>22.770299999999999</v>
      </c>
      <c r="E4545" s="8" t="str">
        <f t="shared" si="210"/>
        <v/>
      </c>
      <c r="F4545" s="7">
        <v>0.24399000000000001</v>
      </c>
      <c r="G4545" s="8">
        <f t="shared" si="211"/>
        <v>92.324726423214059</v>
      </c>
      <c r="H4545" s="7">
        <v>79.683059999999998</v>
      </c>
      <c r="I4545" s="7">
        <v>144.92356000000001</v>
      </c>
      <c r="J4545" s="8">
        <f t="shared" si="212"/>
        <v>0.81874993254526141</v>
      </c>
    </row>
    <row r="4546" spans="1:10" x14ac:dyDescent="0.25">
      <c r="A4546" s="2" t="s">
        <v>200</v>
      </c>
      <c r="B4546" s="2" t="s">
        <v>58</v>
      </c>
      <c r="C4546" s="7">
        <v>651.53800000000001</v>
      </c>
      <c r="D4546" s="7">
        <v>1018.09306</v>
      </c>
      <c r="E4546" s="8">
        <f t="shared" si="210"/>
        <v>0.56259966417921903</v>
      </c>
      <c r="F4546" s="7">
        <v>791.20956999999999</v>
      </c>
      <c r="G4546" s="8">
        <f t="shared" si="211"/>
        <v>0.28675523982855777</v>
      </c>
      <c r="H4546" s="7">
        <v>3722.39122</v>
      </c>
      <c r="I4546" s="7">
        <v>6428.9466400000001</v>
      </c>
      <c r="J4546" s="8">
        <f t="shared" si="212"/>
        <v>0.72710127980583406</v>
      </c>
    </row>
    <row r="4547" spans="1:10" x14ac:dyDescent="0.25">
      <c r="A4547" s="2" t="s">
        <v>200</v>
      </c>
      <c r="B4547" s="2" t="s">
        <v>60</v>
      </c>
      <c r="C4547" s="7">
        <v>85.404129999999995</v>
      </c>
      <c r="D4547" s="7">
        <v>0</v>
      </c>
      <c r="E4547" s="8">
        <f t="shared" si="210"/>
        <v>-1</v>
      </c>
      <c r="F4547" s="7">
        <v>0</v>
      </c>
      <c r="G4547" s="8" t="str">
        <f t="shared" si="211"/>
        <v/>
      </c>
      <c r="H4547" s="7">
        <v>281.69911999999999</v>
      </c>
      <c r="I4547" s="7">
        <v>81.735870000000006</v>
      </c>
      <c r="J4547" s="8">
        <f t="shared" si="212"/>
        <v>-0.70984691041988346</v>
      </c>
    </row>
    <row r="4548" spans="1:10" x14ac:dyDescent="0.25">
      <c r="A4548" s="2" t="s">
        <v>200</v>
      </c>
      <c r="B4548" s="2" t="s">
        <v>61</v>
      </c>
      <c r="C4548" s="7">
        <v>3.2141299999999999</v>
      </c>
      <c r="D4548" s="7">
        <v>0</v>
      </c>
      <c r="E4548" s="8">
        <f t="shared" si="210"/>
        <v>-1</v>
      </c>
      <c r="F4548" s="7">
        <v>0</v>
      </c>
      <c r="G4548" s="8" t="str">
        <f t="shared" si="211"/>
        <v/>
      </c>
      <c r="H4548" s="7">
        <v>6.4614500000000001</v>
      </c>
      <c r="I4548" s="7">
        <v>17.713059999999999</v>
      </c>
      <c r="J4548" s="8">
        <f t="shared" si="212"/>
        <v>1.7413444350726226</v>
      </c>
    </row>
    <row r="4549" spans="1:10" x14ac:dyDescent="0.25">
      <c r="A4549" s="2" t="s">
        <v>200</v>
      </c>
      <c r="B4549" s="2" t="s">
        <v>63</v>
      </c>
      <c r="C4549" s="7">
        <v>0</v>
      </c>
      <c r="D4549" s="7">
        <v>0</v>
      </c>
      <c r="E4549" s="8" t="str">
        <f t="shared" ref="E4549:E4612" si="213">IF(C4549=0,"",(D4549/C4549-1))</f>
        <v/>
      </c>
      <c r="F4549" s="7">
        <v>0</v>
      </c>
      <c r="G4549" s="8" t="str">
        <f t="shared" ref="G4549:G4612" si="214">IF(F4549=0,"",(D4549/F4549-1))</f>
        <v/>
      </c>
      <c r="H4549" s="7">
        <v>10.039709999999999</v>
      </c>
      <c r="I4549" s="7">
        <v>0</v>
      </c>
      <c r="J4549" s="8">
        <f t="shared" ref="J4549:J4612" si="215">IF(H4549=0,"",(I4549/H4549-1))</f>
        <v>-1</v>
      </c>
    </row>
    <row r="4550" spans="1:10" x14ac:dyDescent="0.25">
      <c r="A4550" s="2" t="s">
        <v>200</v>
      </c>
      <c r="B4550" s="2" t="s">
        <v>65</v>
      </c>
      <c r="C4550" s="7">
        <v>0</v>
      </c>
      <c r="D4550" s="7">
        <v>0</v>
      </c>
      <c r="E4550" s="8" t="str">
        <f t="shared" si="213"/>
        <v/>
      </c>
      <c r="F4550" s="7">
        <v>0</v>
      </c>
      <c r="G4550" s="8" t="str">
        <f t="shared" si="214"/>
        <v/>
      </c>
      <c r="H4550" s="7">
        <v>0</v>
      </c>
      <c r="I4550" s="7">
        <v>0</v>
      </c>
      <c r="J4550" s="8" t="str">
        <f t="shared" si="215"/>
        <v/>
      </c>
    </row>
    <row r="4551" spans="1:10" x14ac:dyDescent="0.25">
      <c r="A4551" s="2" t="s">
        <v>200</v>
      </c>
      <c r="B4551" s="2" t="s">
        <v>68</v>
      </c>
      <c r="C4551" s="7">
        <v>0</v>
      </c>
      <c r="D4551" s="7">
        <v>0</v>
      </c>
      <c r="E4551" s="8" t="str">
        <f t="shared" si="213"/>
        <v/>
      </c>
      <c r="F4551" s="7">
        <v>0</v>
      </c>
      <c r="G4551" s="8" t="str">
        <f t="shared" si="214"/>
        <v/>
      </c>
      <c r="H4551" s="7">
        <v>14.66474</v>
      </c>
      <c r="I4551" s="7">
        <v>0.51729999999999998</v>
      </c>
      <c r="J4551" s="8">
        <f t="shared" si="215"/>
        <v>-0.96472491159065898</v>
      </c>
    </row>
    <row r="4552" spans="1:10" x14ac:dyDescent="0.25">
      <c r="A4552" s="2" t="s">
        <v>200</v>
      </c>
      <c r="B4552" s="2" t="s">
        <v>72</v>
      </c>
      <c r="C4552" s="7">
        <v>0</v>
      </c>
      <c r="D4552" s="7">
        <v>0</v>
      </c>
      <c r="E4552" s="8" t="str">
        <f t="shared" si="213"/>
        <v/>
      </c>
      <c r="F4552" s="7">
        <v>0</v>
      </c>
      <c r="G4552" s="8" t="str">
        <f t="shared" si="214"/>
        <v/>
      </c>
      <c r="H4552" s="7">
        <v>0</v>
      </c>
      <c r="I4552" s="7">
        <v>0</v>
      </c>
      <c r="J4552" s="8" t="str">
        <f t="shared" si="215"/>
        <v/>
      </c>
    </row>
    <row r="4553" spans="1:10" x14ac:dyDescent="0.25">
      <c r="A4553" s="2" t="s">
        <v>200</v>
      </c>
      <c r="B4553" s="2" t="s">
        <v>75</v>
      </c>
      <c r="C4553" s="7">
        <v>0</v>
      </c>
      <c r="D4553" s="7">
        <v>0</v>
      </c>
      <c r="E4553" s="8" t="str">
        <f t="shared" si="213"/>
        <v/>
      </c>
      <c r="F4553" s="7">
        <v>15.322520000000001</v>
      </c>
      <c r="G4553" s="8">
        <f t="shared" si="214"/>
        <v>-1</v>
      </c>
      <c r="H4553" s="7">
        <v>70.608599999999996</v>
      </c>
      <c r="I4553" s="7">
        <v>63.702649999999998</v>
      </c>
      <c r="J4553" s="8">
        <f t="shared" si="215"/>
        <v>-9.7806074614140481E-2</v>
      </c>
    </row>
    <row r="4554" spans="1:10" x14ac:dyDescent="0.25">
      <c r="A4554" s="2" t="s">
        <v>200</v>
      </c>
      <c r="B4554" s="2" t="s">
        <v>78</v>
      </c>
      <c r="C4554" s="7">
        <v>1.8069200000000001</v>
      </c>
      <c r="D4554" s="7">
        <v>347.42232999999999</v>
      </c>
      <c r="E4554" s="8">
        <f t="shared" si="213"/>
        <v>191.2732218360525</v>
      </c>
      <c r="F4554" s="7">
        <v>5.2712199999999996</v>
      </c>
      <c r="G4554" s="8">
        <f t="shared" si="214"/>
        <v>64.909282860514267</v>
      </c>
      <c r="H4554" s="7">
        <v>28.117629999999998</v>
      </c>
      <c r="I4554" s="7">
        <v>389.23356999999999</v>
      </c>
      <c r="J4554" s="8">
        <f t="shared" si="215"/>
        <v>12.843043314817074</v>
      </c>
    </row>
    <row r="4555" spans="1:10" x14ac:dyDescent="0.25">
      <c r="A4555" s="4" t="s">
        <v>200</v>
      </c>
      <c r="B4555" s="4" t="s">
        <v>83</v>
      </c>
      <c r="C4555" s="9">
        <v>16675.02116</v>
      </c>
      <c r="D4555" s="9">
        <v>5237.8328300000003</v>
      </c>
      <c r="E4555" s="10">
        <f t="shared" si="213"/>
        <v>-0.6858874852546214</v>
      </c>
      <c r="F4555" s="9">
        <v>3588.4218799999999</v>
      </c>
      <c r="G4555" s="10">
        <f t="shared" si="214"/>
        <v>0.45964800270362871</v>
      </c>
      <c r="H4555" s="9">
        <v>146913.23071999999</v>
      </c>
      <c r="I4555" s="9">
        <v>78678.769020000007</v>
      </c>
      <c r="J4555" s="10">
        <f t="shared" si="215"/>
        <v>-0.46445416362837433</v>
      </c>
    </row>
    <row r="4556" spans="1:10" x14ac:dyDescent="0.25">
      <c r="A4556" s="2" t="s">
        <v>201</v>
      </c>
      <c r="B4556" s="2" t="s">
        <v>8</v>
      </c>
      <c r="C4556" s="7">
        <v>0</v>
      </c>
      <c r="D4556" s="7">
        <v>0</v>
      </c>
      <c r="E4556" s="8" t="str">
        <f t="shared" si="213"/>
        <v/>
      </c>
      <c r="F4556" s="7">
        <v>0</v>
      </c>
      <c r="G4556" s="8" t="str">
        <f t="shared" si="214"/>
        <v/>
      </c>
      <c r="H4556" s="7">
        <v>0</v>
      </c>
      <c r="I4556" s="7">
        <v>117.45936</v>
      </c>
      <c r="J4556" s="8" t="str">
        <f t="shared" si="215"/>
        <v/>
      </c>
    </row>
    <row r="4557" spans="1:10" x14ac:dyDescent="0.25">
      <c r="A4557" s="2" t="s">
        <v>201</v>
      </c>
      <c r="B4557" s="2" t="s">
        <v>10</v>
      </c>
      <c r="C4557" s="7">
        <v>0</v>
      </c>
      <c r="D4557" s="7">
        <v>0</v>
      </c>
      <c r="E4557" s="8" t="str">
        <f t="shared" si="213"/>
        <v/>
      </c>
      <c r="F4557" s="7">
        <v>0</v>
      </c>
      <c r="G4557" s="8" t="str">
        <f t="shared" si="214"/>
        <v/>
      </c>
      <c r="H4557" s="7">
        <v>0.66907000000000005</v>
      </c>
      <c r="I4557" s="7">
        <v>19.74034</v>
      </c>
      <c r="J4557" s="8">
        <f t="shared" si="215"/>
        <v>28.504147548089136</v>
      </c>
    </row>
    <row r="4558" spans="1:10" x14ac:dyDescent="0.25">
      <c r="A4558" s="2" t="s">
        <v>201</v>
      </c>
      <c r="B4558" s="2" t="s">
        <v>12</v>
      </c>
      <c r="C4558" s="7">
        <v>0</v>
      </c>
      <c r="D4558" s="7">
        <v>0</v>
      </c>
      <c r="E4558" s="8" t="str">
        <f t="shared" si="213"/>
        <v/>
      </c>
      <c r="F4558" s="7">
        <v>0</v>
      </c>
      <c r="G4558" s="8" t="str">
        <f t="shared" si="214"/>
        <v/>
      </c>
      <c r="H4558" s="7">
        <v>4.9486999999999997</v>
      </c>
      <c r="I4558" s="7">
        <v>7.65</v>
      </c>
      <c r="J4558" s="8">
        <f t="shared" si="215"/>
        <v>0.54586052902782556</v>
      </c>
    </row>
    <row r="4559" spans="1:10" x14ac:dyDescent="0.25">
      <c r="A4559" s="2" t="s">
        <v>201</v>
      </c>
      <c r="B4559" s="2" t="s">
        <v>14</v>
      </c>
      <c r="C4559" s="7">
        <v>317.41469000000001</v>
      </c>
      <c r="D4559" s="7">
        <v>216.15190000000001</v>
      </c>
      <c r="E4559" s="8">
        <f t="shared" si="213"/>
        <v>-0.31902364065128808</v>
      </c>
      <c r="F4559" s="7">
        <v>296.86342000000002</v>
      </c>
      <c r="G4559" s="8">
        <f t="shared" si="214"/>
        <v>-0.27188098823357898</v>
      </c>
      <c r="H4559" s="7">
        <v>1500.5902100000001</v>
      </c>
      <c r="I4559" s="7">
        <v>3886.6519699999999</v>
      </c>
      <c r="J4559" s="8">
        <f t="shared" si="215"/>
        <v>1.5900821850623692</v>
      </c>
    </row>
    <row r="4560" spans="1:10" x14ac:dyDescent="0.25">
      <c r="A4560" s="2" t="s">
        <v>201</v>
      </c>
      <c r="B4560" s="2" t="s">
        <v>15</v>
      </c>
      <c r="C4560" s="7">
        <v>4.8000000000000001E-2</v>
      </c>
      <c r="D4560" s="7">
        <v>0</v>
      </c>
      <c r="E4560" s="8">
        <f t="shared" si="213"/>
        <v>-1</v>
      </c>
      <c r="F4560" s="7">
        <v>0</v>
      </c>
      <c r="G4560" s="8" t="str">
        <f t="shared" si="214"/>
        <v/>
      </c>
      <c r="H4560" s="7">
        <v>4.8000000000000001E-2</v>
      </c>
      <c r="I4560" s="7">
        <v>0</v>
      </c>
      <c r="J4560" s="8">
        <f t="shared" si="215"/>
        <v>-1</v>
      </c>
    </row>
    <row r="4561" spans="1:10" x14ac:dyDescent="0.25">
      <c r="A4561" s="2" t="s">
        <v>201</v>
      </c>
      <c r="B4561" s="2" t="s">
        <v>17</v>
      </c>
      <c r="C4561" s="7">
        <v>0</v>
      </c>
      <c r="D4561" s="7">
        <v>0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0</v>
      </c>
      <c r="I4561" s="7">
        <v>37.908000000000001</v>
      </c>
      <c r="J4561" s="8" t="str">
        <f t="shared" si="215"/>
        <v/>
      </c>
    </row>
    <row r="4562" spans="1:10" x14ac:dyDescent="0.25">
      <c r="A4562" s="2" t="s">
        <v>201</v>
      </c>
      <c r="B4562" s="2" t="s">
        <v>18</v>
      </c>
      <c r="C4562" s="7">
        <v>0</v>
      </c>
      <c r="D4562" s="7">
        <v>0</v>
      </c>
      <c r="E4562" s="8" t="str">
        <f t="shared" si="213"/>
        <v/>
      </c>
      <c r="F4562" s="7">
        <v>20.39</v>
      </c>
      <c r="G4562" s="8">
        <f t="shared" si="214"/>
        <v>-1</v>
      </c>
      <c r="H4562" s="7">
        <v>38.983499999999999</v>
      </c>
      <c r="I4562" s="7">
        <v>57.075020000000002</v>
      </c>
      <c r="J4562" s="8">
        <f t="shared" si="215"/>
        <v>0.46408147036566749</v>
      </c>
    </row>
    <row r="4563" spans="1:10" x14ac:dyDescent="0.25">
      <c r="A4563" s="2" t="s">
        <v>201</v>
      </c>
      <c r="B4563" s="2" t="s">
        <v>25</v>
      </c>
      <c r="C4563" s="7">
        <v>0</v>
      </c>
      <c r="D4563" s="7">
        <v>0</v>
      </c>
      <c r="E4563" s="8" t="str">
        <f t="shared" si="213"/>
        <v/>
      </c>
      <c r="F4563" s="7">
        <v>0</v>
      </c>
      <c r="G4563" s="8" t="str">
        <f t="shared" si="214"/>
        <v/>
      </c>
      <c r="H4563" s="7">
        <v>1.14615</v>
      </c>
      <c r="I4563" s="7">
        <v>0</v>
      </c>
      <c r="J4563" s="8">
        <f t="shared" si="215"/>
        <v>-1</v>
      </c>
    </row>
    <row r="4564" spans="1:10" x14ac:dyDescent="0.25">
      <c r="A4564" s="2" t="s">
        <v>201</v>
      </c>
      <c r="B4564" s="2" t="s">
        <v>26</v>
      </c>
      <c r="C4564" s="7">
        <v>169.41831999999999</v>
      </c>
      <c r="D4564" s="7">
        <v>229.82214999999999</v>
      </c>
      <c r="E4564" s="8">
        <f t="shared" si="213"/>
        <v>0.35653658943141453</v>
      </c>
      <c r="F4564" s="7">
        <v>56.591619999999999</v>
      </c>
      <c r="G4564" s="8">
        <f t="shared" si="214"/>
        <v>3.0610632811006298</v>
      </c>
      <c r="H4564" s="7">
        <v>3264.7140599999998</v>
      </c>
      <c r="I4564" s="7">
        <v>2291.2752099999998</v>
      </c>
      <c r="J4564" s="8">
        <f t="shared" si="215"/>
        <v>-0.29816971168372397</v>
      </c>
    </row>
    <row r="4565" spans="1:10" x14ac:dyDescent="0.25">
      <c r="A4565" s="2" t="s">
        <v>201</v>
      </c>
      <c r="B4565" s="2" t="s">
        <v>28</v>
      </c>
      <c r="C4565" s="7">
        <v>20.105</v>
      </c>
      <c r="D4565" s="7">
        <v>0</v>
      </c>
      <c r="E4565" s="8">
        <f t="shared" si="213"/>
        <v>-1</v>
      </c>
      <c r="F4565" s="7">
        <v>0</v>
      </c>
      <c r="G4565" s="8" t="str">
        <f t="shared" si="214"/>
        <v/>
      </c>
      <c r="H4565" s="7">
        <v>41.582999999999998</v>
      </c>
      <c r="I4565" s="7">
        <v>119.1392</v>
      </c>
      <c r="J4565" s="8">
        <f t="shared" si="215"/>
        <v>1.8650939085684057</v>
      </c>
    </row>
    <row r="4566" spans="1:10" x14ac:dyDescent="0.25">
      <c r="A4566" s="2" t="s">
        <v>201</v>
      </c>
      <c r="B4566" s="2" t="s">
        <v>30</v>
      </c>
      <c r="C4566" s="7">
        <v>432.78564</v>
      </c>
      <c r="D4566" s="7">
        <v>432.72224</v>
      </c>
      <c r="E4566" s="8">
        <f t="shared" si="213"/>
        <v>-1.4649284574230759E-4</v>
      </c>
      <c r="F4566" s="7">
        <v>203.09486999999999</v>
      </c>
      <c r="G4566" s="8">
        <f t="shared" si="214"/>
        <v>1.1306409167301963</v>
      </c>
      <c r="H4566" s="7">
        <v>1347.6052</v>
      </c>
      <c r="I4566" s="7">
        <v>1649.36006</v>
      </c>
      <c r="J4566" s="8">
        <f t="shared" si="215"/>
        <v>0.22391933483189286</v>
      </c>
    </row>
    <row r="4567" spans="1:10" x14ac:dyDescent="0.25">
      <c r="A4567" s="2" t="s">
        <v>201</v>
      </c>
      <c r="B4567" s="2" t="s">
        <v>37</v>
      </c>
      <c r="C4567" s="7">
        <v>0</v>
      </c>
      <c r="D4567" s="7">
        <v>0</v>
      </c>
      <c r="E4567" s="8" t="str">
        <f t="shared" si="213"/>
        <v/>
      </c>
      <c r="F4567" s="7">
        <v>0</v>
      </c>
      <c r="G4567" s="8" t="str">
        <f t="shared" si="214"/>
        <v/>
      </c>
      <c r="H4567" s="7">
        <v>24.22992</v>
      </c>
      <c r="I4567" s="7">
        <v>0</v>
      </c>
      <c r="J4567" s="8">
        <f t="shared" si="215"/>
        <v>-1</v>
      </c>
    </row>
    <row r="4568" spans="1:10" x14ac:dyDescent="0.25">
      <c r="A4568" s="2" t="s">
        <v>201</v>
      </c>
      <c r="B4568" s="2" t="s">
        <v>38</v>
      </c>
      <c r="C4568" s="7">
        <v>998.82298000000003</v>
      </c>
      <c r="D4568" s="7">
        <v>1216.60366</v>
      </c>
      <c r="E4568" s="8">
        <f t="shared" si="213"/>
        <v>0.21803731427965345</v>
      </c>
      <c r="F4568" s="7">
        <v>964.62920999999994</v>
      </c>
      <c r="G4568" s="8">
        <f t="shared" si="214"/>
        <v>0.26121378804193585</v>
      </c>
      <c r="H4568" s="7">
        <v>10500.63961</v>
      </c>
      <c r="I4568" s="7">
        <v>10468.42974</v>
      </c>
      <c r="J4568" s="8">
        <f t="shared" si="215"/>
        <v>-3.0674198140584474E-3</v>
      </c>
    </row>
    <row r="4569" spans="1:10" x14ac:dyDescent="0.25">
      <c r="A4569" s="2" t="s">
        <v>201</v>
      </c>
      <c r="B4569" s="2" t="s">
        <v>41</v>
      </c>
      <c r="C4569" s="7">
        <v>0</v>
      </c>
      <c r="D4569" s="7">
        <v>0</v>
      </c>
      <c r="E4569" s="8" t="str">
        <f t="shared" si="213"/>
        <v/>
      </c>
      <c r="F4569" s="7">
        <v>0</v>
      </c>
      <c r="G4569" s="8" t="str">
        <f t="shared" si="214"/>
        <v/>
      </c>
      <c r="H4569" s="7">
        <v>643.10494000000006</v>
      </c>
      <c r="I4569" s="7">
        <v>0</v>
      </c>
      <c r="J4569" s="8">
        <f t="shared" si="215"/>
        <v>-1</v>
      </c>
    </row>
    <row r="4570" spans="1:10" x14ac:dyDescent="0.25">
      <c r="A4570" s="2" t="s">
        <v>201</v>
      </c>
      <c r="B4570" s="2" t="s">
        <v>42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0</v>
      </c>
      <c r="I4570" s="7">
        <v>1931.5436500000001</v>
      </c>
      <c r="J4570" s="8" t="str">
        <f t="shared" si="215"/>
        <v/>
      </c>
    </row>
    <row r="4571" spans="1:10" x14ac:dyDescent="0.25">
      <c r="A4571" s="2" t="s">
        <v>201</v>
      </c>
      <c r="B4571" s="2" t="s">
        <v>43</v>
      </c>
      <c r="C4571" s="7">
        <v>1242.4884099999999</v>
      </c>
      <c r="D4571" s="7">
        <v>13722.107410000001</v>
      </c>
      <c r="E4571" s="8">
        <f t="shared" si="213"/>
        <v>10.044052644322052</v>
      </c>
      <c r="F4571" s="7">
        <v>620.91579000000002</v>
      </c>
      <c r="G4571" s="8">
        <f t="shared" si="214"/>
        <v>21.099788137132091</v>
      </c>
      <c r="H4571" s="7">
        <v>76156.605290000007</v>
      </c>
      <c r="I4571" s="7">
        <v>42464.379029999996</v>
      </c>
      <c r="J4571" s="8">
        <f t="shared" si="215"/>
        <v>-0.4424071442221188</v>
      </c>
    </row>
    <row r="4572" spans="1:10" x14ac:dyDescent="0.25">
      <c r="A4572" s="2" t="s">
        <v>201</v>
      </c>
      <c r="B4572" s="2" t="s">
        <v>44</v>
      </c>
      <c r="C4572" s="7">
        <v>155</v>
      </c>
      <c r="D4572" s="7">
        <v>225.97156000000001</v>
      </c>
      <c r="E4572" s="8">
        <f t="shared" si="213"/>
        <v>0.45788103225806465</v>
      </c>
      <c r="F4572" s="7">
        <v>90.815079999999995</v>
      </c>
      <c r="G4572" s="8">
        <f t="shared" si="214"/>
        <v>1.4882603197618725</v>
      </c>
      <c r="H4572" s="7">
        <v>2635.4097999999999</v>
      </c>
      <c r="I4572" s="7">
        <v>2083.7086100000001</v>
      </c>
      <c r="J4572" s="8">
        <f t="shared" si="215"/>
        <v>-0.20934170845080713</v>
      </c>
    </row>
    <row r="4573" spans="1:10" x14ac:dyDescent="0.25">
      <c r="A4573" s="2" t="s">
        <v>201</v>
      </c>
      <c r="B4573" s="2" t="s">
        <v>45</v>
      </c>
      <c r="C4573" s="7">
        <v>0</v>
      </c>
      <c r="D4573" s="7">
        <v>2142.30899</v>
      </c>
      <c r="E4573" s="8" t="str">
        <f t="shared" si="213"/>
        <v/>
      </c>
      <c r="F4573" s="7">
        <v>0</v>
      </c>
      <c r="G4573" s="8" t="str">
        <f t="shared" si="214"/>
        <v/>
      </c>
      <c r="H4573" s="7">
        <v>3618.3220200000001</v>
      </c>
      <c r="I4573" s="7">
        <v>5884.6342699999996</v>
      </c>
      <c r="J4573" s="8">
        <f t="shared" si="215"/>
        <v>0.62634343695036843</v>
      </c>
    </row>
    <row r="4574" spans="1:10" x14ac:dyDescent="0.25">
      <c r="A4574" s="2" t="s">
        <v>201</v>
      </c>
      <c r="B4574" s="2" t="s">
        <v>48</v>
      </c>
      <c r="C4574" s="7">
        <v>0</v>
      </c>
      <c r="D4574" s="7">
        <v>0</v>
      </c>
      <c r="E4574" s="8" t="str">
        <f t="shared" si="213"/>
        <v/>
      </c>
      <c r="F4574" s="7">
        <v>0</v>
      </c>
      <c r="G4574" s="8" t="str">
        <f t="shared" si="214"/>
        <v/>
      </c>
      <c r="H4574" s="7">
        <v>343.53584000000001</v>
      </c>
      <c r="I4574" s="7">
        <v>33.783999999999999</v>
      </c>
      <c r="J4574" s="8">
        <f t="shared" si="215"/>
        <v>-0.9016580045913114</v>
      </c>
    </row>
    <row r="4575" spans="1:10" x14ac:dyDescent="0.25">
      <c r="A4575" s="2" t="s">
        <v>201</v>
      </c>
      <c r="B4575" s="2" t="s">
        <v>51</v>
      </c>
      <c r="C4575" s="7">
        <v>0</v>
      </c>
      <c r="D4575" s="7">
        <v>0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42.917000000000002</v>
      </c>
      <c r="I4575" s="7">
        <v>0</v>
      </c>
      <c r="J4575" s="8">
        <f t="shared" si="215"/>
        <v>-1</v>
      </c>
    </row>
    <row r="4576" spans="1:10" x14ac:dyDescent="0.25">
      <c r="A4576" s="2" t="s">
        <v>201</v>
      </c>
      <c r="B4576" s="2" t="s">
        <v>54</v>
      </c>
      <c r="C4576" s="7">
        <v>56.807499999999997</v>
      </c>
      <c r="D4576" s="7">
        <v>249.05742000000001</v>
      </c>
      <c r="E4576" s="8">
        <f t="shared" si="213"/>
        <v>3.3842348281476919</v>
      </c>
      <c r="F4576" s="7">
        <v>39.084960000000002</v>
      </c>
      <c r="G4576" s="8">
        <f t="shared" si="214"/>
        <v>5.3722060864332466</v>
      </c>
      <c r="H4576" s="7">
        <v>1130.3180299999999</v>
      </c>
      <c r="I4576" s="7">
        <v>739.27011000000005</v>
      </c>
      <c r="J4576" s="8">
        <f t="shared" si="215"/>
        <v>-0.34596273758457152</v>
      </c>
    </row>
    <row r="4577" spans="1:10" x14ac:dyDescent="0.25">
      <c r="A4577" s="2" t="s">
        <v>201</v>
      </c>
      <c r="B4577" s="2" t="s">
        <v>55</v>
      </c>
      <c r="C4577" s="7">
        <v>0</v>
      </c>
      <c r="D4577" s="7">
        <v>32.747799999999998</v>
      </c>
      <c r="E4577" s="8" t="str">
        <f t="shared" si="213"/>
        <v/>
      </c>
      <c r="F4577" s="7">
        <v>0</v>
      </c>
      <c r="G4577" s="8" t="str">
        <f t="shared" si="214"/>
        <v/>
      </c>
      <c r="H4577" s="7">
        <v>107.33506</v>
      </c>
      <c r="I4577" s="7">
        <v>200.56495000000001</v>
      </c>
      <c r="J4577" s="8">
        <f t="shared" si="215"/>
        <v>0.86858748669819552</v>
      </c>
    </row>
    <row r="4578" spans="1:10" x14ac:dyDescent="0.25">
      <c r="A4578" s="2" t="s">
        <v>201</v>
      </c>
      <c r="B4578" s="2" t="s">
        <v>56</v>
      </c>
      <c r="C4578" s="7">
        <v>0</v>
      </c>
      <c r="D4578" s="7">
        <v>0</v>
      </c>
      <c r="E4578" s="8" t="str">
        <f t="shared" si="213"/>
        <v/>
      </c>
      <c r="F4578" s="7">
        <v>0</v>
      </c>
      <c r="G4578" s="8" t="str">
        <f t="shared" si="214"/>
        <v/>
      </c>
      <c r="H4578" s="7">
        <v>0</v>
      </c>
      <c r="I4578" s="7">
        <v>11.50848</v>
      </c>
      <c r="J4578" s="8" t="str">
        <f t="shared" si="215"/>
        <v/>
      </c>
    </row>
    <row r="4579" spans="1:10" x14ac:dyDescent="0.25">
      <c r="A4579" s="2" t="s">
        <v>201</v>
      </c>
      <c r="B4579" s="2" t="s">
        <v>58</v>
      </c>
      <c r="C4579" s="7">
        <v>102.05248</v>
      </c>
      <c r="D4579" s="7">
        <v>67.349999999999994</v>
      </c>
      <c r="E4579" s="8">
        <f t="shared" si="213"/>
        <v>-0.34004543544654675</v>
      </c>
      <c r="F4579" s="7">
        <v>0</v>
      </c>
      <c r="G4579" s="8" t="str">
        <f t="shared" si="214"/>
        <v/>
      </c>
      <c r="H4579" s="7">
        <v>361.08776</v>
      </c>
      <c r="I4579" s="7">
        <v>67.349999999999994</v>
      </c>
      <c r="J4579" s="8">
        <f t="shared" si="215"/>
        <v>-0.81348024646418371</v>
      </c>
    </row>
    <row r="4580" spans="1:10" x14ac:dyDescent="0.25">
      <c r="A4580" s="2" t="s">
        <v>201</v>
      </c>
      <c r="B4580" s="2" t="s">
        <v>59</v>
      </c>
      <c r="C4580" s="7">
        <v>0</v>
      </c>
      <c r="D4580" s="7">
        <v>0</v>
      </c>
      <c r="E4580" s="8" t="str">
        <f t="shared" si="213"/>
        <v/>
      </c>
      <c r="F4580" s="7">
        <v>0</v>
      </c>
      <c r="G4580" s="8" t="str">
        <f t="shared" si="214"/>
        <v/>
      </c>
      <c r="H4580" s="7">
        <v>0</v>
      </c>
      <c r="I4580" s="7">
        <v>14.5768</v>
      </c>
      <c r="J4580" s="8" t="str">
        <f t="shared" si="215"/>
        <v/>
      </c>
    </row>
    <row r="4581" spans="1:10" x14ac:dyDescent="0.25">
      <c r="A4581" s="2" t="s">
        <v>201</v>
      </c>
      <c r="B4581" s="2" t="s">
        <v>60</v>
      </c>
      <c r="C4581" s="7">
        <v>0</v>
      </c>
      <c r="D4581" s="7">
        <v>0</v>
      </c>
      <c r="E4581" s="8" t="str">
        <f t="shared" si="213"/>
        <v/>
      </c>
      <c r="F4581" s="7">
        <v>0</v>
      </c>
      <c r="G4581" s="8" t="str">
        <f t="shared" si="214"/>
        <v/>
      </c>
      <c r="H4581" s="7">
        <v>25.827000000000002</v>
      </c>
      <c r="I4581" s="7">
        <v>61.146999999999998</v>
      </c>
      <c r="J4581" s="8">
        <f t="shared" si="215"/>
        <v>1.3675610794904554</v>
      </c>
    </row>
    <row r="4582" spans="1:10" x14ac:dyDescent="0.25">
      <c r="A4582" s="2" t="s">
        <v>201</v>
      </c>
      <c r="B4582" s="2" t="s">
        <v>61</v>
      </c>
      <c r="C4582" s="7">
        <v>0</v>
      </c>
      <c r="D4582" s="7">
        <v>0</v>
      </c>
      <c r="E4582" s="8" t="str">
        <f t="shared" si="213"/>
        <v/>
      </c>
      <c r="F4582" s="7">
        <v>19.184650000000001</v>
      </c>
      <c r="G4582" s="8">
        <f t="shared" si="214"/>
        <v>-1</v>
      </c>
      <c r="H4582" s="7">
        <v>7</v>
      </c>
      <c r="I4582" s="7">
        <v>19.184650000000001</v>
      </c>
      <c r="J4582" s="8">
        <f t="shared" si="215"/>
        <v>1.7406642857142858</v>
      </c>
    </row>
    <row r="4583" spans="1:10" x14ac:dyDescent="0.25">
      <c r="A4583" s="2" t="s">
        <v>201</v>
      </c>
      <c r="B4583" s="2" t="s">
        <v>66</v>
      </c>
      <c r="C4583" s="7">
        <v>0</v>
      </c>
      <c r="D4583" s="7">
        <v>0</v>
      </c>
      <c r="E4583" s="8" t="str">
        <f t="shared" si="213"/>
        <v/>
      </c>
      <c r="F4583" s="7">
        <v>0</v>
      </c>
      <c r="G4583" s="8" t="str">
        <f t="shared" si="214"/>
        <v/>
      </c>
      <c r="H4583" s="7">
        <v>0</v>
      </c>
      <c r="I4583" s="7">
        <v>0</v>
      </c>
      <c r="J4583" s="8" t="str">
        <f t="shared" si="215"/>
        <v/>
      </c>
    </row>
    <row r="4584" spans="1:10" x14ac:dyDescent="0.25">
      <c r="A4584" s="2" t="s">
        <v>201</v>
      </c>
      <c r="B4584" s="2" t="s">
        <v>68</v>
      </c>
      <c r="C4584" s="7">
        <v>0</v>
      </c>
      <c r="D4584" s="7">
        <v>0</v>
      </c>
      <c r="E4584" s="8" t="str">
        <f t="shared" si="213"/>
        <v/>
      </c>
      <c r="F4584" s="7">
        <v>0</v>
      </c>
      <c r="G4584" s="8" t="str">
        <f t="shared" si="214"/>
        <v/>
      </c>
      <c r="H4584" s="7">
        <v>0</v>
      </c>
      <c r="I4584" s="7">
        <v>0</v>
      </c>
      <c r="J4584" s="8" t="str">
        <f t="shared" si="215"/>
        <v/>
      </c>
    </row>
    <row r="4585" spans="1:10" x14ac:dyDescent="0.25">
      <c r="A4585" s="2" t="s">
        <v>201</v>
      </c>
      <c r="B4585" s="2" t="s">
        <v>69</v>
      </c>
      <c r="C4585" s="7">
        <v>0</v>
      </c>
      <c r="D4585" s="7">
        <v>0</v>
      </c>
      <c r="E4585" s="8" t="str">
        <f t="shared" si="213"/>
        <v/>
      </c>
      <c r="F4585" s="7">
        <v>0</v>
      </c>
      <c r="G4585" s="8" t="str">
        <f t="shared" si="214"/>
        <v/>
      </c>
      <c r="H4585" s="7">
        <v>0</v>
      </c>
      <c r="I4585" s="7">
        <v>3.1825000000000001</v>
      </c>
      <c r="J4585" s="8" t="str">
        <f t="shared" si="215"/>
        <v/>
      </c>
    </row>
    <row r="4586" spans="1:10" x14ac:dyDescent="0.25">
      <c r="A4586" s="2" t="s">
        <v>201</v>
      </c>
      <c r="B4586" s="2" t="s">
        <v>72</v>
      </c>
      <c r="C4586" s="7">
        <v>0</v>
      </c>
      <c r="D4586" s="7">
        <v>16.405819999999999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14.50071</v>
      </c>
      <c r="I4586" s="7">
        <v>25.478919999999999</v>
      </c>
      <c r="J4586" s="8">
        <f t="shared" si="215"/>
        <v>0.75708086017857057</v>
      </c>
    </row>
    <row r="4587" spans="1:10" x14ac:dyDescent="0.25">
      <c r="A4587" s="2" t="s">
        <v>201</v>
      </c>
      <c r="B4587" s="2" t="s">
        <v>73</v>
      </c>
      <c r="C4587" s="7">
        <v>0</v>
      </c>
      <c r="D4587" s="7">
        <v>0</v>
      </c>
      <c r="E4587" s="8" t="str">
        <f t="shared" si="213"/>
        <v/>
      </c>
      <c r="F4587" s="7">
        <v>0</v>
      </c>
      <c r="G4587" s="8" t="str">
        <f t="shared" si="214"/>
        <v/>
      </c>
      <c r="H4587" s="7">
        <v>0</v>
      </c>
      <c r="I4587" s="7">
        <v>376.09399999999999</v>
      </c>
      <c r="J4587" s="8" t="str">
        <f t="shared" si="215"/>
        <v/>
      </c>
    </row>
    <row r="4588" spans="1:10" x14ac:dyDescent="0.25">
      <c r="A4588" s="2" t="s">
        <v>201</v>
      </c>
      <c r="B4588" s="2" t="s">
        <v>75</v>
      </c>
      <c r="C4588" s="7">
        <v>0</v>
      </c>
      <c r="D4588" s="7">
        <v>0</v>
      </c>
      <c r="E4588" s="8" t="str">
        <f t="shared" si="213"/>
        <v/>
      </c>
      <c r="F4588" s="7">
        <v>614.48710000000005</v>
      </c>
      <c r="G4588" s="8">
        <f t="shared" si="214"/>
        <v>-1</v>
      </c>
      <c r="H4588" s="7">
        <v>2868.7157699999998</v>
      </c>
      <c r="I4588" s="7">
        <v>2360.5159600000002</v>
      </c>
      <c r="J4588" s="8">
        <f t="shared" si="215"/>
        <v>-0.17715237435321085</v>
      </c>
    </row>
    <row r="4589" spans="1:10" x14ac:dyDescent="0.25">
      <c r="A4589" s="2" t="s">
        <v>201</v>
      </c>
      <c r="B4589" s="2" t="s">
        <v>78</v>
      </c>
      <c r="C4589" s="7">
        <v>0</v>
      </c>
      <c r="D4589" s="7">
        <v>0</v>
      </c>
      <c r="E4589" s="8" t="str">
        <f t="shared" si="213"/>
        <v/>
      </c>
      <c r="F4589" s="7">
        <v>0</v>
      </c>
      <c r="G4589" s="8" t="str">
        <f t="shared" si="214"/>
        <v/>
      </c>
      <c r="H4589" s="7">
        <v>22.208089999999999</v>
      </c>
      <c r="I4589" s="7">
        <v>0</v>
      </c>
      <c r="J4589" s="8">
        <f t="shared" si="215"/>
        <v>-1</v>
      </c>
    </row>
    <row r="4590" spans="1:10" x14ac:dyDescent="0.25">
      <c r="A4590" s="2" t="s">
        <v>201</v>
      </c>
      <c r="B4590" s="2" t="s">
        <v>82</v>
      </c>
      <c r="C4590" s="7">
        <v>0</v>
      </c>
      <c r="D4590" s="7">
        <v>0</v>
      </c>
      <c r="E4590" s="8" t="str">
        <f t="shared" si="213"/>
        <v/>
      </c>
      <c r="F4590" s="7">
        <v>0</v>
      </c>
      <c r="G4590" s="8" t="str">
        <f t="shared" si="214"/>
        <v/>
      </c>
      <c r="H4590" s="7">
        <v>0</v>
      </c>
      <c r="I4590" s="7">
        <v>0</v>
      </c>
      <c r="J4590" s="8" t="str">
        <f t="shared" si="215"/>
        <v/>
      </c>
    </row>
    <row r="4591" spans="1:10" x14ac:dyDescent="0.25">
      <c r="A4591" s="4" t="s">
        <v>201</v>
      </c>
      <c r="B4591" s="4" t="s">
        <v>83</v>
      </c>
      <c r="C4591" s="9">
        <v>3494.9430200000002</v>
      </c>
      <c r="D4591" s="9">
        <v>18551.248950000001</v>
      </c>
      <c r="E4591" s="10">
        <f t="shared" si="213"/>
        <v>4.3080261520257919</v>
      </c>
      <c r="F4591" s="9">
        <v>2926.0567000000001</v>
      </c>
      <c r="G4591" s="10">
        <f t="shared" si="214"/>
        <v>5.3400169073962243</v>
      </c>
      <c r="H4591" s="9">
        <v>104702.04472999999</v>
      </c>
      <c r="I4591" s="9">
        <v>74931.611829999994</v>
      </c>
      <c r="J4591" s="10">
        <f t="shared" si="215"/>
        <v>-0.28433478044072957</v>
      </c>
    </row>
    <row r="4592" spans="1:10" x14ac:dyDescent="0.25">
      <c r="A4592" s="2" t="s">
        <v>202</v>
      </c>
      <c r="B4592" s="2" t="s">
        <v>8</v>
      </c>
      <c r="C4592" s="7">
        <v>539.21081000000004</v>
      </c>
      <c r="D4592" s="7">
        <v>835.85284999999999</v>
      </c>
      <c r="E4592" s="8">
        <f t="shared" si="213"/>
        <v>0.55014112198529541</v>
      </c>
      <c r="F4592" s="7">
        <v>333.58213000000001</v>
      </c>
      <c r="G4592" s="8">
        <f t="shared" si="214"/>
        <v>1.5056883292879029</v>
      </c>
      <c r="H4592" s="7">
        <v>8010.5873000000001</v>
      </c>
      <c r="I4592" s="7">
        <v>6298.0268400000004</v>
      </c>
      <c r="J4592" s="8">
        <f t="shared" si="215"/>
        <v>-0.21378712894121998</v>
      </c>
    </row>
    <row r="4593" spans="1:10" x14ac:dyDescent="0.25">
      <c r="A4593" s="2" t="s">
        <v>202</v>
      </c>
      <c r="B4593" s="2" t="s">
        <v>9</v>
      </c>
      <c r="C4593" s="7">
        <v>0</v>
      </c>
      <c r="D4593" s="7">
        <v>0</v>
      </c>
      <c r="E4593" s="8" t="str">
        <f t="shared" si="213"/>
        <v/>
      </c>
      <c r="F4593" s="7">
        <v>0</v>
      </c>
      <c r="G4593" s="8" t="str">
        <f t="shared" si="214"/>
        <v/>
      </c>
      <c r="H4593" s="7">
        <v>93.825000000000003</v>
      </c>
      <c r="I4593" s="7">
        <v>0</v>
      </c>
      <c r="J4593" s="8">
        <f t="shared" si="215"/>
        <v>-1</v>
      </c>
    </row>
    <row r="4594" spans="1:10" x14ac:dyDescent="0.25">
      <c r="A4594" s="2" t="s">
        <v>202</v>
      </c>
      <c r="B4594" s="2" t="s">
        <v>10</v>
      </c>
      <c r="C4594" s="7">
        <v>0</v>
      </c>
      <c r="D4594" s="7">
        <v>0</v>
      </c>
      <c r="E4594" s="8" t="str">
        <f t="shared" si="213"/>
        <v/>
      </c>
      <c r="F4594" s="7">
        <v>0</v>
      </c>
      <c r="G4594" s="8" t="str">
        <f t="shared" si="214"/>
        <v/>
      </c>
      <c r="H4594" s="7">
        <v>28.132210000000001</v>
      </c>
      <c r="I4594" s="7">
        <v>11.6974</v>
      </c>
      <c r="J4594" s="8">
        <f t="shared" si="215"/>
        <v>-0.58419903733123002</v>
      </c>
    </row>
    <row r="4595" spans="1:10" x14ac:dyDescent="0.25">
      <c r="A4595" s="2" t="s">
        <v>202</v>
      </c>
      <c r="B4595" s="2" t="s">
        <v>14</v>
      </c>
      <c r="C4595" s="7">
        <v>6780.3231599999999</v>
      </c>
      <c r="D4595" s="7">
        <v>5251.02207</v>
      </c>
      <c r="E4595" s="8">
        <f t="shared" si="213"/>
        <v>-0.22554988219765026</v>
      </c>
      <c r="F4595" s="7">
        <v>6472.3737799999999</v>
      </c>
      <c r="G4595" s="8">
        <f t="shared" si="214"/>
        <v>-0.18870228319848359</v>
      </c>
      <c r="H4595" s="7">
        <v>51349.701589999997</v>
      </c>
      <c r="I4595" s="7">
        <v>56110.897299999997</v>
      </c>
      <c r="J4595" s="8">
        <f t="shared" si="215"/>
        <v>9.2721000562293598E-2</v>
      </c>
    </row>
    <row r="4596" spans="1:10" x14ac:dyDescent="0.25">
      <c r="A4596" s="2" t="s">
        <v>202</v>
      </c>
      <c r="B4596" s="2" t="s">
        <v>15</v>
      </c>
      <c r="C4596" s="7">
        <v>2477.5307200000002</v>
      </c>
      <c r="D4596" s="7">
        <v>31.37632</v>
      </c>
      <c r="E4596" s="8">
        <f t="shared" si="213"/>
        <v>-0.98733564845565269</v>
      </c>
      <c r="F4596" s="7">
        <v>2535.6874600000001</v>
      </c>
      <c r="G4596" s="8">
        <f t="shared" si="214"/>
        <v>-0.98762610909469106</v>
      </c>
      <c r="H4596" s="7">
        <v>14596.151099999999</v>
      </c>
      <c r="I4596" s="7">
        <v>6844.1899800000001</v>
      </c>
      <c r="J4596" s="8">
        <f t="shared" si="215"/>
        <v>-0.53109625043550013</v>
      </c>
    </row>
    <row r="4597" spans="1:10" x14ac:dyDescent="0.25">
      <c r="A4597" s="2" t="s">
        <v>202</v>
      </c>
      <c r="B4597" s="2" t="s">
        <v>17</v>
      </c>
      <c r="C4597" s="7">
        <v>140.24688</v>
      </c>
      <c r="D4597" s="7">
        <v>243.71569</v>
      </c>
      <c r="E4597" s="8">
        <f t="shared" si="213"/>
        <v>0.73776193809088642</v>
      </c>
      <c r="F4597" s="7">
        <v>821.62282000000005</v>
      </c>
      <c r="G4597" s="8">
        <f t="shared" si="214"/>
        <v>-0.70337278363324918</v>
      </c>
      <c r="H4597" s="7">
        <v>5245.8175899999997</v>
      </c>
      <c r="I4597" s="7">
        <v>4146.8238300000003</v>
      </c>
      <c r="J4597" s="8">
        <f t="shared" si="215"/>
        <v>-0.20949904207401149</v>
      </c>
    </row>
    <row r="4598" spans="1:10" x14ac:dyDescent="0.25">
      <c r="A4598" s="2" t="s">
        <v>202</v>
      </c>
      <c r="B4598" s="2" t="s">
        <v>18</v>
      </c>
      <c r="C4598" s="7">
        <v>261.95</v>
      </c>
      <c r="D4598" s="7">
        <v>250.88911999999999</v>
      </c>
      <c r="E4598" s="8">
        <f t="shared" si="213"/>
        <v>-4.222515747280009E-2</v>
      </c>
      <c r="F4598" s="7">
        <v>106.3824</v>
      </c>
      <c r="G4598" s="8">
        <f t="shared" si="214"/>
        <v>1.3583705575358329</v>
      </c>
      <c r="H4598" s="7">
        <v>10919.2415</v>
      </c>
      <c r="I4598" s="7">
        <v>7317.4696599999997</v>
      </c>
      <c r="J4598" s="8">
        <f t="shared" si="215"/>
        <v>-0.32985549774679868</v>
      </c>
    </row>
    <row r="4599" spans="1:10" x14ac:dyDescent="0.25">
      <c r="A4599" s="2" t="s">
        <v>202</v>
      </c>
      <c r="B4599" s="2" t="s">
        <v>20</v>
      </c>
      <c r="C4599" s="7">
        <v>14.105399999999999</v>
      </c>
      <c r="D4599" s="7">
        <v>0</v>
      </c>
      <c r="E4599" s="8">
        <f t="shared" si="213"/>
        <v>-1</v>
      </c>
      <c r="F4599" s="7">
        <v>16.3475</v>
      </c>
      <c r="G4599" s="8">
        <f t="shared" si="214"/>
        <v>-1</v>
      </c>
      <c r="H4599" s="7">
        <v>55.423400000000001</v>
      </c>
      <c r="I4599" s="7">
        <v>16.3475</v>
      </c>
      <c r="J4599" s="8">
        <f t="shared" si="215"/>
        <v>-0.70504335713795974</v>
      </c>
    </row>
    <row r="4600" spans="1:10" x14ac:dyDescent="0.25">
      <c r="A4600" s="2" t="s">
        <v>202</v>
      </c>
      <c r="B4600" s="2" t="s">
        <v>23</v>
      </c>
      <c r="C4600" s="7">
        <v>0</v>
      </c>
      <c r="D4600" s="7">
        <v>0</v>
      </c>
      <c r="E4600" s="8" t="str">
        <f t="shared" si="213"/>
        <v/>
      </c>
      <c r="F4600" s="7">
        <v>565.23983999999996</v>
      </c>
      <c r="G4600" s="8">
        <f t="shared" si="214"/>
        <v>-1</v>
      </c>
      <c r="H4600" s="7">
        <v>824.66710999999998</v>
      </c>
      <c r="I4600" s="7">
        <v>1032.5836400000001</v>
      </c>
      <c r="J4600" s="8">
        <f t="shared" si="215"/>
        <v>0.25212176826113519</v>
      </c>
    </row>
    <row r="4601" spans="1:10" x14ac:dyDescent="0.25">
      <c r="A4601" s="2" t="s">
        <v>202</v>
      </c>
      <c r="B4601" s="2" t="s">
        <v>24</v>
      </c>
      <c r="C4601" s="7">
        <v>6.2278799999999999</v>
      </c>
      <c r="D4601" s="7">
        <v>30.255379999999999</v>
      </c>
      <c r="E4601" s="8">
        <f t="shared" si="213"/>
        <v>3.8580544262252969</v>
      </c>
      <c r="F4601" s="7">
        <v>39.358530000000002</v>
      </c>
      <c r="G4601" s="8">
        <f t="shared" si="214"/>
        <v>-0.23128785551696174</v>
      </c>
      <c r="H4601" s="7">
        <v>257.24263000000002</v>
      </c>
      <c r="I4601" s="7">
        <v>355.91185999999999</v>
      </c>
      <c r="J4601" s="8">
        <f t="shared" si="215"/>
        <v>0.38356484693069715</v>
      </c>
    </row>
    <row r="4602" spans="1:10" x14ac:dyDescent="0.25">
      <c r="A4602" s="2" t="s">
        <v>202</v>
      </c>
      <c r="B4602" s="2" t="s">
        <v>25</v>
      </c>
      <c r="C4602" s="7">
        <v>0</v>
      </c>
      <c r="D4602" s="7">
        <v>0</v>
      </c>
      <c r="E4602" s="8" t="str">
        <f t="shared" si="213"/>
        <v/>
      </c>
      <c r="F4602" s="7">
        <v>0</v>
      </c>
      <c r="G4602" s="8" t="str">
        <f t="shared" si="214"/>
        <v/>
      </c>
      <c r="H4602" s="7">
        <v>0</v>
      </c>
      <c r="I4602" s="7">
        <v>0</v>
      </c>
      <c r="J4602" s="8" t="str">
        <f t="shared" si="215"/>
        <v/>
      </c>
    </row>
    <row r="4603" spans="1:10" x14ac:dyDescent="0.25">
      <c r="A4603" s="2" t="s">
        <v>202</v>
      </c>
      <c r="B4603" s="2" t="s">
        <v>26</v>
      </c>
      <c r="C4603" s="7">
        <v>2885.4550100000001</v>
      </c>
      <c r="D4603" s="7">
        <v>4906.3636100000003</v>
      </c>
      <c r="E4603" s="8">
        <f t="shared" si="213"/>
        <v>0.70037778894358849</v>
      </c>
      <c r="F4603" s="7">
        <v>4872.8032199999998</v>
      </c>
      <c r="G4603" s="8">
        <f t="shared" si="214"/>
        <v>6.8872861235715899E-3</v>
      </c>
      <c r="H4603" s="7">
        <v>33445.06119</v>
      </c>
      <c r="I4603" s="7">
        <v>36844.220090000003</v>
      </c>
      <c r="J4603" s="8">
        <f t="shared" si="215"/>
        <v>0.10163410617458646</v>
      </c>
    </row>
    <row r="4604" spans="1:10" x14ac:dyDescent="0.25">
      <c r="A4604" s="2" t="s">
        <v>202</v>
      </c>
      <c r="B4604" s="2" t="s">
        <v>27</v>
      </c>
      <c r="C4604" s="7">
        <v>0</v>
      </c>
      <c r="D4604" s="7">
        <v>0</v>
      </c>
      <c r="E4604" s="8" t="str">
        <f t="shared" si="213"/>
        <v/>
      </c>
      <c r="F4604" s="7">
        <v>0</v>
      </c>
      <c r="G4604" s="8" t="str">
        <f t="shared" si="214"/>
        <v/>
      </c>
      <c r="H4604" s="7">
        <v>31.522480000000002</v>
      </c>
      <c r="I4604" s="7">
        <v>57.411709999999999</v>
      </c>
      <c r="J4604" s="8">
        <f t="shared" si="215"/>
        <v>0.82129420020252208</v>
      </c>
    </row>
    <row r="4605" spans="1:10" x14ac:dyDescent="0.25">
      <c r="A4605" s="2" t="s">
        <v>202</v>
      </c>
      <c r="B4605" s="2" t="s">
        <v>28</v>
      </c>
      <c r="C4605" s="7">
        <v>250.75211999999999</v>
      </c>
      <c r="D4605" s="7">
        <v>146.67383000000001</v>
      </c>
      <c r="E4605" s="8">
        <f t="shared" si="213"/>
        <v>-0.41506444691275191</v>
      </c>
      <c r="F4605" s="7">
        <v>189.10408000000001</v>
      </c>
      <c r="G4605" s="8">
        <f t="shared" si="214"/>
        <v>-0.22437511660245513</v>
      </c>
      <c r="H4605" s="7">
        <v>2842.00612</v>
      </c>
      <c r="I4605" s="7">
        <v>1772.33394</v>
      </c>
      <c r="J4605" s="8">
        <f t="shared" si="215"/>
        <v>-0.37637926691023449</v>
      </c>
    </row>
    <row r="4606" spans="1:10" x14ac:dyDescent="0.25">
      <c r="A4606" s="2" t="s">
        <v>202</v>
      </c>
      <c r="B4606" s="2" t="s">
        <v>29</v>
      </c>
      <c r="C4606" s="7">
        <v>2.2431800000000002</v>
      </c>
      <c r="D4606" s="7">
        <v>0</v>
      </c>
      <c r="E4606" s="8">
        <f t="shared" si="213"/>
        <v>-1</v>
      </c>
      <c r="F4606" s="7">
        <v>0</v>
      </c>
      <c r="G4606" s="8" t="str">
        <f t="shared" si="214"/>
        <v/>
      </c>
      <c r="H4606" s="7">
        <v>4.0088400000000002</v>
      </c>
      <c r="I4606" s="7">
        <v>0</v>
      </c>
      <c r="J4606" s="8">
        <f t="shared" si="215"/>
        <v>-1</v>
      </c>
    </row>
    <row r="4607" spans="1:10" x14ac:dyDescent="0.25">
      <c r="A4607" s="2" t="s">
        <v>202</v>
      </c>
      <c r="B4607" s="2" t="s">
        <v>30</v>
      </c>
      <c r="C4607" s="7">
        <v>124.37452</v>
      </c>
      <c r="D4607" s="7">
        <v>100.94862999999999</v>
      </c>
      <c r="E4607" s="8">
        <f t="shared" si="213"/>
        <v>-0.18834959121852302</v>
      </c>
      <c r="F4607" s="7">
        <v>31.689820000000001</v>
      </c>
      <c r="G4607" s="8">
        <f t="shared" si="214"/>
        <v>2.18552235386632</v>
      </c>
      <c r="H4607" s="7">
        <v>1411.23858</v>
      </c>
      <c r="I4607" s="7">
        <v>1192.5321100000001</v>
      </c>
      <c r="J4607" s="8">
        <f t="shared" si="215"/>
        <v>-0.15497483777689802</v>
      </c>
    </row>
    <row r="4608" spans="1:10" x14ac:dyDescent="0.25">
      <c r="A4608" s="2" t="s">
        <v>202</v>
      </c>
      <c r="B4608" s="2" t="s">
        <v>31</v>
      </c>
      <c r="C4608" s="7">
        <v>0</v>
      </c>
      <c r="D4608" s="7">
        <v>0</v>
      </c>
      <c r="E4608" s="8" t="str">
        <f t="shared" si="213"/>
        <v/>
      </c>
      <c r="F4608" s="7">
        <v>0</v>
      </c>
      <c r="G4608" s="8" t="str">
        <f t="shared" si="214"/>
        <v/>
      </c>
      <c r="H4608" s="7">
        <v>13.27</v>
      </c>
      <c r="I4608" s="7">
        <v>0</v>
      </c>
      <c r="J4608" s="8">
        <f t="shared" si="215"/>
        <v>-1</v>
      </c>
    </row>
    <row r="4609" spans="1:10" x14ac:dyDescent="0.25">
      <c r="A4609" s="2" t="s">
        <v>202</v>
      </c>
      <c r="B4609" s="2" t="s">
        <v>32</v>
      </c>
      <c r="C4609" s="7">
        <v>6.7774599999999996</v>
      </c>
      <c r="D4609" s="7">
        <v>70.074389999999994</v>
      </c>
      <c r="E4609" s="8">
        <f t="shared" si="213"/>
        <v>9.3393291882209564</v>
      </c>
      <c r="F4609" s="7">
        <v>58.978189999999998</v>
      </c>
      <c r="G4609" s="8">
        <f t="shared" si="214"/>
        <v>0.18814073473601001</v>
      </c>
      <c r="H4609" s="7">
        <v>303.59440999999998</v>
      </c>
      <c r="I4609" s="7">
        <v>294.34870999999998</v>
      </c>
      <c r="J4609" s="8">
        <f t="shared" si="215"/>
        <v>-3.0454118045190604E-2</v>
      </c>
    </row>
    <row r="4610" spans="1:10" x14ac:dyDescent="0.25">
      <c r="A4610" s="2" t="s">
        <v>202</v>
      </c>
      <c r="B4610" s="2" t="s">
        <v>33</v>
      </c>
      <c r="C4610" s="7">
        <v>0</v>
      </c>
      <c r="D4610" s="7">
        <v>0</v>
      </c>
      <c r="E4610" s="8" t="str">
        <f t="shared" si="213"/>
        <v/>
      </c>
      <c r="F4610" s="7">
        <v>0</v>
      </c>
      <c r="G4610" s="8" t="str">
        <f t="shared" si="214"/>
        <v/>
      </c>
      <c r="H4610" s="7">
        <v>0</v>
      </c>
      <c r="I4610" s="7">
        <v>16.40015</v>
      </c>
      <c r="J4610" s="8" t="str">
        <f t="shared" si="215"/>
        <v/>
      </c>
    </row>
    <row r="4611" spans="1:10" x14ac:dyDescent="0.25">
      <c r="A4611" s="2" t="s">
        <v>202</v>
      </c>
      <c r="B4611" s="2" t="s">
        <v>34</v>
      </c>
      <c r="C4611" s="7">
        <v>897.38896</v>
      </c>
      <c r="D4611" s="7">
        <v>0</v>
      </c>
      <c r="E4611" s="8">
        <f t="shared" si="213"/>
        <v>-1</v>
      </c>
      <c r="F4611" s="7">
        <v>0</v>
      </c>
      <c r="G4611" s="8" t="str">
        <f t="shared" si="214"/>
        <v/>
      </c>
      <c r="H4611" s="7">
        <v>18137.86853</v>
      </c>
      <c r="I4611" s="7">
        <v>0</v>
      </c>
      <c r="J4611" s="8">
        <f t="shared" si="215"/>
        <v>-1</v>
      </c>
    </row>
    <row r="4612" spans="1:10" x14ac:dyDescent="0.25">
      <c r="A4612" s="2" t="s">
        <v>202</v>
      </c>
      <c r="B4612" s="2" t="s">
        <v>35</v>
      </c>
      <c r="C4612" s="7">
        <v>0</v>
      </c>
      <c r="D4612" s="7">
        <v>61.592500000000001</v>
      </c>
      <c r="E4612" s="8" t="str">
        <f t="shared" si="213"/>
        <v/>
      </c>
      <c r="F4612" s="7">
        <v>184.3775</v>
      </c>
      <c r="G4612" s="8">
        <f t="shared" si="214"/>
        <v>-0.66594351263033724</v>
      </c>
      <c r="H4612" s="7">
        <v>542.82690000000002</v>
      </c>
      <c r="I4612" s="7">
        <v>1034.549</v>
      </c>
      <c r="J4612" s="8">
        <f t="shared" si="215"/>
        <v>0.90585433404276738</v>
      </c>
    </row>
    <row r="4613" spans="1:10" x14ac:dyDescent="0.25">
      <c r="A4613" s="2" t="s">
        <v>202</v>
      </c>
      <c r="B4613" s="2" t="s">
        <v>37</v>
      </c>
      <c r="C4613" s="7">
        <v>226.92240000000001</v>
      </c>
      <c r="D4613" s="7">
        <v>155.41148999999999</v>
      </c>
      <c r="E4613" s="8">
        <f t="shared" ref="E4613:E4676" si="216">IF(C4613=0,"",(D4613/C4613-1))</f>
        <v>-0.31513376378885483</v>
      </c>
      <c r="F4613" s="7">
        <v>38.157789999999999</v>
      </c>
      <c r="G4613" s="8">
        <f t="shared" ref="G4613:G4676" si="217">IF(F4613=0,"",(D4613/F4613-1))</f>
        <v>3.0728640206888294</v>
      </c>
      <c r="H4613" s="7">
        <v>759.46342000000004</v>
      </c>
      <c r="I4613" s="7">
        <v>1137.6970699999999</v>
      </c>
      <c r="J4613" s="8">
        <f t="shared" ref="J4613:J4676" si="218">IF(H4613=0,"",(I4613/H4613-1))</f>
        <v>0.49802747576703554</v>
      </c>
    </row>
    <row r="4614" spans="1:10" x14ac:dyDescent="0.25">
      <c r="A4614" s="2" t="s">
        <v>202</v>
      </c>
      <c r="B4614" s="2" t="s">
        <v>38</v>
      </c>
      <c r="C4614" s="7">
        <v>364.28228000000001</v>
      </c>
      <c r="D4614" s="7">
        <v>950.34771000000001</v>
      </c>
      <c r="E4614" s="8">
        <f t="shared" si="216"/>
        <v>1.6088222298378061</v>
      </c>
      <c r="F4614" s="7">
        <v>213.33981</v>
      </c>
      <c r="G4614" s="8">
        <f t="shared" si="217"/>
        <v>3.4546196511565279</v>
      </c>
      <c r="H4614" s="7">
        <v>6124.1191200000003</v>
      </c>
      <c r="I4614" s="7">
        <v>5658.14995</v>
      </c>
      <c r="J4614" s="8">
        <f t="shared" si="218"/>
        <v>-7.60875418765532E-2</v>
      </c>
    </row>
    <row r="4615" spans="1:10" x14ac:dyDescent="0.25">
      <c r="A4615" s="2" t="s">
        <v>202</v>
      </c>
      <c r="B4615" s="2" t="s">
        <v>39</v>
      </c>
      <c r="C4615" s="7">
        <v>0</v>
      </c>
      <c r="D4615" s="7">
        <v>0</v>
      </c>
      <c r="E4615" s="8" t="str">
        <f t="shared" si="216"/>
        <v/>
      </c>
      <c r="F4615" s="7">
        <v>247</v>
      </c>
      <c r="G4615" s="8">
        <f t="shared" si="217"/>
        <v>-1</v>
      </c>
      <c r="H4615" s="7">
        <v>0</v>
      </c>
      <c r="I4615" s="7">
        <v>336.5</v>
      </c>
      <c r="J4615" s="8" t="str">
        <f t="shared" si="218"/>
        <v/>
      </c>
    </row>
    <row r="4616" spans="1:10" x14ac:dyDescent="0.25">
      <c r="A4616" s="2" t="s">
        <v>202</v>
      </c>
      <c r="B4616" s="2" t="s">
        <v>90</v>
      </c>
      <c r="C4616" s="7">
        <v>297.50132000000002</v>
      </c>
      <c r="D4616" s="7">
        <v>1679.0581400000001</v>
      </c>
      <c r="E4616" s="8">
        <f t="shared" si="216"/>
        <v>4.6438678658635864</v>
      </c>
      <c r="F4616" s="7">
        <v>2496.5848700000001</v>
      </c>
      <c r="G4616" s="8">
        <f t="shared" si="217"/>
        <v>-0.32745801667859986</v>
      </c>
      <c r="H4616" s="7">
        <v>297.50132000000002</v>
      </c>
      <c r="I4616" s="7">
        <v>4175.6430099999998</v>
      </c>
      <c r="J4616" s="8">
        <f t="shared" si="218"/>
        <v>13.035712547426678</v>
      </c>
    </row>
    <row r="4617" spans="1:10" x14ac:dyDescent="0.25">
      <c r="A4617" s="2" t="s">
        <v>202</v>
      </c>
      <c r="B4617" s="2" t="s">
        <v>41</v>
      </c>
      <c r="C4617" s="7">
        <v>0</v>
      </c>
      <c r="D4617" s="7">
        <v>0</v>
      </c>
      <c r="E4617" s="8" t="str">
        <f t="shared" si="216"/>
        <v/>
      </c>
      <c r="F4617" s="7">
        <v>0</v>
      </c>
      <c r="G4617" s="8" t="str">
        <f t="shared" si="217"/>
        <v/>
      </c>
      <c r="H4617" s="7">
        <v>81.711519999999993</v>
      </c>
      <c r="I4617" s="7">
        <v>0</v>
      </c>
      <c r="J4617" s="8">
        <f t="shared" si="218"/>
        <v>-1</v>
      </c>
    </row>
    <row r="4618" spans="1:10" x14ac:dyDescent="0.25">
      <c r="A4618" s="2" t="s">
        <v>202</v>
      </c>
      <c r="B4618" s="2" t="s">
        <v>42</v>
      </c>
      <c r="C4618" s="7">
        <v>0</v>
      </c>
      <c r="D4618" s="7">
        <v>109.42064999999999</v>
      </c>
      <c r="E4618" s="8" t="str">
        <f t="shared" si="216"/>
        <v/>
      </c>
      <c r="F4618" s="7">
        <v>88.564949999999996</v>
      </c>
      <c r="G4618" s="8">
        <f t="shared" si="217"/>
        <v>0.23548480521922044</v>
      </c>
      <c r="H4618" s="7">
        <v>159.24037000000001</v>
      </c>
      <c r="I4618" s="7">
        <v>502.79061999999999</v>
      </c>
      <c r="J4618" s="8">
        <f t="shared" si="218"/>
        <v>2.1574318748442995</v>
      </c>
    </row>
    <row r="4619" spans="1:10" x14ac:dyDescent="0.25">
      <c r="A4619" s="2" t="s">
        <v>202</v>
      </c>
      <c r="B4619" s="2" t="s">
        <v>43</v>
      </c>
      <c r="C4619" s="7">
        <v>16757.938880000002</v>
      </c>
      <c r="D4619" s="7">
        <v>18009.980769999998</v>
      </c>
      <c r="E4619" s="8">
        <f t="shared" si="216"/>
        <v>7.4713358185967804E-2</v>
      </c>
      <c r="F4619" s="7">
        <v>14163.88573</v>
      </c>
      <c r="G4619" s="8">
        <f t="shared" si="217"/>
        <v>0.27154236579681856</v>
      </c>
      <c r="H4619" s="7">
        <v>168292.63039000001</v>
      </c>
      <c r="I4619" s="7">
        <v>162363.56862000001</v>
      </c>
      <c r="J4619" s="8">
        <f t="shared" si="218"/>
        <v>-3.523066789234941E-2</v>
      </c>
    </row>
    <row r="4620" spans="1:10" x14ac:dyDescent="0.25">
      <c r="A4620" s="2" t="s">
        <v>202</v>
      </c>
      <c r="B4620" s="2" t="s">
        <v>44</v>
      </c>
      <c r="C4620" s="7">
        <v>5958.0884299999998</v>
      </c>
      <c r="D4620" s="7">
        <v>6980.0301200000004</v>
      </c>
      <c r="E4620" s="8">
        <f t="shared" si="216"/>
        <v>0.17152173923004366</v>
      </c>
      <c r="F4620" s="7">
        <v>7019.69506</v>
      </c>
      <c r="G4620" s="8">
        <f t="shared" si="217"/>
        <v>-5.6505218048602535E-3</v>
      </c>
      <c r="H4620" s="7">
        <v>81689.718599999993</v>
      </c>
      <c r="I4620" s="7">
        <v>63761.473720000002</v>
      </c>
      <c r="J4620" s="8">
        <f t="shared" si="218"/>
        <v>-0.21946758034247893</v>
      </c>
    </row>
    <row r="4621" spans="1:10" x14ac:dyDescent="0.25">
      <c r="A4621" s="2" t="s">
        <v>202</v>
      </c>
      <c r="B4621" s="2" t="s">
        <v>46</v>
      </c>
      <c r="C4621" s="7">
        <v>19.72</v>
      </c>
      <c r="D4621" s="7">
        <v>32.300400000000003</v>
      </c>
      <c r="E4621" s="8">
        <f t="shared" si="216"/>
        <v>0.63795131845841802</v>
      </c>
      <c r="F4621" s="7">
        <v>99.939080000000004</v>
      </c>
      <c r="G4621" s="8">
        <f t="shared" si="217"/>
        <v>-0.67679910601538462</v>
      </c>
      <c r="H4621" s="7">
        <v>171.18764999999999</v>
      </c>
      <c r="I4621" s="7">
        <v>249.41658000000001</v>
      </c>
      <c r="J4621" s="8">
        <f t="shared" si="218"/>
        <v>0.45697764996481949</v>
      </c>
    </row>
    <row r="4622" spans="1:10" x14ac:dyDescent="0.25">
      <c r="A4622" s="2" t="s">
        <v>202</v>
      </c>
      <c r="B4622" s="2" t="s">
        <v>48</v>
      </c>
      <c r="C4622" s="7">
        <v>177.88853</v>
      </c>
      <c r="D4622" s="7">
        <v>1315.0711799999999</v>
      </c>
      <c r="E4622" s="8">
        <f t="shared" si="216"/>
        <v>6.3926698927693648</v>
      </c>
      <c r="F4622" s="7">
        <v>495.26494000000002</v>
      </c>
      <c r="G4622" s="8">
        <f t="shared" si="217"/>
        <v>1.6552882584420368</v>
      </c>
      <c r="H4622" s="7">
        <v>7208.2696800000003</v>
      </c>
      <c r="I4622" s="7">
        <v>8995.4254700000001</v>
      </c>
      <c r="J4622" s="8">
        <f t="shared" si="218"/>
        <v>0.24793131629892073</v>
      </c>
    </row>
    <row r="4623" spans="1:10" x14ac:dyDescent="0.25">
      <c r="A4623" s="2" t="s">
        <v>202</v>
      </c>
      <c r="B4623" s="2" t="s">
        <v>52</v>
      </c>
      <c r="C4623" s="7">
        <v>0</v>
      </c>
      <c r="D4623" s="7">
        <v>0</v>
      </c>
      <c r="E4623" s="8" t="str">
        <f t="shared" si="216"/>
        <v/>
      </c>
      <c r="F4623" s="7">
        <v>41.96</v>
      </c>
      <c r="G4623" s="8">
        <f t="shared" si="217"/>
        <v>-1</v>
      </c>
      <c r="H4623" s="7">
        <v>217.76000999999999</v>
      </c>
      <c r="I4623" s="7">
        <v>253.15997999999999</v>
      </c>
      <c r="J4623" s="8">
        <f t="shared" si="218"/>
        <v>0.16256414573088973</v>
      </c>
    </row>
    <row r="4624" spans="1:10" x14ac:dyDescent="0.25">
      <c r="A4624" s="2" t="s">
        <v>202</v>
      </c>
      <c r="B4624" s="2" t="s">
        <v>53</v>
      </c>
      <c r="C4624" s="7">
        <v>0</v>
      </c>
      <c r="D4624" s="7">
        <v>0</v>
      </c>
      <c r="E4624" s="8" t="str">
        <f t="shared" si="216"/>
        <v/>
      </c>
      <c r="F4624" s="7">
        <v>0</v>
      </c>
      <c r="G4624" s="8" t="str">
        <f t="shared" si="217"/>
        <v/>
      </c>
      <c r="H4624" s="7">
        <v>0</v>
      </c>
      <c r="I4624" s="7">
        <v>77.496600000000001</v>
      </c>
      <c r="J4624" s="8" t="str">
        <f t="shared" si="218"/>
        <v/>
      </c>
    </row>
    <row r="4625" spans="1:10" x14ac:dyDescent="0.25">
      <c r="A4625" s="2" t="s">
        <v>202</v>
      </c>
      <c r="B4625" s="2" t="s">
        <v>54</v>
      </c>
      <c r="C4625" s="7">
        <v>1258.9277199999999</v>
      </c>
      <c r="D4625" s="7">
        <v>1951.9912999999999</v>
      </c>
      <c r="E4625" s="8">
        <f t="shared" si="216"/>
        <v>0.55051896069140493</v>
      </c>
      <c r="F4625" s="7">
        <v>1423.9760000000001</v>
      </c>
      <c r="G4625" s="8">
        <f t="shared" si="217"/>
        <v>0.37080351073332674</v>
      </c>
      <c r="H4625" s="7">
        <v>7082.0296500000004</v>
      </c>
      <c r="I4625" s="7">
        <v>8273.4114300000001</v>
      </c>
      <c r="J4625" s="8">
        <f t="shared" si="218"/>
        <v>0.16822603672663239</v>
      </c>
    </row>
    <row r="4626" spans="1:10" x14ac:dyDescent="0.25">
      <c r="A4626" s="2" t="s">
        <v>202</v>
      </c>
      <c r="B4626" s="2" t="s">
        <v>55</v>
      </c>
      <c r="C4626" s="7">
        <v>1298.1073699999999</v>
      </c>
      <c r="D4626" s="7">
        <v>934.96618999999998</v>
      </c>
      <c r="E4626" s="8">
        <f t="shared" si="216"/>
        <v>-0.279746643761833</v>
      </c>
      <c r="F4626" s="7">
        <v>1336.51144</v>
      </c>
      <c r="G4626" s="8">
        <f t="shared" si="217"/>
        <v>-0.30044280803163192</v>
      </c>
      <c r="H4626" s="7">
        <v>13668.369619999999</v>
      </c>
      <c r="I4626" s="7">
        <v>13418.236269999999</v>
      </c>
      <c r="J4626" s="8">
        <f t="shared" si="218"/>
        <v>-1.8300159927925663E-2</v>
      </c>
    </row>
    <row r="4627" spans="1:10" x14ac:dyDescent="0.25">
      <c r="A4627" s="2" t="s">
        <v>202</v>
      </c>
      <c r="B4627" s="2" t="s">
        <v>56</v>
      </c>
      <c r="C4627" s="7">
        <v>14.182399999999999</v>
      </c>
      <c r="D4627" s="7">
        <v>0</v>
      </c>
      <c r="E4627" s="8">
        <f t="shared" si="216"/>
        <v>-1</v>
      </c>
      <c r="F4627" s="7">
        <v>0</v>
      </c>
      <c r="G4627" s="8" t="str">
        <f t="shared" si="217"/>
        <v/>
      </c>
      <c r="H4627" s="7">
        <v>97.803079999999994</v>
      </c>
      <c r="I4627" s="7">
        <v>85.031559999999999</v>
      </c>
      <c r="J4627" s="8">
        <f t="shared" si="218"/>
        <v>-0.13058402659711732</v>
      </c>
    </row>
    <row r="4628" spans="1:10" x14ac:dyDescent="0.25">
      <c r="A4628" s="2" t="s">
        <v>202</v>
      </c>
      <c r="B4628" s="2" t="s">
        <v>57</v>
      </c>
      <c r="C4628" s="7">
        <v>0</v>
      </c>
      <c r="D4628" s="7">
        <v>0</v>
      </c>
      <c r="E4628" s="8" t="str">
        <f t="shared" si="216"/>
        <v/>
      </c>
      <c r="F4628" s="7">
        <v>75.326089999999994</v>
      </c>
      <c r="G4628" s="8">
        <f t="shared" si="217"/>
        <v>-1</v>
      </c>
      <c r="H4628" s="7">
        <v>88.828739999999996</v>
      </c>
      <c r="I4628" s="7">
        <v>101.19848</v>
      </c>
      <c r="J4628" s="8">
        <f t="shared" si="218"/>
        <v>0.13925380456820635</v>
      </c>
    </row>
    <row r="4629" spans="1:10" x14ac:dyDescent="0.25">
      <c r="A4629" s="2" t="s">
        <v>202</v>
      </c>
      <c r="B4629" s="2" t="s">
        <v>58</v>
      </c>
      <c r="C4629" s="7">
        <v>555.40211999999997</v>
      </c>
      <c r="D4629" s="7">
        <v>661.91071999999997</v>
      </c>
      <c r="E4629" s="8">
        <f t="shared" si="216"/>
        <v>0.19176844337576537</v>
      </c>
      <c r="F4629" s="7">
        <v>466.37990000000002</v>
      </c>
      <c r="G4629" s="8">
        <f t="shared" si="217"/>
        <v>0.41925224479013767</v>
      </c>
      <c r="H4629" s="7">
        <v>13482.30946</v>
      </c>
      <c r="I4629" s="7">
        <v>9604.8184299999994</v>
      </c>
      <c r="J4629" s="8">
        <f t="shared" si="218"/>
        <v>-0.28759842974261485</v>
      </c>
    </row>
    <row r="4630" spans="1:10" x14ac:dyDescent="0.25">
      <c r="A4630" s="2" t="s">
        <v>202</v>
      </c>
      <c r="B4630" s="2" t="s">
        <v>59</v>
      </c>
      <c r="C4630" s="7">
        <v>0</v>
      </c>
      <c r="D4630" s="7">
        <v>0</v>
      </c>
      <c r="E4630" s="8" t="str">
        <f t="shared" si="216"/>
        <v/>
      </c>
      <c r="F4630" s="7">
        <v>0</v>
      </c>
      <c r="G4630" s="8" t="str">
        <f t="shared" si="217"/>
        <v/>
      </c>
      <c r="H4630" s="7">
        <v>0</v>
      </c>
      <c r="I4630" s="7">
        <v>5.49993</v>
      </c>
      <c r="J4630" s="8" t="str">
        <f t="shared" si="218"/>
        <v/>
      </c>
    </row>
    <row r="4631" spans="1:10" x14ac:dyDescent="0.25">
      <c r="A4631" s="2" t="s">
        <v>202</v>
      </c>
      <c r="B4631" s="2" t="s">
        <v>60</v>
      </c>
      <c r="C4631" s="7">
        <v>1579.9718800000001</v>
      </c>
      <c r="D4631" s="7">
        <v>2465.52792</v>
      </c>
      <c r="E4631" s="8">
        <f t="shared" si="216"/>
        <v>0.56048848160512832</v>
      </c>
      <c r="F4631" s="7">
        <v>1692.0915</v>
      </c>
      <c r="G4631" s="8">
        <f t="shared" si="217"/>
        <v>0.45708900493856275</v>
      </c>
      <c r="H4631" s="7">
        <v>22841.675319999998</v>
      </c>
      <c r="I4631" s="7">
        <v>26347.790389999998</v>
      </c>
      <c r="J4631" s="8">
        <f t="shared" si="218"/>
        <v>0.15349640605958847</v>
      </c>
    </row>
    <row r="4632" spans="1:10" x14ac:dyDescent="0.25">
      <c r="A4632" s="2" t="s">
        <v>202</v>
      </c>
      <c r="B4632" s="2" t="s">
        <v>61</v>
      </c>
      <c r="C4632" s="7">
        <v>133.14359999999999</v>
      </c>
      <c r="D4632" s="7">
        <v>0</v>
      </c>
      <c r="E4632" s="8">
        <f t="shared" si="216"/>
        <v>-1</v>
      </c>
      <c r="F4632" s="7">
        <v>117.09483</v>
      </c>
      <c r="G4632" s="8">
        <f t="shared" si="217"/>
        <v>-1</v>
      </c>
      <c r="H4632" s="7">
        <v>10054.766250000001</v>
      </c>
      <c r="I4632" s="7">
        <v>1705.9525000000001</v>
      </c>
      <c r="J4632" s="8">
        <f t="shared" si="218"/>
        <v>-0.83033394734561827</v>
      </c>
    </row>
    <row r="4633" spans="1:10" x14ac:dyDescent="0.25">
      <c r="A4633" s="2" t="s">
        <v>202</v>
      </c>
      <c r="B4633" s="2" t="s">
        <v>63</v>
      </c>
      <c r="C4633" s="7">
        <v>14.089</v>
      </c>
      <c r="D4633" s="7">
        <v>19.615269999999999</v>
      </c>
      <c r="E4633" s="8">
        <f t="shared" si="216"/>
        <v>0.39224004542550905</v>
      </c>
      <c r="F4633" s="7">
        <v>24.137619999999998</v>
      </c>
      <c r="G4633" s="8">
        <f t="shared" si="217"/>
        <v>-0.1873569142276662</v>
      </c>
      <c r="H4633" s="7">
        <v>217.2724</v>
      </c>
      <c r="I4633" s="7">
        <v>136.10835</v>
      </c>
      <c r="J4633" s="8">
        <f t="shared" si="218"/>
        <v>-0.37355895180427889</v>
      </c>
    </row>
    <row r="4634" spans="1:10" x14ac:dyDescent="0.25">
      <c r="A4634" s="2" t="s">
        <v>202</v>
      </c>
      <c r="B4634" s="2" t="s">
        <v>65</v>
      </c>
      <c r="C4634" s="7">
        <v>849.23458000000005</v>
      </c>
      <c r="D4634" s="7">
        <v>1735.5324800000001</v>
      </c>
      <c r="E4634" s="8">
        <f t="shared" si="216"/>
        <v>1.0436432063329311</v>
      </c>
      <c r="F4634" s="7">
        <v>1886.90155</v>
      </c>
      <c r="G4634" s="8">
        <f t="shared" si="217"/>
        <v>-8.0220968603263887E-2</v>
      </c>
      <c r="H4634" s="7">
        <v>12568.024740000001</v>
      </c>
      <c r="I4634" s="7">
        <v>10217.376689999999</v>
      </c>
      <c r="J4634" s="8">
        <f t="shared" si="218"/>
        <v>-0.18703400881433985</v>
      </c>
    </row>
    <row r="4635" spans="1:10" x14ac:dyDescent="0.25">
      <c r="A4635" s="2" t="s">
        <v>202</v>
      </c>
      <c r="B4635" s="2" t="s">
        <v>67</v>
      </c>
      <c r="C4635" s="7">
        <v>130.36421000000001</v>
      </c>
      <c r="D4635" s="7">
        <v>302.33532000000002</v>
      </c>
      <c r="E4635" s="8">
        <f t="shared" si="216"/>
        <v>1.3191589163927735</v>
      </c>
      <c r="F4635" s="7">
        <v>308.50225999999998</v>
      </c>
      <c r="G4635" s="8">
        <f t="shared" si="217"/>
        <v>-1.998993459561671E-2</v>
      </c>
      <c r="H4635" s="7">
        <v>1583.8589300000001</v>
      </c>
      <c r="I4635" s="7">
        <v>10351.23544</v>
      </c>
      <c r="J4635" s="8">
        <f t="shared" si="218"/>
        <v>5.5354529017303324</v>
      </c>
    </row>
    <row r="4636" spans="1:10" x14ac:dyDescent="0.25">
      <c r="A4636" s="2" t="s">
        <v>202</v>
      </c>
      <c r="B4636" s="2" t="s">
        <v>68</v>
      </c>
      <c r="C4636" s="7">
        <v>832.27256</v>
      </c>
      <c r="D4636" s="7">
        <v>1506.74053</v>
      </c>
      <c r="E4636" s="8">
        <f t="shared" si="216"/>
        <v>0.81039313611396735</v>
      </c>
      <c r="F4636" s="7">
        <v>1601.4699900000001</v>
      </c>
      <c r="G4636" s="8">
        <f t="shared" si="217"/>
        <v>-5.9151567367178748E-2</v>
      </c>
      <c r="H4636" s="7">
        <v>7816.7243500000004</v>
      </c>
      <c r="I4636" s="7">
        <v>9552.8467700000001</v>
      </c>
      <c r="J4636" s="8">
        <f t="shared" si="218"/>
        <v>0.22210357462585972</v>
      </c>
    </row>
    <row r="4637" spans="1:10" x14ac:dyDescent="0.25">
      <c r="A4637" s="2" t="s">
        <v>202</v>
      </c>
      <c r="B4637" s="2" t="s">
        <v>69</v>
      </c>
      <c r="C4637" s="7">
        <v>169.2971</v>
      </c>
      <c r="D4637" s="7">
        <v>23.283999999999999</v>
      </c>
      <c r="E4637" s="8">
        <f t="shared" si="216"/>
        <v>-0.86246663410064317</v>
      </c>
      <c r="F4637" s="7">
        <v>109.35724999999999</v>
      </c>
      <c r="G4637" s="8">
        <f t="shared" si="217"/>
        <v>-0.78708316092440145</v>
      </c>
      <c r="H4637" s="7">
        <v>538.63486999999998</v>
      </c>
      <c r="I4637" s="7">
        <v>2666.4649800000002</v>
      </c>
      <c r="J4637" s="8">
        <f t="shared" si="218"/>
        <v>3.950412846461278</v>
      </c>
    </row>
    <row r="4638" spans="1:10" x14ac:dyDescent="0.25">
      <c r="A4638" s="2" t="s">
        <v>202</v>
      </c>
      <c r="B4638" s="2" t="s">
        <v>71</v>
      </c>
      <c r="C4638" s="7">
        <v>0</v>
      </c>
      <c r="D4638" s="7">
        <v>0</v>
      </c>
      <c r="E4638" s="8" t="str">
        <f t="shared" si="216"/>
        <v/>
      </c>
      <c r="F4638" s="7">
        <v>188.4</v>
      </c>
      <c r="G4638" s="8">
        <f t="shared" si="217"/>
        <v>-1</v>
      </c>
      <c r="H4638" s="7">
        <v>940.39999</v>
      </c>
      <c r="I4638" s="7">
        <v>188.4</v>
      </c>
      <c r="J4638" s="8">
        <f t="shared" si="218"/>
        <v>-0.79965971713802331</v>
      </c>
    </row>
    <row r="4639" spans="1:10" x14ac:dyDescent="0.25">
      <c r="A4639" s="2" t="s">
        <v>202</v>
      </c>
      <c r="B4639" s="2" t="s">
        <v>72</v>
      </c>
      <c r="C4639" s="7">
        <v>17.32263</v>
      </c>
      <c r="D4639" s="7">
        <v>29.5565</v>
      </c>
      <c r="E4639" s="8">
        <f t="shared" si="216"/>
        <v>0.70623629321875492</v>
      </c>
      <c r="F4639" s="7">
        <v>56.461219999999997</v>
      </c>
      <c r="G4639" s="8">
        <f t="shared" si="217"/>
        <v>-0.47651680215199033</v>
      </c>
      <c r="H4639" s="7">
        <v>126.8005</v>
      </c>
      <c r="I4639" s="7">
        <v>266.77461</v>
      </c>
      <c r="J4639" s="8">
        <f t="shared" si="218"/>
        <v>1.1038924136734476</v>
      </c>
    </row>
    <row r="4640" spans="1:10" x14ac:dyDescent="0.25">
      <c r="A4640" s="2" t="s">
        <v>202</v>
      </c>
      <c r="B4640" s="2" t="s">
        <v>73</v>
      </c>
      <c r="C4640" s="7">
        <v>0.13000999999999999</v>
      </c>
      <c r="D4640" s="7">
        <v>0</v>
      </c>
      <c r="E4640" s="8">
        <f t="shared" si="216"/>
        <v>-1</v>
      </c>
      <c r="F4640" s="7">
        <v>0</v>
      </c>
      <c r="G4640" s="8" t="str">
        <f t="shared" si="217"/>
        <v/>
      </c>
      <c r="H4640" s="7">
        <v>38.709009999999999</v>
      </c>
      <c r="I4640" s="7">
        <v>0</v>
      </c>
      <c r="J4640" s="8">
        <f t="shared" si="218"/>
        <v>-1</v>
      </c>
    </row>
    <row r="4641" spans="1:10" x14ac:dyDescent="0.25">
      <c r="A4641" s="2" t="s">
        <v>202</v>
      </c>
      <c r="B4641" s="2" t="s">
        <v>75</v>
      </c>
      <c r="C4641" s="7">
        <v>2532.43165</v>
      </c>
      <c r="D4641" s="7">
        <v>383.14037000000002</v>
      </c>
      <c r="E4641" s="8">
        <f t="shared" si="216"/>
        <v>-0.84870653073696967</v>
      </c>
      <c r="F4641" s="7">
        <v>1079.6146699999999</v>
      </c>
      <c r="G4641" s="8">
        <f t="shared" si="217"/>
        <v>-0.64511377934499536</v>
      </c>
      <c r="H4641" s="7">
        <v>9953.8561499999996</v>
      </c>
      <c r="I4641" s="7">
        <v>6219.8238600000004</v>
      </c>
      <c r="J4641" s="8">
        <f t="shared" si="218"/>
        <v>-0.37513424282306906</v>
      </c>
    </row>
    <row r="4642" spans="1:10" x14ac:dyDescent="0.25">
      <c r="A4642" s="2" t="s">
        <v>202</v>
      </c>
      <c r="B4642" s="2" t="s">
        <v>76</v>
      </c>
      <c r="C4642" s="7">
        <v>15.066000000000001</v>
      </c>
      <c r="D4642" s="7">
        <v>48.522799999999997</v>
      </c>
      <c r="E4642" s="8">
        <f t="shared" si="216"/>
        <v>2.220682331076596</v>
      </c>
      <c r="F4642" s="7">
        <v>0</v>
      </c>
      <c r="G4642" s="8" t="str">
        <f t="shared" si="217"/>
        <v/>
      </c>
      <c r="H4642" s="7">
        <v>331.99930000000001</v>
      </c>
      <c r="I4642" s="7">
        <v>510.05079999999998</v>
      </c>
      <c r="J4642" s="8">
        <f t="shared" si="218"/>
        <v>0.53630082954994185</v>
      </c>
    </row>
    <row r="4643" spans="1:10" x14ac:dyDescent="0.25">
      <c r="A4643" s="2" t="s">
        <v>202</v>
      </c>
      <c r="B4643" s="2" t="s">
        <v>77</v>
      </c>
      <c r="C4643" s="7">
        <v>0</v>
      </c>
      <c r="D4643" s="7">
        <v>353.84208999999998</v>
      </c>
      <c r="E4643" s="8" t="str">
        <f t="shared" si="216"/>
        <v/>
      </c>
      <c r="F4643" s="7">
        <v>392.43015000000003</v>
      </c>
      <c r="G4643" s="8">
        <f t="shared" si="217"/>
        <v>-9.8331027827500139E-2</v>
      </c>
      <c r="H4643" s="7">
        <v>4538.6769000000004</v>
      </c>
      <c r="I4643" s="7">
        <v>11124.845149999999</v>
      </c>
      <c r="J4643" s="8">
        <f t="shared" si="218"/>
        <v>1.4511207550376626</v>
      </c>
    </row>
    <row r="4644" spans="1:10" x14ac:dyDescent="0.25">
      <c r="A4644" s="2" t="s">
        <v>202</v>
      </c>
      <c r="B4644" s="2" t="s">
        <v>78</v>
      </c>
      <c r="C4644" s="7">
        <v>172.16901999999999</v>
      </c>
      <c r="D4644" s="7">
        <v>95.748239999999996</v>
      </c>
      <c r="E4644" s="8">
        <f t="shared" si="216"/>
        <v>-0.44387068010261077</v>
      </c>
      <c r="F4644" s="7">
        <v>92.727099999999993</v>
      </c>
      <c r="G4644" s="8">
        <f t="shared" si="217"/>
        <v>3.2580982258692437E-2</v>
      </c>
      <c r="H4644" s="7">
        <v>1471.08447</v>
      </c>
      <c r="I4644" s="7">
        <v>1380.4999299999999</v>
      </c>
      <c r="J4644" s="8">
        <f t="shared" si="218"/>
        <v>-6.1576708780019973E-2</v>
      </c>
    </row>
    <row r="4645" spans="1:10" x14ac:dyDescent="0.25">
      <c r="A4645" s="2" t="s">
        <v>202</v>
      </c>
      <c r="B4645" s="2" t="s">
        <v>80</v>
      </c>
      <c r="C4645" s="7">
        <v>0</v>
      </c>
      <c r="D4645" s="7">
        <v>0</v>
      </c>
      <c r="E4645" s="8" t="str">
        <f t="shared" si="216"/>
        <v/>
      </c>
      <c r="F4645" s="7">
        <v>0</v>
      </c>
      <c r="G4645" s="8" t="str">
        <f t="shared" si="217"/>
        <v/>
      </c>
      <c r="H4645" s="7">
        <v>0</v>
      </c>
      <c r="I4645" s="7">
        <v>3.76979</v>
      </c>
      <c r="J4645" s="8" t="str">
        <f t="shared" si="218"/>
        <v/>
      </c>
    </row>
    <row r="4646" spans="1:10" x14ac:dyDescent="0.25">
      <c r="A4646" s="2" t="s">
        <v>202</v>
      </c>
      <c r="B4646" s="2" t="s">
        <v>82</v>
      </c>
      <c r="C4646" s="7">
        <v>0</v>
      </c>
      <c r="D4646" s="7">
        <v>0</v>
      </c>
      <c r="E4646" s="8" t="str">
        <f t="shared" si="216"/>
        <v/>
      </c>
      <c r="F4646" s="7">
        <v>0</v>
      </c>
      <c r="G4646" s="8" t="str">
        <f t="shared" si="217"/>
        <v/>
      </c>
      <c r="H4646" s="7">
        <v>0</v>
      </c>
      <c r="I4646" s="7">
        <v>0</v>
      </c>
      <c r="J4646" s="8" t="str">
        <f t="shared" si="218"/>
        <v/>
      </c>
    </row>
    <row r="4647" spans="1:10" x14ac:dyDescent="0.25">
      <c r="A4647" s="4" t="s">
        <v>202</v>
      </c>
      <c r="B4647" s="4" t="s">
        <v>83</v>
      </c>
      <c r="C4647" s="9">
        <v>47761.039790000003</v>
      </c>
      <c r="D4647" s="9">
        <v>51673.098579999998</v>
      </c>
      <c r="E4647" s="10">
        <f t="shared" si="216"/>
        <v>8.1908995432278697E-2</v>
      </c>
      <c r="F4647" s="9">
        <v>51983.321069999998</v>
      </c>
      <c r="G4647" s="10">
        <f t="shared" si="217"/>
        <v>-5.967731257151887E-3</v>
      </c>
      <c r="H4647" s="9">
        <v>520555.61229000002</v>
      </c>
      <c r="I4647" s="9">
        <v>483017.20069999999</v>
      </c>
      <c r="J4647" s="10">
        <f t="shared" si="218"/>
        <v>-7.2112202238802325E-2</v>
      </c>
    </row>
    <row r="4648" spans="1:10" x14ac:dyDescent="0.25">
      <c r="A4648" s="2" t="s">
        <v>203</v>
      </c>
      <c r="B4648" s="2" t="s">
        <v>8</v>
      </c>
      <c r="C4648" s="7">
        <v>832.51473999999996</v>
      </c>
      <c r="D4648" s="7">
        <v>68.404219999999995</v>
      </c>
      <c r="E4648" s="8">
        <f t="shared" si="216"/>
        <v>-0.91783422357182531</v>
      </c>
      <c r="F4648" s="7">
        <v>30.963149999999999</v>
      </c>
      <c r="G4648" s="8">
        <f t="shared" si="217"/>
        <v>1.2092138558253924</v>
      </c>
      <c r="H4648" s="7">
        <v>1593.8891000000001</v>
      </c>
      <c r="I4648" s="7">
        <v>1128.3857800000001</v>
      </c>
      <c r="J4648" s="8">
        <f t="shared" si="218"/>
        <v>-0.29205502440539932</v>
      </c>
    </row>
    <row r="4649" spans="1:10" x14ac:dyDescent="0.25">
      <c r="A4649" s="2" t="s">
        <v>203</v>
      </c>
      <c r="B4649" s="2" t="s">
        <v>9</v>
      </c>
      <c r="C4649" s="7">
        <v>0</v>
      </c>
      <c r="D4649" s="7">
        <v>0</v>
      </c>
      <c r="E4649" s="8" t="str">
        <f t="shared" si="216"/>
        <v/>
      </c>
      <c r="F4649" s="7">
        <v>0</v>
      </c>
      <c r="G4649" s="8" t="str">
        <f t="shared" si="217"/>
        <v/>
      </c>
      <c r="H4649" s="7">
        <v>64.608590000000007</v>
      </c>
      <c r="I4649" s="7">
        <v>80.057010000000005</v>
      </c>
      <c r="J4649" s="8">
        <f t="shared" si="218"/>
        <v>0.23910783380352352</v>
      </c>
    </row>
    <row r="4650" spans="1:10" x14ac:dyDescent="0.25">
      <c r="A4650" s="2" t="s">
        <v>203</v>
      </c>
      <c r="B4650" s="2" t="s">
        <v>10</v>
      </c>
      <c r="C4650" s="7">
        <v>0</v>
      </c>
      <c r="D4650" s="7">
        <v>0</v>
      </c>
      <c r="E4650" s="8" t="str">
        <f t="shared" si="216"/>
        <v/>
      </c>
      <c r="F4650" s="7">
        <v>0</v>
      </c>
      <c r="G4650" s="8" t="str">
        <f t="shared" si="217"/>
        <v/>
      </c>
      <c r="H4650" s="7">
        <v>0</v>
      </c>
      <c r="I4650" s="7">
        <v>9.56</v>
      </c>
      <c r="J4650" s="8" t="str">
        <f t="shared" si="218"/>
        <v/>
      </c>
    </row>
    <row r="4651" spans="1:10" x14ac:dyDescent="0.25">
      <c r="A4651" s="2" t="s">
        <v>203</v>
      </c>
      <c r="B4651" s="2" t="s">
        <v>12</v>
      </c>
      <c r="C4651" s="7">
        <v>0</v>
      </c>
      <c r="D4651" s="7">
        <v>0</v>
      </c>
      <c r="E4651" s="8" t="str">
        <f t="shared" si="216"/>
        <v/>
      </c>
      <c r="F4651" s="7">
        <v>0</v>
      </c>
      <c r="G4651" s="8" t="str">
        <f t="shared" si="217"/>
        <v/>
      </c>
      <c r="H4651" s="7">
        <v>0</v>
      </c>
      <c r="I4651" s="7">
        <v>379.34800000000001</v>
      </c>
      <c r="J4651" s="8" t="str">
        <f t="shared" si="218"/>
        <v/>
      </c>
    </row>
    <row r="4652" spans="1:10" x14ac:dyDescent="0.25">
      <c r="A4652" s="2" t="s">
        <v>203</v>
      </c>
      <c r="B4652" s="2" t="s">
        <v>14</v>
      </c>
      <c r="C4652" s="7">
        <v>208.17958999999999</v>
      </c>
      <c r="D4652" s="7">
        <v>71.655479999999997</v>
      </c>
      <c r="E4652" s="8">
        <f t="shared" si="216"/>
        <v>-0.65579968718355142</v>
      </c>
      <c r="F4652" s="7">
        <v>27.603480000000001</v>
      </c>
      <c r="G4652" s="8">
        <f t="shared" si="217"/>
        <v>1.5958857361463119</v>
      </c>
      <c r="H4652" s="7">
        <v>755.35330999999996</v>
      </c>
      <c r="I4652" s="7">
        <v>989.49563000000001</v>
      </c>
      <c r="J4652" s="8">
        <f t="shared" si="218"/>
        <v>0.30997722112318549</v>
      </c>
    </row>
    <row r="4653" spans="1:10" x14ac:dyDescent="0.25">
      <c r="A4653" s="2" t="s">
        <v>203</v>
      </c>
      <c r="B4653" s="2" t="s">
        <v>15</v>
      </c>
      <c r="C4653" s="7">
        <v>0</v>
      </c>
      <c r="D4653" s="7">
        <v>0</v>
      </c>
      <c r="E4653" s="8" t="str">
        <f t="shared" si="216"/>
        <v/>
      </c>
      <c r="F4653" s="7">
        <v>0</v>
      </c>
      <c r="G4653" s="8" t="str">
        <f t="shared" si="217"/>
        <v/>
      </c>
      <c r="H4653" s="7">
        <v>3.6507200000000002</v>
      </c>
      <c r="I4653" s="7">
        <v>4.3734999999999999</v>
      </c>
      <c r="J4653" s="8">
        <f t="shared" si="218"/>
        <v>0.19798286365429285</v>
      </c>
    </row>
    <row r="4654" spans="1:10" x14ac:dyDescent="0.25">
      <c r="A4654" s="2" t="s">
        <v>203</v>
      </c>
      <c r="B4654" s="2" t="s">
        <v>17</v>
      </c>
      <c r="C4654" s="7">
        <v>0</v>
      </c>
      <c r="D4654" s="7">
        <v>7.2749600000000001</v>
      </c>
      <c r="E4654" s="8" t="str">
        <f t="shared" si="216"/>
        <v/>
      </c>
      <c r="F4654" s="7">
        <v>0</v>
      </c>
      <c r="G4654" s="8" t="str">
        <f t="shared" si="217"/>
        <v/>
      </c>
      <c r="H4654" s="7">
        <v>32.912129999999998</v>
      </c>
      <c r="I4654" s="7">
        <v>7.2749600000000001</v>
      </c>
      <c r="J4654" s="8">
        <f t="shared" si="218"/>
        <v>-0.77895809235075331</v>
      </c>
    </row>
    <row r="4655" spans="1:10" x14ac:dyDescent="0.25">
      <c r="A4655" s="2" t="s">
        <v>203</v>
      </c>
      <c r="B4655" s="2" t="s">
        <v>24</v>
      </c>
      <c r="C4655" s="7">
        <v>0</v>
      </c>
      <c r="D4655" s="7">
        <v>4.3515600000000001</v>
      </c>
      <c r="E4655" s="8" t="str">
        <f t="shared" si="216"/>
        <v/>
      </c>
      <c r="F4655" s="7">
        <v>0</v>
      </c>
      <c r="G4655" s="8" t="str">
        <f t="shared" si="217"/>
        <v/>
      </c>
      <c r="H4655" s="7">
        <v>39.708779999999997</v>
      </c>
      <c r="I4655" s="7">
        <v>6.0209999999999999</v>
      </c>
      <c r="J4655" s="8">
        <f t="shared" si="218"/>
        <v>-0.84837106554268349</v>
      </c>
    </row>
    <row r="4656" spans="1:10" x14ac:dyDescent="0.25">
      <c r="A4656" s="2" t="s">
        <v>203</v>
      </c>
      <c r="B4656" s="2" t="s">
        <v>25</v>
      </c>
      <c r="C4656" s="7">
        <v>0</v>
      </c>
      <c r="D4656" s="7">
        <v>0</v>
      </c>
      <c r="E4656" s="8" t="str">
        <f t="shared" si="216"/>
        <v/>
      </c>
      <c r="F4656" s="7">
        <v>0</v>
      </c>
      <c r="G4656" s="8" t="str">
        <f t="shared" si="217"/>
        <v/>
      </c>
      <c r="H4656" s="7">
        <v>0</v>
      </c>
      <c r="I4656" s="7">
        <v>0</v>
      </c>
      <c r="J4656" s="8" t="str">
        <f t="shared" si="218"/>
        <v/>
      </c>
    </row>
    <row r="4657" spans="1:10" x14ac:dyDescent="0.25">
      <c r="A4657" s="2" t="s">
        <v>203</v>
      </c>
      <c r="B4657" s="2" t="s">
        <v>26</v>
      </c>
      <c r="C4657" s="7">
        <v>28.00816</v>
      </c>
      <c r="D4657" s="7">
        <v>10.388019999999999</v>
      </c>
      <c r="E4657" s="8">
        <f t="shared" si="216"/>
        <v>-0.62910737442231124</v>
      </c>
      <c r="F4657" s="7">
        <v>1344.77349</v>
      </c>
      <c r="G4657" s="8">
        <f t="shared" si="217"/>
        <v>-0.99227526414132394</v>
      </c>
      <c r="H4657" s="7">
        <v>449.71339999999998</v>
      </c>
      <c r="I4657" s="7">
        <v>1546.94588</v>
      </c>
      <c r="J4657" s="8">
        <f t="shared" si="218"/>
        <v>2.4398483122806658</v>
      </c>
    </row>
    <row r="4658" spans="1:10" x14ac:dyDescent="0.25">
      <c r="A4658" s="2" t="s">
        <v>203</v>
      </c>
      <c r="B4658" s="2" t="s">
        <v>30</v>
      </c>
      <c r="C4658" s="7">
        <v>11.47</v>
      </c>
      <c r="D4658" s="7">
        <v>0</v>
      </c>
      <c r="E4658" s="8">
        <f t="shared" si="216"/>
        <v>-1</v>
      </c>
      <c r="F4658" s="7">
        <v>0</v>
      </c>
      <c r="G4658" s="8" t="str">
        <f t="shared" si="217"/>
        <v/>
      </c>
      <c r="H4658" s="7">
        <v>30.133569999999999</v>
      </c>
      <c r="I4658" s="7">
        <v>0</v>
      </c>
      <c r="J4658" s="8">
        <f t="shared" si="218"/>
        <v>-1</v>
      </c>
    </row>
    <row r="4659" spans="1:10" x14ac:dyDescent="0.25">
      <c r="A4659" s="2" t="s">
        <v>203</v>
      </c>
      <c r="B4659" s="2" t="s">
        <v>34</v>
      </c>
      <c r="C4659" s="7">
        <v>0</v>
      </c>
      <c r="D4659" s="7">
        <v>0</v>
      </c>
      <c r="E4659" s="8" t="str">
        <f t="shared" si="216"/>
        <v/>
      </c>
      <c r="F4659" s="7">
        <v>0</v>
      </c>
      <c r="G4659" s="8" t="str">
        <f t="shared" si="217"/>
        <v/>
      </c>
      <c r="H4659" s="7">
        <v>0</v>
      </c>
      <c r="I4659" s="7">
        <v>203.67500000000001</v>
      </c>
      <c r="J4659" s="8" t="str">
        <f t="shared" si="218"/>
        <v/>
      </c>
    </row>
    <row r="4660" spans="1:10" x14ac:dyDescent="0.25">
      <c r="A4660" s="2" t="s">
        <v>203</v>
      </c>
      <c r="B4660" s="2" t="s">
        <v>37</v>
      </c>
      <c r="C4660" s="7">
        <v>0</v>
      </c>
      <c r="D4660" s="7">
        <v>0</v>
      </c>
      <c r="E4660" s="8" t="str">
        <f t="shared" si="216"/>
        <v/>
      </c>
      <c r="F4660" s="7">
        <v>0</v>
      </c>
      <c r="G4660" s="8" t="str">
        <f t="shared" si="217"/>
        <v/>
      </c>
      <c r="H4660" s="7">
        <v>28.045999999999999</v>
      </c>
      <c r="I4660" s="7">
        <v>0.86</v>
      </c>
      <c r="J4660" s="8">
        <f t="shared" si="218"/>
        <v>-0.96933609070812232</v>
      </c>
    </row>
    <row r="4661" spans="1:10" x14ac:dyDescent="0.25">
      <c r="A4661" s="2" t="s">
        <v>203</v>
      </c>
      <c r="B4661" s="2" t="s">
        <v>38</v>
      </c>
      <c r="C4661" s="7">
        <v>59.10877</v>
      </c>
      <c r="D4661" s="7">
        <v>90.769940000000005</v>
      </c>
      <c r="E4661" s="8">
        <f t="shared" si="216"/>
        <v>0.53564251125509821</v>
      </c>
      <c r="F4661" s="7">
        <v>978.38518999999997</v>
      </c>
      <c r="G4661" s="8">
        <f t="shared" si="217"/>
        <v>-0.90722474039084744</v>
      </c>
      <c r="H4661" s="7">
        <v>3113.2317600000001</v>
      </c>
      <c r="I4661" s="7">
        <v>2637.2721900000001</v>
      </c>
      <c r="J4661" s="8">
        <f t="shared" si="218"/>
        <v>-0.15288279405192751</v>
      </c>
    </row>
    <row r="4662" spans="1:10" x14ac:dyDescent="0.25">
      <c r="A4662" s="2" t="s">
        <v>203</v>
      </c>
      <c r="B4662" s="2" t="s">
        <v>43</v>
      </c>
      <c r="C4662" s="7">
        <v>446.55831999999998</v>
      </c>
      <c r="D4662" s="7">
        <v>566.9049</v>
      </c>
      <c r="E4662" s="8">
        <f t="shared" si="216"/>
        <v>0.269498013159849</v>
      </c>
      <c r="F4662" s="7">
        <v>617.58798999999999</v>
      </c>
      <c r="G4662" s="8">
        <f t="shared" si="217"/>
        <v>-8.2066184609580928E-2</v>
      </c>
      <c r="H4662" s="7">
        <v>7747.4712300000001</v>
      </c>
      <c r="I4662" s="7">
        <v>7088.1970000000001</v>
      </c>
      <c r="J4662" s="8">
        <f t="shared" si="218"/>
        <v>-8.5095408608571232E-2</v>
      </c>
    </row>
    <row r="4663" spans="1:10" x14ac:dyDescent="0.25">
      <c r="A4663" s="2" t="s">
        <v>203</v>
      </c>
      <c r="B4663" s="2" t="s">
        <v>44</v>
      </c>
      <c r="C4663" s="7">
        <v>87.201589999999996</v>
      </c>
      <c r="D4663" s="7">
        <v>562.81849999999997</v>
      </c>
      <c r="E4663" s="8">
        <f t="shared" si="216"/>
        <v>5.4542229103850053</v>
      </c>
      <c r="F4663" s="7">
        <v>163.83913000000001</v>
      </c>
      <c r="G4663" s="8">
        <f t="shared" si="217"/>
        <v>2.4351897498479143</v>
      </c>
      <c r="H4663" s="7">
        <v>337.61345999999998</v>
      </c>
      <c r="I4663" s="7">
        <v>2288.5414300000002</v>
      </c>
      <c r="J4663" s="8">
        <f t="shared" si="218"/>
        <v>5.7785846867598236</v>
      </c>
    </row>
    <row r="4664" spans="1:10" x14ac:dyDescent="0.25">
      <c r="A4664" s="2" t="s">
        <v>203</v>
      </c>
      <c r="B4664" s="2" t="s">
        <v>46</v>
      </c>
      <c r="C4664" s="7">
        <v>0</v>
      </c>
      <c r="D4664" s="7">
        <v>0</v>
      </c>
      <c r="E4664" s="8" t="str">
        <f t="shared" si="216"/>
        <v/>
      </c>
      <c r="F4664" s="7">
        <v>85.457700000000003</v>
      </c>
      <c r="G4664" s="8">
        <f t="shared" si="217"/>
        <v>-1</v>
      </c>
      <c r="H4664" s="7">
        <v>328.79964999999999</v>
      </c>
      <c r="I4664" s="7">
        <v>374.25740000000002</v>
      </c>
      <c r="J4664" s="8">
        <f t="shared" si="218"/>
        <v>0.13825364473471935</v>
      </c>
    </row>
    <row r="4665" spans="1:10" x14ac:dyDescent="0.25">
      <c r="A4665" s="2" t="s">
        <v>203</v>
      </c>
      <c r="B4665" s="2" t="s">
        <v>48</v>
      </c>
      <c r="C4665" s="7">
        <v>102.0872</v>
      </c>
      <c r="D4665" s="7">
        <v>63.848669999999998</v>
      </c>
      <c r="E4665" s="8">
        <f t="shared" si="216"/>
        <v>-0.3745673306741687</v>
      </c>
      <c r="F4665" s="7">
        <v>63.961509999999997</v>
      </c>
      <c r="G4665" s="8">
        <f t="shared" si="217"/>
        <v>-1.7641859924820702E-3</v>
      </c>
      <c r="H4665" s="7">
        <v>1316.1825100000001</v>
      </c>
      <c r="I4665" s="7">
        <v>996.64760999999999</v>
      </c>
      <c r="J4665" s="8">
        <f t="shared" si="218"/>
        <v>-0.24277400555945705</v>
      </c>
    </row>
    <row r="4666" spans="1:10" x14ac:dyDescent="0.25">
      <c r="A4666" s="2" t="s">
        <v>203</v>
      </c>
      <c r="B4666" s="2" t="s">
        <v>51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43.874499999999998</v>
      </c>
      <c r="I4666" s="7">
        <v>0</v>
      </c>
      <c r="J4666" s="8">
        <f t="shared" si="218"/>
        <v>-1</v>
      </c>
    </row>
    <row r="4667" spans="1:10" x14ac:dyDescent="0.25">
      <c r="A4667" s="2" t="s">
        <v>203</v>
      </c>
      <c r="B4667" s="2" t="s">
        <v>52</v>
      </c>
      <c r="C4667" s="7">
        <v>0</v>
      </c>
      <c r="D4667" s="7">
        <v>0</v>
      </c>
      <c r="E4667" s="8" t="str">
        <f t="shared" si="216"/>
        <v/>
      </c>
      <c r="F4667" s="7">
        <v>0</v>
      </c>
      <c r="G4667" s="8" t="str">
        <f t="shared" si="217"/>
        <v/>
      </c>
      <c r="H4667" s="7">
        <v>0</v>
      </c>
      <c r="I4667" s="7">
        <v>0</v>
      </c>
      <c r="J4667" s="8" t="str">
        <f t="shared" si="218"/>
        <v/>
      </c>
    </row>
    <row r="4668" spans="1:10" x14ac:dyDescent="0.25">
      <c r="A4668" s="2" t="s">
        <v>203</v>
      </c>
      <c r="B4668" s="2" t="s">
        <v>53</v>
      </c>
      <c r="C4668" s="7">
        <v>0</v>
      </c>
      <c r="D4668" s="7">
        <v>13.236750000000001</v>
      </c>
      <c r="E4668" s="8" t="str">
        <f t="shared" si="216"/>
        <v/>
      </c>
      <c r="F4668" s="7">
        <v>0</v>
      </c>
      <c r="G4668" s="8" t="str">
        <f t="shared" si="217"/>
        <v/>
      </c>
      <c r="H4668" s="7">
        <v>19.820799999999998</v>
      </c>
      <c r="I4668" s="7">
        <v>23.409549999999999</v>
      </c>
      <c r="J4668" s="8">
        <f t="shared" si="218"/>
        <v>0.18105979577010012</v>
      </c>
    </row>
    <row r="4669" spans="1:10" x14ac:dyDescent="0.25">
      <c r="A4669" s="2" t="s">
        <v>203</v>
      </c>
      <c r="B4669" s="2" t="s">
        <v>54</v>
      </c>
      <c r="C4669" s="7">
        <v>16.967099999999999</v>
      </c>
      <c r="D4669" s="7">
        <v>0</v>
      </c>
      <c r="E4669" s="8">
        <f t="shared" si="216"/>
        <v>-1</v>
      </c>
      <c r="F4669" s="7">
        <v>0</v>
      </c>
      <c r="G4669" s="8" t="str">
        <f t="shared" si="217"/>
        <v/>
      </c>
      <c r="H4669" s="7">
        <v>621.68215999999995</v>
      </c>
      <c r="I4669" s="7">
        <v>763.04136000000005</v>
      </c>
      <c r="J4669" s="8">
        <f t="shared" si="218"/>
        <v>0.22738178621693139</v>
      </c>
    </row>
    <row r="4670" spans="1:10" x14ac:dyDescent="0.25">
      <c r="A4670" s="2" t="s">
        <v>203</v>
      </c>
      <c r="B4670" s="2" t="s">
        <v>55</v>
      </c>
      <c r="C4670" s="7">
        <v>0</v>
      </c>
      <c r="D4670" s="7">
        <v>70.325000000000003</v>
      </c>
      <c r="E4670" s="8" t="str">
        <f t="shared" si="216"/>
        <v/>
      </c>
      <c r="F4670" s="7">
        <v>0</v>
      </c>
      <c r="G4670" s="8" t="str">
        <f t="shared" si="217"/>
        <v/>
      </c>
      <c r="H4670" s="7">
        <v>465.87536</v>
      </c>
      <c r="I4670" s="7">
        <v>97.852140000000006</v>
      </c>
      <c r="J4670" s="8">
        <f t="shared" si="218"/>
        <v>-0.78996068819780463</v>
      </c>
    </row>
    <row r="4671" spans="1:10" x14ac:dyDescent="0.25">
      <c r="A4671" s="2" t="s">
        <v>203</v>
      </c>
      <c r="B4671" s="2" t="s">
        <v>57</v>
      </c>
      <c r="C4671" s="7">
        <v>0</v>
      </c>
      <c r="D4671" s="7">
        <v>0</v>
      </c>
      <c r="E4671" s="8" t="str">
        <f t="shared" si="216"/>
        <v/>
      </c>
      <c r="F4671" s="7">
        <v>20.99222</v>
      </c>
      <c r="G4671" s="8">
        <f t="shared" si="217"/>
        <v>-1</v>
      </c>
      <c r="H4671" s="7">
        <v>0</v>
      </c>
      <c r="I4671" s="7">
        <v>41.197940000000003</v>
      </c>
      <c r="J4671" s="8" t="str">
        <f t="shared" si="218"/>
        <v/>
      </c>
    </row>
    <row r="4672" spans="1:10" x14ac:dyDescent="0.25">
      <c r="A4672" s="2" t="s">
        <v>203</v>
      </c>
      <c r="B4672" s="2" t="s">
        <v>58</v>
      </c>
      <c r="C4672" s="7">
        <v>0</v>
      </c>
      <c r="D4672" s="7">
        <v>18.898260000000001</v>
      </c>
      <c r="E4672" s="8" t="str">
        <f t="shared" si="216"/>
        <v/>
      </c>
      <c r="F4672" s="7">
        <v>0</v>
      </c>
      <c r="G4672" s="8" t="str">
        <f t="shared" si="217"/>
        <v/>
      </c>
      <c r="H4672" s="7">
        <v>83.968559999999997</v>
      </c>
      <c r="I4672" s="7">
        <v>123.48730999999999</v>
      </c>
      <c r="J4672" s="8">
        <f t="shared" si="218"/>
        <v>0.47063746240259441</v>
      </c>
    </row>
    <row r="4673" spans="1:10" x14ac:dyDescent="0.25">
      <c r="A4673" s="2" t="s">
        <v>203</v>
      </c>
      <c r="B4673" s="2" t="s">
        <v>59</v>
      </c>
      <c r="C4673" s="7">
        <v>0</v>
      </c>
      <c r="D4673" s="7">
        <v>0</v>
      </c>
      <c r="E4673" s="8" t="str">
        <f t="shared" si="216"/>
        <v/>
      </c>
      <c r="F4673" s="7">
        <v>0</v>
      </c>
      <c r="G4673" s="8" t="str">
        <f t="shared" si="217"/>
        <v/>
      </c>
      <c r="H4673" s="7">
        <v>14.456490000000001</v>
      </c>
      <c r="I4673" s="7">
        <v>0</v>
      </c>
      <c r="J4673" s="8">
        <f t="shared" si="218"/>
        <v>-1</v>
      </c>
    </row>
    <row r="4674" spans="1:10" x14ac:dyDescent="0.25">
      <c r="A4674" s="2" t="s">
        <v>203</v>
      </c>
      <c r="B4674" s="2" t="s">
        <v>60</v>
      </c>
      <c r="C4674" s="7">
        <v>15.532</v>
      </c>
      <c r="D4674" s="7">
        <v>11</v>
      </c>
      <c r="E4674" s="8">
        <f t="shared" si="216"/>
        <v>-0.29178470254957511</v>
      </c>
      <c r="F4674" s="7">
        <v>105.283</v>
      </c>
      <c r="G4674" s="8">
        <f t="shared" si="217"/>
        <v>-0.89551969453757962</v>
      </c>
      <c r="H4674" s="7">
        <v>248.99158</v>
      </c>
      <c r="I4674" s="7">
        <v>521.84715000000006</v>
      </c>
      <c r="J4674" s="8">
        <f t="shared" si="218"/>
        <v>1.0958425582102014</v>
      </c>
    </row>
    <row r="4675" spans="1:10" x14ac:dyDescent="0.25">
      <c r="A4675" s="2" t="s">
        <v>203</v>
      </c>
      <c r="B4675" s="2" t="s">
        <v>66</v>
      </c>
      <c r="C4675" s="7">
        <v>0</v>
      </c>
      <c r="D4675" s="7">
        <v>303.35736000000003</v>
      </c>
      <c r="E4675" s="8" t="str">
        <f t="shared" si="216"/>
        <v/>
      </c>
      <c r="F4675" s="7">
        <v>0</v>
      </c>
      <c r="G4675" s="8" t="str">
        <f t="shared" si="217"/>
        <v/>
      </c>
      <c r="H4675" s="7">
        <v>0</v>
      </c>
      <c r="I4675" s="7">
        <v>634.65940999999998</v>
      </c>
      <c r="J4675" s="8" t="str">
        <f t="shared" si="218"/>
        <v/>
      </c>
    </row>
    <row r="4676" spans="1:10" x14ac:dyDescent="0.25">
      <c r="A4676" s="2" t="s">
        <v>203</v>
      </c>
      <c r="B4676" s="2" t="s">
        <v>68</v>
      </c>
      <c r="C4676" s="7">
        <v>0</v>
      </c>
      <c r="D4676" s="7">
        <v>0</v>
      </c>
      <c r="E4676" s="8" t="str">
        <f t="shared" si="216"/>
        <v/>
      </c>
      <c r="F4676" s="7">
        <v>0</v>
      </c>
      <c r="G4676" s="8" t="str">
        <f t="shared" si="217"/>
        <v/>
      </c>
      <c r="H4676" s="7">
        <v>0</v>
      </c>
      <c r="I4676" s="7">
        <v>4.9298099999999998</v>
      </c>
      <c r="J4676" s="8" t="str">
        <f t="shared" si="218"/>
        <v/>
      </c>
    </row>
    <row r="4677" spans="1:10" x14ac:dyDescent="0.25">
      <c r="A4677" s="2" t="s">
        <v>203</v>
      </c>
      <c r="B4677" s="2" t="s">
        <v>75</v>
      </c>
      <c r="C4677" s="7">
        <v>0</v>
      </c>
      <c r="D4677" s="7">
        <v>0</v>
      </c>
      <c r="E4677" s="8" t="str">
        <f t="shared" ref="E4677:E4740" si="219">IF(C4677=0,"",(D4677/C4677-1))</f>
        <v/>
      </c>
      <c r="F4677" s="7">
        <v>57.65587</v>
      </c>
      <c r="G4677" s="8">
        <f t="shared" ref="G4677:G4740" si="220">IF(F4677=0,"",(D4677/F4677-1))</f>
        <v>-1</v>
      </c>
      <c r="H4677" s="7">
        <v>0</v>
      </c>
      <c r="I4677" s="7">
        <v>227.01783</v>
      </c>
      <c r="J4677" s="8" t="str">
        <f t="shared" ref="J4677:J4740" si="221">IF(H4677=0,"",(I4677/H4677-1))</f>
        <v/>
      </c>
    </row>
    <row r="4678" spans="1:10" x14ac:dyDescent="0.25">
      <c r="A4678" s="2" t="s">
        <v>203</v>
      </c>
      <c r="B4678" s="2" t="s">
        <v>78</v>
      </c>
      <c r="C4678" s="7">
        <v>0</v>
      </c>
      <c r="D4678" s="7">
        <v>0</v>
      </c>
      <c r="E4678" s="8" t="str">
        <f t="shared" si="219"/>
        <v/>
      </c>
      <c r="F4678" s="7">
        <v>0</v>
      </c>
      <c r="G4678" s="8" t="str">
        <f t="shared" si="220"/>
        <v/>
      </c>
      <c r="H4678" s="7">
        <v>32.487229999999997</v>
      </c>
      <c r="I4678" s="7">
        <v>61.372779999999999</v>
      </c>
      <c r="J4678" s="8">
        <f t="shared" si="221"/>
        <v>0.8891355157087879</v>
      </c>
    </row>
    <row r="4679" spans="1:10" x14ac:dyDescent="0.25">
      <c r="A4679" s="4" t="s">
        <v>203</v>
      </c>
      <c r="B4679" s="4" t="s">
        <v>83</v>
      </c>
      <c r="C4679" s="9">
        <v>1807.6274699999999</v>
      </c>
      <c r="D4679" s="9">
        <v>1863.23362</v>
      </c>
      <c r="E4679" s="10">
        <f t="shared" si="219"/>
        <v>3.0761952295403017E-2</v>
      </c>
      <c r="F4679" s="9">
        <v>3496.5027300000002</v>
      </c>
      <c r="G4679" s="10">
        <f t="shared" si="220"/>
        <v>-0.46711506786096524</v>
      </c>
      <c r="H4679" s="9">
        <v>17372.470890000001</v>
      </c>
      <c r="I4679" s="9">
        <v>20239.72767</v>
      </c>
      <c r="J4679" s="10">
        <f t="shared" si="221"/>
        <v>0.16504599709247225</v>
      </c>
    </row>
    <row r="4680" spans="1:10" x14ac:dyDescent="0.25">
      <c r="A4680" s="2" t="s">
        <v>204</v>
      </c>
      <c r="B4680" s="2" t="s">
        <v>8</v>
      </c>
      <c r="C4680" s="7">
        <v>94.305000000000007</v>
      </c>
      <c r="D4680" s="7">
        <v>166.10728</v>
      </c>
      <c r="E4680" s="8">
        <f t="shared" si="219"/>
        <v>0.76138359577965109</v>
      </c>
      <c r="F4680" s="7">
        <v>0</v>
      </c>
      <c r="G4680" s="8" t="str">
        <f t="shared" si="220"/>
        <v/>
      </c>
      <c r="H4680" s="7">
        <v>2110.9446699999999</v>
      </c>
      <c r="I4680" s="7">
        <v>1866.12093</v>
      </c>
      <c r="J4680" s="8">
        <f t="shared" si="221"/>
        <v>-0.11597828378893504</v>
      </c>
    </row>
    <row r="4681" spans="1:10" x14ac:dyDescent="0.25">
      <c r="A4681" s="2" t="s">
        <v>204</v>
      </c>
      <c r="B4681" s="2" t="s">
        <v>9</v>
      </c>
      <c r="C4681" s="7">
        <v>0</v>
      </c>
      <c r="D4681" s="7">
        <v>0</v>
      </c>
      <c r="E4681" s="8" t="str">
        <f t="shared" si="219"/>
        <v/>
      </c>
      <c r="F4681" s="7">
        <v>0</v>
      </c>
      <c r="G4681" s="8" t="str">
        <f t="shared" si="220"/>
        <v/>
      </c>
      <c r="H4681" s="7">
        <v>0</v>
      </c>
      <c r="I4681" s="7">
        <v>45</v>
      </c>
      <c r="J4681" s="8" t="str">
        <f t="shared" si="221"/>
        <v/>
      </c>
    </row>
    <row r="4682" spans="1:10" x14ac:dyDescent="0.25">
      <c r="A4682" s="2" t="s">
        <v>204</v>
      </c>
      <c r="B4682" s="2" t="s">
        <v>10</v>
      </c>
      <c r="C4682" s="7">
        <v>0</v>
      </c>
      <c r="D4682" s="7">
        <v>0</v>
      </c>
      <c r="E4682" s="8" t="str">
        <f t="shared" si="219"/>
        <v/>
      </c>
      <c r="F4682" s="7">
        <v>0</v>
      </c>
      <c r="G4682" s="8" t="str">
        <f t="shared" si="220"/>
        <v/>
      </c>
      <c r="H4682" s="7">
        <v>63.850239999999999</v>
      </c>
      <c r="I4682" s="7">
        <v>45.649509999999999</v>
      </c>
      <c r="J4682" s="8">
        <f t="shared" si="221"/>
        <v>-0.28505343127919336</v>
      </c>
    </row>
    <row r="4683" spans="1:10" x14ac:dyDescent="0.25">
      <c r="A4683" s="2" t="s">
        <v>204</v>
      </c>
      <c r="B4683" s="2" t="s">
        <v>12</v>
      </c>
      <c r="C4683" s="7">
        <v>0</v>
      </c>
      <c r="D4683" s="7">
        <v>0</v>
      </c>
      <c r="E4683" s="8" t="str">
        <f t="shared" si="219"/>
        <v/>
      </c>
      <c r="F4683" s="7">
        <v>0.74224999999999997</v>
      </c>
      <c r="G4683" s="8">
        <f t="shared" si="220"/>
        <v>-1</v>
      </c>
      <c r="H4683" s="7">
        <v>1234.5180399999999</v>
      </c>
      <c r="I4683" s="7">
        <v>95.994820000000004</v>
      </c>
      <c r="J4683" s="8">
        <f t="shared" si="221"/>
        <v>-0.92224105530284517</v>
      </c>
    </row>
    <row r="4684" spans="1:10" x14ac:dyDescent="0.25">
      <c r="A4684" s="2" t="s">
        <v>204</v>
      </c>
      <c r="B4684" s="2" t="s">
        <v>14</v>
      </c>
      <c r="C4684" s="7">
        <v>2852.7629700000002</v>
      </c>
      <c r="D4684" s="7">
        <v>700.09220000000005</v>
      </c>
      <c r="E4684" s="8">
        <f t="shared" si="219"/>
        <v>-0.75459152850683564</v>
      </c>
      <c r="F4684" s="7">
        <v>1660.51684</v>
      </c>
      <c r="G4684" s="8">
        <f t="shared" si="220"/>
        <v>-0.57838897918072307</v>
      </c>
      <c r="H4684" s="7">
        <v>8537.5532899999998</v>
      </c>
      <c r="I4684" s="7">
        <v>4753.2077799999997</v>
      </c>
      <c r="J4684" s="8">
        <f t="shared" si="221"/>
        <v>-0.44325878638234539</v>
      </c>
    </row>
    <row r="4685" spans="1:10" x14ac:dyDescent="0.25">
      <c r="A4685" s="2" t="s">
        <v>204</v>
      </c>
      <c r="B4685" s="2" t="s">
        <v>15</v>
      </c>
      <c r="C4685" s="7">
        <v>37.488</v>
      </c>
      <c r="D4685" s="7">
        <v>0</v>
      </c>
      <c r="E4685" s="8">
        <f t="shared" si="219"/>
        <v>-1</v>
      </c>
      <c r="F4685" s="7">
        <v>0</v>
      </c>
      <c r="G4685" s="8" t="str">
        <f t="shared" si="220"/>
        <v/>
      </c>
      <c r="H4685" s="7">
        <v>218.84834000000001</v>
      </c>
      <c r="I4685" s="7">
        <v>209.16457</v>
      </c>
      <c r="J4685" s="8">
        <f t="shared" si="221"/>
        <v>-4.4248770632667411E-2</v>
      </c>
    </row>
    <row r="4686" spans="1:10" x14ac:dyDescent="0.25">
      <c r="A4686" s="2" t="s">
        <v>204</v>
      </c>
      <c r="B4686" s="2" t="s">
        <v>18</v>
      </c>
      <c r="C4686" s="7">
        <v>0</v>
      </c>
      <c r="D4686" s="7">
        <v>35.64</v>
      </c>
      <c r="E4686" s="8" t="str">
        <f t="shared" si="219"/>
        <v/>
      </c>
      <c r="F4686" s="7">
        <v>112.55602</v>
      </c>
      <c r="G4686" s="8">
        <f t="shared" si="220"/>
        <v>-0.68335767380545254</v>
      </c>
      <c r="H4686" s="7">
        <v>4234.8894899999996</v>
      </c>
      <c r="I4686" s="7">
        <v>2357.4304400000001</v>
      </c>
      <c r="J4686" s="8">
        <f t="shared" si="221"/>
        <v>-0.44333129694017104</v>
      </c>
    </row>
    <row r="4687" spans="1:10" x14ac:dyDescent="0.25">
      <c r="A4687" s="2" t="s">
        <v>204</v>
      </c>
      <c r="B4687" s="2" t="s">
        <v>21</v>
      </c>
      <c r="C4687" s="7">
        <v>0</v>
      </c>
      <c r="D4687" s="7">
        <v>0</v>
      </c>
      <c r="E4687" s="8" t="str">
        <f t="shared" si="219"/>
        <v/>
      </c>
      <c r="F4687" s="7">
        <v>0</v>
      </c>
      <c r="G4687" s="8" t="str">
        <f t="shared" si="220"/>
        <v/>
      </c>
      <c r="H4687" s="7">
        <v>0</v>
      </c>
      <c r="I4687" s="7">
        <v>0</v>
      </c>
      <c r="J4687" s="8" t="str">
        <f t="shared" si="221"/>
        <v/>
      </c>
    </row>
    <row r="4688" spans="1:10" x14ac:dyDescent="0.25">
      <c r="A4688" s="2" t="s">
        <v>204</v>
      </c>
      <c r="B4688" s="2" t="s">
        <v>25</v>
      </c>
      <c r="C4688" s="7">
        <v>0</v>
      </c>
      <c r="D4688" s="7">
        <v>0</v>
      </c>
      <c r="E4688" s="8" t="str">
        <f t="shared" si="219"/>
        <v/>
      </c>
      <c r="F4688" s="7">
        <v>0</v>
      </c>
      <c r="G4688" s="8" t="str">
        <f t="shared" si="220"/>
        <v/>
      </c>
      <c r="H4688" s="7">
        <v>0</v>
      </c>
      <c r="I4688" s="7">
        <v>0</v>
      </c>
      <c r="J4688" s="8" t="str">
        <f t="shared" si="221"/>
        <v/>
      </c>
    </row>
    <row r="4689" spans="1:10" x14ac:dyDescent="0.25">
      <c r="A4689" s="2" t="s">
        <v>204</v>
      </c>
      <c r="B4689" s="2" t="s">
        <v>26</v>
      </c>
      <c r="C4689" s="7">
        <v>154.26418000000001</v>
      </c>
      <c r="D4689" s="7">
        <v>252.69669999999999</v>
      </c>
      <c r="E4689" s="8">
        <f t="shared" si="219"/>
        <v>0.63807761464780732</v>
      </c>
      <c r="F4689" s="7">
        <v>42.146180000000001</v>
      </c>
      <c r="G4689" s="8">
        <f t="shared" si="220"/>
        <v>4.9957201340667172</v>
      </c>
      <c r="H4689" s="7">
        <v>2656.4645599999999</v>
      </c>
      <c r="I4689" s="7">
        <v>7766.6114600000001</v>
      </c>
      <c r="J4689" s="8">
        <f t="shared" si="221"/>
        <v>1.9236646243833198</v>
      </c>
    </row>
    <row r="4690" spans="1:10" x14ac:dyDescent="0.25">
      <c r="A4690" s="2" t="s">
        <v>204</v>
      </c>
      <c r="B4690" s="2" t="s">
        <v>27</v>
      </c>
      <c r="C4690" s="7">
        <v>0</v>
      </c>
      <c r="D4690" s="7">
        <v>0</v>
      </c>
      <c r="E4690" s="8" t="str">
        <f t="shared" si="219"/>
        <v/>
      </c>
      <c r="F4690" s="7">
        <v>0</v>
      </c>
      <c r="G4690" s="8" t="str">
        <f t="shared" si="220"/>
        <v/>
      </c>
      <c r="H4690" s="7">
        <v>31.69509</v>
      </c>
      <c r="I4690" s="7">
        <v>0</v>
      </c>
      <c r="J4690" s="8">
        <f t="shared" si="221"/>
        <v>-1</v>
      </c>
    </row>
    <row r="4691" spans="1:10" x14ac:dyDescent="0.25">
      <c r="A4691" s="2" t="s">
        <v>204</v>
      </c>
      <c r="B4691" s="2" t="s">
        <v>28</v>
      </c>
      <c r="C4691" s="7">
        <v>0</v>
      </c>
      <c r="D4691" s="7">
        <v>253.60606000000001</v>
      </c>
      <c r="E4691" s="8" t="str">
        <f t="shared" si="219"/>
        <v/>
      </c>
      <c r="F4691" s="7">
        <v>360.95107999999999</v>
      </c>
      <c r="G4691" s="8">
        <f t="shared" si="220"/>
        <v>-0.29739492675849588</v>
      </c>
      <c r="H4691" s="7">
        <v>2738.9726099999998</v>
      </c>
      <c r="I4691" s="7">
        <v>3092.9193500000001</v>
      </c>
      <c r="J4691" s="8">
        <f t="shared" si="221"/>
        <v>0.12922609693420783</v>
      </c>
    </row>
    <row r="4692" spans="1:10" x14ac:dyDescent="0.25">
      <c r="A4692" s="2" t="s">
        <v>204</v>
      </c>
      <c r="B4692" s="2" t="s">
        <v>29</v>
      </c>
      <c r="C4692" s="7">
        <v>0</v>
      </c>
      <c r="D4692" s="7">
        <v>60.553750000000001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2404.5516299999999</v>
      </c>
      <c r="I4692" s="7">
        <v>110.22580000000001</v>
      </c>
      <c r="J4692" s="8">
        <f t="shared" si="221"/>
        <v>-0.95415952037594631</v>
      </c>
    </row>
    <row r="4693" spans="1:10" x14ac:dyDescent="0.25">
      <c r="A4693" s="2" t="s">
        <v>204</v>
      </c>
      <c r="B4693" s="2" t="s">
        <v>30</v>
      </c>
      <c r="C4693" s="7">
        <v>304.65312</v>
      </c>
      <c r="D4693" s="7">
        <v>0</v>
      </c>
      <c r="E4693" s="8">
        <f t="shared" si="219"/>
        <v>-1</v>
      </c>
      <c r="F4693" s="7">
        <v>19.363679999999999</v>
      </c>
      <c r="G4693" s="8">
        <f t="shared" si="220"/>
        <v>-1</v>
      </c>
      <c r="H4693" s="7">
        <v>1524.2216800000001</v>
      </c>
      <c r="I4693" s="7">
        <v>693.16061999999999</v>
      </c>
      <c r="J4693" s="8">
        <f t="shared" si="221"/>
        <v>-0.54523634646110009</v>
      </c>
    </row>
    <row r="4694" spans="1:10" x14ac:dyDescent="0.25">
      <c r="A4694" s="2" t="s">
        <v>204</v>
      </c>
      <c r="B4694" s="2" t="s">
        <v>31</v>
      </c>
      <c r="C4694" s="7">
        <v>0</v>
      </c>
      <c r="D4694" s="7">
        <v>29.13</v>
      </c>
      <c r="E4694" s="8" t="str">
        <f t="shared" si="219"/>
        <v/>
      </c>
      <c r="F4694" s="7">
        <v>0</v>
      </c>
      <c r="G4694" s="8" t="str">
        <f t="shared" si="220"/>
        <v/>
      </c>
      <c r="H4694" s="7">
        <v>0</v>
      </c>
      <c r="I4694" s="7">
        <v>56.482439999999997</v>
      </c>
      <c r="J4694" s="8" t="str">
        <f t="shared" si="221"/>
        <v/>
      </c>
    </row>
    <row r="4695" spans="1:10" x14ac:dyDescent="0.25">
      <c r="A4695" s="2" t="s">
        <v>204</v>
      </c>
      <c r="B4695" s="2" t="s">
        <v>32</v>
      </c>
      <c r="C4695" s="7">
        <v>0</v>
      </c>
      <c r="D4695" s="7">
        <v>0</v>
      </c>
      <c r="E4695" s="8" t="str">
        <f t="shared" si="219"/>
        <v/>
      </c>
      <c r="F4695" s="7">
        <v>0</v>
      </c>
      <c r="G4695" s="8" t="str">
        <f t="shared" si="220"/>
        <v/>
      </c>
      <c r="H4695" s="7">
        <v>61.864409999999999</v>
      </c>
      <c r="I4695" s="7">
        <v>14.441890000000001</v>
      </c>
      <c r="J4695" s="8">
        <f t="shared" si="221"/>
        <v>-0.76655576283682325</v>
      </c>
    </row>
    <row r="4696" spans="1:10" x14ac:dyDescent="0.25">
      <c r="A4696" s="2" t="s">
        <v>204</v>
      </c>
      <c r="B4696" s="2" t="s">
        <v>36</v>
      </c>
      <c r="C4696" s="7">
        <v>0</v>
      </c>
      <c r="D4696" s="7">
        <v>0</v>
      </c>
      <c r="E4696" s="8" t="str">
        <f t="shared" si="219"/>
        <v/>
      </c>
      <c r="F4696" s="7">
        <v>0</v>
      </c>
      <c r="G4696" s="8" t="str">
        <f t="shared" si="220"/>
        <v/>
      </c>
      <c r="H4696" s="7">
        <v>0</v>
      </c>
      <c r="I4696" s="7">
        <v>164.91319999999999</v>
      </c>
      <c r="J4696" s="8" t="str">
        <f t="shared" si="221"/>
        <v/>
      </c>
    </row>
    <row r="4697" spans="1:10" x14ac:dyDescent="0.25">
      <c r="A4697" s="2" t="s">
        <v>204</v>
      </c>
      <c r="B4697" s="2" t="s">
        <v>37</v>
      </c>
      <c r="C4697" s="7">
        <v>0</v>
      </c>
      <c r="D4697" s="7">
        <v>0</v>
      </c>
      <c r="E4697" s="8" t="str">
        <f t="shared" si="219"/>
        <v/>
      </c>
      <c r="F4697" s="7">
        <v>6.9500900000000003</v>
      </c>
      <c r="G4697" s="8">
        <f t="shared" si="220"/>
        <v>-1</v>
      </c>
      <c r="H4697" s="7">
        <v>40.055239999999998</v>
      </c>
      <c r="I4697" s="7">
        <v>91.065489999999997</v>
      </c>
      <c r="J4697" s="8">
        <f t="shared" si="221"/>
        <v>1.273497549883611</v>
      </c>
    </row>
    <row r="4698" spans="1:10" x14ac:dyDescent="0.25">
      <c r="A4698" s="2" t="s">
        <v>204</v>
      </c>
      <c r="B4698" s="2" t="s">
        <v>38</v>
      </c>
      <c r="C4698" s="7">
        <v>2376.4417800000001</v>
      </c>
      <c r="D4698" s="7">
        <v>2092.6312499999999</v>
      </c>
      <c r="E4698" s="8">
        <f t="shared" si="219"/>
        <v>-0.11942667074301316</v>
      </c>
      <c r="F4698" s="7">
        <v>2279.5048999999999</v>
      </c>
      <c r="G4698" s="8">
        <f t="shared" si="220"/>
        <v>-8.1979929062666157E-2</v>
      </c>
      <c r="H4698" s="7">
        <v>23585.42914</v>
      </c>
      <c r="I4698" s="7">
        <v>24427.643700000001</v>
      </c>
      <c r="J4698" s="8">
        <f t="shared" si="221"/>
        <v>3.5709104761279864E-2</v>
      </c>
    </row>
    <row r="4699" spans="1:10" x14ac:dyDescent="0.25">
      <c r="A4699" s="2" t="s">
        <v>204</v>
      </c>
      <c r="B4699" s="2" t="s">
        <v>41</v>
      </c>
      <c r="C4699" s="7">
        <v>4.3827600000000002</v>
      </c>
      <c r="D4699" s="7">
        <v>0</v>
      </c>
      <c r="E4699" s="8">
        <f t="shared" si="219"/>
        <v>-1</v>
      </c>
      <c r="F4699" s="7">
        <v>0</v>
      </c>
      <c r="G4699" s="8" t="str">
        <f t="shared" si="220"/>
        <v/>
      </c>
      <c r="H4699" s="7">
        <v>441.33312999999998</v>
      </c>
      <c r="I4699" s="7">
        <v>160.04786999999999</v>
      </c>
      <c r="J4699" s="8">
        <f t="shared" si="221"/>
        <v>-0.63735360180188605</v>
      </c>
    </row>
    <row r="4700" spans="1:10" x14ac:dyDescent="0.25">
      <c r="A4700" s="2" t="s">
        <v>204</v>
      </c>
      <c r="B4700" s="2" t="s">
        <v>87</v>
      </c>
      <c r="C4700" s="7">
        <v>73.091710000000006</v>
      </c>
      <c r="D4700" s="7">
        <v>0</v>
      </c>
      <c r="E4700" s="8">
        <f t="shared" si="219"/>
        <v>-1</v>
      </c>
      <c r="F4700" s="7">
        <v>0</v>
      </c>
      <c r="G4700" s="8" t="str">
        <f t="shared" si="220"/>
        <v/>
      </c>
      <c r="H4700" s="7">
        <v>73.091710000000006</v>
      </c>
      <c r="I4700" s="7">
        <v>0</v>
      </c>
      <c r="J4700" s="8">
        <f t="shared" si="221"/>
        <v>-1</v>
      </c>
    </row>
    <row r="4701" spans="1:10" x14ac:dyDescent="0.25">
      <c r="A4701" s="2" t="s">
        <v>204</v>
      </c>
      <c r="B4701" s="2" t="s">
        <v>42</v>
      </c>
      <c r="C4701" s="7">
        <v>0</v>
      </c>
      <c r="D4701" s="7">
        <v>0</v>
      </c>
      <c r="E4701" s="8" t="str">
        <f t="shared" si="219"/>
        <v/>
      </c>
      <c r="F4701" s="7">
        <v>0</v>
      </c>
      <c r="G4701" s="8" t="str">
        <f t="shared" si="220"/>
        <v/>
      </c>
      <c r="H4701" s="7">
        <v>44.225999999999999</v>
      </c>
      <c r="I4701" s="7">
        <v>32.454000000000001</v>
      </c>
      <c r="J4701" s="8">
        <f t="shared" si="221"/>
        <v>-0.26617826617826612</v>
      </c>
    </row>
    <row r="4702" spans="1:10" x14ac:dyDescent="0.25">
      <c r="A4702" s="2" t="s">
        <v>204</v>
      </c>
      <c r="B4702" s="2" t="s">
        <v>43</v>
      </c>
      <c r="C4702" s="7">
        <v>5721.0459199999996</v>
      </c>
      <c r="D4702" s="7">
        <v>4594.7555300000004</v>
      </c>
      <c r="E4702" s="8">
        <f t="shared" si="219"/>
        <v>-0.19686791641763279</v>
      </c>
      <c r="F4702" s="7">
        <v>4427.3077599999997</v>
      </c>
      <c r="G4702" s="8">
        <f t="shared" si="220"/>
        <v>3.7821578954339685E-2</v>
      </c>
      <c r="H4702" s="7">
        <v>52646.756439999997</v>
      </c>
      <c r="I4702" s="7">
        <v>65144.464319999999</v>
      </c>
      <c r="J4702" s="8">
        <f t="shared" si="221"/>
        <v>0.2373879935840546</v>
      </c>
    </row>
    <row r="4703" spans="1:10" x14ac:dyDescent="0.25">
      <c r="A4703" s="2" t="s">
        <v>204</v>
      </c>
      <c r="B4703" s="2" t="s">
        <v>44</v>
      </c>
      <c r="C4703" s="7">
        <v>223.60202000000001</v>
      </c>
      <c r="D4703" s="7">
        <v>579.38319999999999</v>
      </c>
      <c r="E4703" s="8">
        <f t="shared" si="219"/>
        <v>1.591135804587096</v>
      </c>
      <c r="F4703" s="7">
        <v>2390.5271899999998</v>
      </c>
      <c r="G4703" s="8">
        <f t="shared" si="220"/>
        <v>-0.75763371258705492</v>
      </c>
      <c r="H4703" s="7">
        <v>10444.783369999999</v>
      </c>
      <c r="I4703" s="7">
        <v>6297.2173700000003</v>
      </c>
      <c r="J4703" s="8">
        <f t="shared" si="221"/>
        <v>-0.397094497135559</v>
      </c>
    </row>
    <row r="4704" spans="1:10" x14ac:dyDescent="0.25">
      <c r="A4704" s="2" t="s">
        <v>204</v>
      </c>
      <c r="B4704" s="2" t="s">
        <v>45</v>
      </c>
      <c r="C4704" s="7">
        <v>0</v>
      </c>
      <c r="D4704" s="7">
        <v>0</v>
      </c>
      <c r="E4704" s="8" t="str">
        <f t="shared" si="219"/>
        <v/>
      </c>
      <c r="F4704" s="7">
        <v>0</v>
      </c>
      <c r="G4704" s="8" t="str">
        <f t="shared" si="220"/>
        <v/>
      </c>
      <c r="H4704" s="7">
        <v>0</v>
      </c>
      <c r="I4704" s="7">
        <v>271.65390000000002</v>
      </c>
      <c r="J4704" s="8" t="str">
        <f t="shared" si="221"/>
        <v/>
      </c>
    </row>
    <row r="4705" spans="1:10" x14ac:dyDescent="0.25">
      <c r="A4705" s="2" t="s">
        <v>204</v>
      </c>
      <c r="B4705" s="2" t="s">
        <v>46</v>
      </c>
      <c r="C4705" s="7">
        <v>126.26519</v>
      </c>
      <c r="D4705" s="7">
        <v>0</v>
      </c>
      <c r="E4705" s="8">
        <f t="shared" si="219"/>
        <v>-1</v>
      </c>
      <c r="F4705" s="7">
        <v>0</v>
      </c>
      <c r="G4705" s="8" t="str">
        <f t="shared" si="220"/>
        <v/>
      </c>
      <c r="H4705" s="7">
        <v>261.01191</v>
      </c>
      <c r="I4705" s="7">
        <v>138.60382999999999</v>
      </c>
      <c r="J4705" s="8">
        <f t="shared" si="221"/>
        <v>-0.46897507473892674</v>
      </c>
    </row>
    <row r="4706" spans="1:10" x14ac:dyDescent="0.25">
      <c r="A4706" s="2" t="s">
        <v>204</v>
      </c>
      <c r="B4706" s="2" t="s">
        <v>48</v>
      </c>
      <c r="C4706" s="7">
        <v>537.60024999999996</v>
      </c>
      <c r="D4706" s="7">
        <v>697.78486999999996</v>
      </c>
      <c r="E4706" s="8">
        <f t="shared" si="219"/>
        <v>0.29796232423627034</v>
      </c>
      <c r="F4706" s="7">
        <v>57.418100000000003</v>
      </c>
      <c r="G4706" s="8">
        <f t="shared" si="220"/>
        <v>11.152698713471883</v>
      </c>
      <c r="H4706" s="7">
        <v>3506.0937899999999</v>
      </c>
      <c r="I4706" s="7">
        <v>3579.7809699999998</v>
      </c>
      <c r="J4706" s="8">
        <f t="shared" si="221"/>
        <v>2.101688785684197E-2</v>
      </c>
    </row>
    <row r="4707" spans="1:10" x14ac:dyDescent="0.25">
      <c r="A4707" s="2" t="s">
        <v>204</v>
      </c>
      <c r="B4707" s="2" t="s">
        <v>51</v>
      </c>
      <c r="C4707" s="7">
        <v>48.3</v>
      </c>
      <c r="D4707" s="7">
        <v>0</v>
      </c>
      <c r="E4707" s="8">
        <f t="shared" si="219"/>
        <v>-1</v>
      </c>
      <c r="F4707" s="7">
        <v>0</v>
      </c>
      <c r="G4707" s="8" t="str">
        <f t="shared" si="220"/>
        <v/>
      </c>
      <c r="H4707" s="7">
        <v>470.03829999999999</v>
      </c>
      <c r="I4707" s="7">
        <v>381.05282</v>
      </c>
      <c r="J4707" s="8">
        <f t="shared" si="221"/>
        <v>-0.18931538132105408</v>
      </c>
    </row>
    <row r="4708" spans="1:10" x14ac:dyDescent="0.25">
      <c r="A4708" s="2" t="s">
        <v>204</v>
      </c>
      <c r="B4708" s="2" t="s">
        <v>52</v>
      </c>
      <c r="C4708" s="7">
        <v>0</v>
      </c>
      <c r="D4708" s="7">
        <v>0</v>
      </c>
      <c r="E4708" s="8" t="str">
        <f t="shared" si="219"/>
        <v/>
      </c>
      <c r="F4708" s="7">
        <v>0</v>
      </c>
      <c r="G4708" s="8" t="str">
        <f t="shared" si="220"/>
        <v/>
      </c>
      <c r="H4708" s="7">
        <v>86.728020000000001</v>
      </c>
      <c r="I4708" s="7">
        <v>0</v>
      </c>
      <c r="J4708" s="8">
        <f t="shared" si="221"/>
        <v>-1</v>
      </c>
    </row>
    <row r="4709" spans="1:10" x14ac:dyDescent="0.25">
      <c r="A4709" s="2" t="s">
        <v>204</v>
      </c>
      <c r="B4709" s="2" t="s">
        <v>53</v>
      </c>
      <c r="C4709" s="7">
        <v>57.962130000000002</v>
      </c>
      <c r="D4709" s="7">
        <v>120.85466</v>
      </c>
      <c r="E4709" s="8">
        <f t="shared" si="219"/>
        <v>1.0850624364563553</v>
      </c>
      <c r="F4709" s="7">
        <v>211.17340999999999</v>
      </c>
      <c r="G4709" s="8">
        <f t="shared" si="220"/>
        <v>-0.4276994437888747</v>
      </c>
      <c r="H4709" s="7">
        <v>979.09715000000006</v>
      </c>
      <c r="I4709" s="7">
        <v>786.69205999999997</v>
      </c>
      <c r="J4709" s="8">
        <f t="shared" si="221"/>
        <v>-0.19651276688937358</v>
      </c>
    </row>
    <row r="4710" spans="1:10" x14ac:dyDescent="0.25">
      <c r="A4710" s="2" t="s">
        <v>204</v>
      </c>
      <c r="B4710" s="2" t="s">
        <v>54</v>
      </c>
      <c r="C4710" s="7">
        <v>716.50840000000005</v>
      </c>
      <c r="D4710" s="7">
        <v>332.75976000000003</v>
      </c>
      <c r="E4710" s="8">
        <f t="shared" si="219"/>
        <v>-0.53558149492734486</v>
      </c>
      <c r="F4710" s="7">
        <v>158.15754999999999</v>
      </c>
      <c r="G4710" s="8">
        <f t="shared" si="220"/>
        <v>1.1039764462714556</v>
      </c>
      <c r="H4710" s="7">
        <v>5414.82611</v>
      </c>
      <c r="I4710" s="7">
        <v>3743.7847099999999</v>
      </c>
      <c r="J4710" s="8">
        <f t="shared" si="221"/>
        <v>-0.30860481316545918</v>
      </c>
    </row>
    <row r="4711" spans="1:10" x14ac:dyDescent="0.25">
      <c r="A4711" s="2" t="s">
        <v>204</v>
      </c>
      <c r="B4711" s="2" t="s">
        <v>55</v>
      </c>
      <c r="C4711" s="7">
        <v>1813.75422</v>
      </c>
      <c r="D4711" s="7">
        <v>412.09093000000001</v>
      </c>
      <c r="E4711" s="8">
        <f t="shared" si="219"/>
        <v>-0.77279670781413812</v>
      </c>
      <c r="F4711" s="7">
        <v>244.14572999999999</v>
      </c>
      <c r="G4711" s="8">
        <f t="shared" si="220"/>
        <v>0.68788915538272999</v>
      </c>
      <c r="H4711" s="7">
        <v>13409.14086</v>
      </c>
      <c r="I4711" s="7">
        <v>3493.3520899999999</v>
      </c>
      <c r="J4711" s="8">
        <f t="shared" si="221"/>
        <v>-0.73947979766393468</v>
      </c>
    </row>
    <row r="4712" spans="1:10" x14ac:dyDescent="0.25">
      <c r="A4712" s="2" t="s">
        <v>204</v>
      </c>
      <c r="B4712" s="2" t="s">
        <v>56</v>
      </c>
      <c r="C4712" s="7">
        <v>0</v>
      </c>
      <c r="D4712" s="7">
        <v>142.09899999999999</v>
      </c>
      <c r="E4712" s="8" t="str">
        <f t="shared" si="219"/>
        <v/>
      </c>
      <c r="F4712" s="7">
        <v>31.2638</v>
      </c>
      <c r="G4712" s="8">
        <f t="shared" si="220"/>
        <v>3.5451608569655635</v>
      </c>
      <c r="H4712" s="7">
        <v>120.19853999999999</v>
      </c>
      <c r="I4712" s="7">
        <v>317.22041999999999</v>
      </c>
      <c r="J4712" s="8">
        <f t="shared" si="221"/>
        <v>1.6391370477544904</v>
      </c>
    </row>
    <row r="4713" spans="1:10" x14ac:dyDescent="0.25">
      <c r="A4713" s="2" t="s">
        <v>204</v>
      </c>
      <c r="B4713" s="2" t="s">
        <v>57</v>
      </c>
      <c r="C4713" s="7">
        <v>31.671900000000001</v>
      </c>
      <c r="D4713" s="7">
        <v>7.2</v>
      </c>
      <c r="E4713" s="8">
        <f t="shared" si="219"/>
        <v>-0.77266914836179712</v>
      </c>
      <c r="F4713" s="7">
        <v>11.077</v>
      </c>
      <c r="G4713" s="8">
        <f t="shared" si="220"/>
        <v>-0.35000451385754261</v>
      </c>
      <c r="H4713" s="7">
        <v>379.72345999999999</v>
      </c>
      <c r="I4713" s="7">
        <v>438.25171999999998</v>
      </c>
      <c r="J4713" s="8">
        <f t="shared" si="221"/>
        <v>0.15413390576394725</v>
      </c>
    </row>
    <row r="4714" spans="1:10" x14ac:dyDescent="0.25">
      <c r="A4714" s="2" t="s">
        <v>204</v>
      </c>
      <c r="B4714" s="2" t="s">
        <v>58</v>
      </c>
      <c r="C4714" s="7">
        <v>247.41436999999999</v>
      </c>
      <c r="D4714" s="7">
        <v>308.96102000000002</v>
      </c>
      <c r="E4714" s="8">
        <f t="shared" si="219"/>
        <v>0.24875939905996569</v>
      </c>
      <c r="F4714" s="7">
        <v>64.199780000000004</v>
      </c>
      <c r="G4714" s="8">
        <f t="shared" si="220"/>
        <v>3.8124934384510354</v>
      </c>
      <c r="H4714" s="7">
        <v>1381.2988</v>
      </c>
      <c r="I4714" s="7">
        <v>1000.58614</v>
      </c>
      <c r="J4714" s="8">
        <f t="shared" si="221"/>
        <v>-0.27561933739463185</v>
      </c>
    </row>
    <row r="4715" spans="1:10" x14ac:dyDescent="0.25">
      <c r="A4715" s="2" t="s">
        <v>204</v>
      </c>
      <c r="B4715" s="2" t="s">
        <v>59</v>
      </c>
      <c r="C4715" s="7">
        <v>10.855969999999999</v>
      </c>
      <c r="D4715" s="7">
        <v>0</v>
      </c>
      <c r="E4715" s="8">
        <f t="shared" si="219"/>
        <v>-1</v>
      </c>
      <c r="F4715" s="7">
        <v>6.0322699999999996</v>
      </c>
      <c r="G4715" s="8">
        <f t="shared" si="220"/>
        <v>-1</v>
      </c>
      <c r="H4715" s="7">
        <v>588.88234999999997</v>
      </c>
      <c r="I4715" s="7">
        <v>911.22589000000005</v>
      </c>
      <c r="J4715" s="8">
        <f t="shared" si="221"/>
        <v>0.54738190064619885</v>
      </c>
    </row>
    <row r="4716" spans="1:10" x14ac:dyDescent="0.25">
      <c r="A4716" s="2" t="s">
        <v>204</v>
      </c>
      <c r="B4716" s="2" t="s">
        <v>60</v>
      </c>
      <c r="C4716" s="7">
        <v>1876</v>
      </c>
      <c r="D4716" s="7">
        <v>340.40879000000001</v>
      </c>
      <c r="E4716" s="8">
        <f t="shared" si="219"/>
        <v>-0.81854542110874196</v>
      </c>
      <c r="F4716" s="7">
        <v>1115.2547300000001</v>
      </c>
      <c r="G4716" s="8">
        <f t="shared" si="220"/>
        <v>-0.69477036873898756</v>
      </c>
      <c r="H4716" s="7">
        <v>13860.001179999999</v>
      </c>
      <c r="I4716" s="7">
        <v>3171.2670199999998</v>
      </c>
      <c r="J4716" s="8">
        <f t="shared" si="221"/>
        <v>-0.77119287517982738</v>
      </c>
    </row>
    <row r="4717" spans="1:10" x14ac:dyDescent="0.25">
      <c r="A4717" s="2" t="s">
        <v>204</v>
      </c>
      <c r="B4717" s="2" t="s">
        <v>61</v>
      </c>
      <c r="C4717" s="7">
        <v>0</v>
      </c>
      <c r="D4717" s="7">
        <v>0</v>
      </c>
      <c r="E4717" s="8" t="str">
        <f t="shared" si="219"/>
        <v/>
      </c>
      <c r="F4717" s="7">
        <v>0</v>
      </c>
      <c r="G4717" s="8" t="str">
        <f t="shared" si="220"/>
        <v/>
      </c>
      <c r="H4717" s="7">
        <v>10.69712</v>
      </c>
      <c r="I4717" s="7">
        <v>0</v>
      </c>
      <c r="J4717" s="8">
        <f t="shared" si="221"/>
        <v>-1</v>
      </c>
    </row>
    <row r="4718" spans="1:10" x14ac:dyDescent="0.25">
      <c r="A4718" s="2" t="s">
        <v>204</v>
      </c>
      <c r="B4718" s="2" t="s">
        <v>64</v>
      </c>
      <c r="C4718" s="7">
        <v>7.29</v>
      </c>
      <c r="D4718" s="7">
        <v>0</v>
      </c>
      <c r="E4718" s="8">
        <f t="shared" si="219"/>
        <v>-1</v>
      </c>
      <c r="F4718" s="7">
        <v>0</v>
      </c>
      <c r="G4718" s="8" t="str">
        <f t="shared" si="220"/>
        <v/>
      </c>
      <c r="H4718" s="7">
        <v>7.29</v>
      </c>
      <c r="I4718" s="7">
        <v>4.8600000000000003</v>
      </c>
      <c r="J4718" s="8">
        <f t="shared" si="221"/>
        <v>-0.33333333333333326</v>
      </c>
    </row>
    <row r="4719" spans="1:10" x14ac:dyDescent="0.25">
      <c r="A4719" s="2" t="s">
        <v>204</v>
      </c>
      <c r="B4719" s="2" t="s">
        <v>68</v>
      </c>
      <c r="C4719" s="7">
        <v>64.657420000000002</v>
      </c>
      <c r="D4719" s="7">
        <v>0</v>
      </c>
      <c r="E4719" s="8">
        <f t="shared" si="219"/>
        <v>-1</v>
      </c>
      <c r="F4719" s="7">
        <v>0</v>
      </c>
      <c r="G4719" s="8" t="str">
        <f t="shared" si="220"/>
        <v/>
      </c>
      <c r="H4719" s="7">
        <v>114.50281</v>
      </c>
      <c r="I4719" s="7">
        <v>114.47293000000001</v>
      </c>
      <c r="J4719" s="8">
        <f t="shared" si="221"/>
        <v>-2.6095429448402818E-4</v>
      </c>
    </row>
    <row r="4720" spans="1:10" x14ac:dyDescent="0.25">
      <c r="A4720" s="2" t="s">
        <v>204</v>
      </c>
      <c r="B4720" s="2" t="s">
        <v>69</v>
      </c>
      <c r="C4720" s="7">
        <v>12.551959999999999</v>
      </c>
      <c r="D4720" s="7">
        <v>252.86926</v>
      </c>
      <c r="E4720" s="8">
        <f t="shared" si="219"/>
        <v>19.14579874378185</v>
      </c>
      <c r="F4720" s="7">
        <v>168.84941000000001</v>
      </c>
      <c r="G4720" s="8">
        <f t="shared" si="220"/>
        <v>0.4976022717520896</v>
      </c>
      <c r="H4720" s="7">
        <v>421.89945</v>
      </c>
      <c r="I4720" s="7">
        <v>988.99680999999998</v>
      </c>
      <c r="J4720" s="8">
        <f t="shared" si="221"/>
        <v>1.3441528781324554</v>
      </c>
    </row>
    <row r="4721" spans="1:10" x14ac:dyDescent="0.25">
      <c r="A4721" s="2" t="s">
        <v>204</v>
      </c>
      <c r="B4721" s="2" t="s">
        <v>71</v>
      </c>
      <c r="C4721" s="7">
        <v>0</v>
      </c>
      <c r="D4721" s="7">
        <v>0</v>
      </c>
      <c r="E4721" s="8" t="str">
        <f t="shared" si="219"/>
        <v/>
      </c>
      <c r="F4721" s="7">
        <v>0</v>
      </c>
      <c r="G4721" s="8" t="str">
        <f t="shared" si="220"/>
        <v/>
      </c>
      <c r="H4721" s="7">
        <v>0.1</v>
      </c>
      <c r="I4721" s="7">
        <v>0.2</v>
      </c>
      <c r="J4721" s="8">
        <f t="shared" si="221"/>
        <v>1</v>
      </c>
    </row>
    <row r="4722" spans="1:10" x14ac:dyDescent="0.25">
      <c r="A4722" s="2" t="s">
        <v>204</v>
      </c>
      <c r="B4722" s="2" t="s">
        <v>72</v>
      </c>
      <c r="C4722" s="7">
        <v>0</v>
      </c>
      <c r="D4722" s="7">
        <v>0</v>
      </c>
      <c r="E4722" s="8" t="str">
        <f t="shared" si="219"/>
        <v/>
      </c>
      <c r="F4722" s="7">
        <v>0</v>
      </c>
      <c r="G4722" s="8" t="str">
        <f t="shared" si="220"/>
        <v/>
      </c>
      <c r="H4722" s="7">
        <v>85.882999999999996</v>
      </c>
      <c r="I4722" s="7">
        <v>0</v>
      </c>
      <c r="J4722" s="8">
        <f t="shared" si="221"/>
        <v>-1</v>
      </c>
    </row>
    <row r="4723" spans="1:10" x14ac:dyDescent="0.25">
      <c r="A4723" s="2" t="s">
        <v>204</v>
      </c>
      <c r="B4723" s="2" t="s">
        <v>73</v>
      </c>
      <c r="C4723" s="7">
        <v>55.529440000000001</v>
      </c>
      <c r="D4723" s="7">
        <v>492.09577000000002</v>
      </c>
      <c r="E4723" s="8">
        <f t="shared" si="219"/>
        <v>7.8618896570900052</v>
      </c>
      <c r="F4723" s="7">
        <v>202.99710999999999</v>
      </c>
      <c r="G4723" s="8">
        <f t="shared" si="220"/>
        <v>1.4241516049169372</v>
      </c>
      <c r="H4723" s="7">
        <v>1133.9463800000001</v>
      </c>
      <c r="I4723" s="7">
        <v>1380.0894900000001</v>
      </c>
      <c r="J4723" s="8">
        <f t="shared" si="221"/>
        <v>0.2170676800432132</v>
      </c>
    </row>
    <row r="4724" spans="1:10" x14ac:dyDescent="0.25">
      <c r="A4724" s="2" t="s">
        <v>204</v>
      </c>
      <c r="B4724" s="2" t="s">
        <v>74</v>
      </c>
      <c r="C4724" s="7">
        <v>17.093299999999999</v>
      </c>
      <c r="D4724" s="7">
        <v>199.62427</v>
      </c>
      <c r="E4724" s="8">
        <f t="shared" si="219"/>
        <v>10.67850970848227</v>
      </c>
      <c r="F4724" s="7">
        <v>0</v>
      </c>
      <c r="G4724" s="8" t="str">
        <f t="shared" si="220"/>
        <v/>
      </c>
      <c r="H4724" s="7">
        <v>82.59581</v>
      </c>
      <c r="I4724" s="7">
        <v>483.98766999999998</v>
      </c>
      <c r="J4724" s="8">
        <f t="shared" si="221"/>
        <v>4.8597121330973083</v>
      </c>
    </row>
    <row r="4725" spans="1:10" x14ac:dyDescent="0.25">
      <c r="A4725" s="2" t="s">
        <v>204</v>
      </c>
      <c r="B4725" s="2" t="s">
        <v>75</v>
      </c>
      <c r="C4725" s="7">
        <v>0</v>
      </c>
      <c r="D4725" s="7">
        <v>0</v>
      </c>
      <c r="E4725" s="8" t="str">
        <f t="shared" si="219"/>
        <v/>
      </c>
      <c r="F4725" s="7">
        <v>0</v>
      </c>
      <c r="G4725" s="8" t="str">
        <f t="shared" si="220"/>
        <v/>
      </c>
      <c r="H4725" s="7">
        <v>1545.1762100000001</v>
      </c>
      <c r="I4725" s="7">
        <v>267.18849</v>
      </c>
      <c r="J4725" s="8">
        <f t="shared" si="221"/>
        <v>-0.82708218760370378</v>
      </c>
    </row>
    <row r="4726" spans="1:10" x14ac:dyDescent="0.25">
      <c r="A4726" s="2" t="s">
        <v>204</v>
      </c>
      <c r="B4726" s="2" t="s">
        <v>77</v>
      </c>
      <c r="C4726" s="7">
        <v>0</v>
      </c>
      <c r="D4726" s="7">
        <v>0</v>
      </c>
      <c r="E4726" s="8" t="str">
        <f t="shared" si="219"/>
        <v/>
      </c>
      <c r="F4726" s="7">
        <v>0</v>
      </c>
      <c r="G4726" s="8" t="str">
        <f t="shared" si="220"/>
        <v/>
      </c>
      <c r="H4726" s="7">
        <v>6.2610999999999999</v>
      </c>
      <c r="I4726" s="7">
        <v>58.737639999999999</v>
      </c>
      <c r="J4726" s="8">
        <f t="shared" si="221"/>
        <v>8.3813611026816375</v>
      </c>
    </row>
    <row r="4727" spans="1:10" x14ac:dyDescent="0.25">
      <c r="A4727" s="2" t="s">
        <v>204</v>
      </c>
      <c r="B4727" s="2" t="s">
        <v>78</v>
      </c>
      <c r="C4727" s="7">
        <v>17.72466</v>
      </c>
      <c r="D4727" s="7">
        <v>7.0469999999999997</v>
      </c>
      <c r="E4727" s="8">
        <f t="shared" si="219"/>
        <v>-0.60241832565476572</v>
      </c>
      <c r="F4727" s="7">
        <v>0</v>
      </c>
      <c r="G4727" s="8" t="str">
        <f t="shared" si="220"/>
        <v/>
      </c>
      <c r="H4727" s="7">
        <v>32.368969999999997</v>
      </c>
      <c r="I4727" s="7">
        <v>141.37436</v>
      </c>
      <c r="J4727" s="8">
        <f t="shared" si="221"/>
        <v>3.3675890830014055</v>
      </c>
    </row>
    <row r="4728" spans="1:10" x14ac:dyDescent="0.25">
      <c r="A4728" s="2" t="s">
        <v>204</v>
      </c>
      <c r="B4728" s="2" t="s">
        <v>80</v>
      </c>
      <c r="C4728" s="7">
        <v>0</v>
      </c>
      <c r="D4728" s="7">
        <v>0</v>
      </c>
      <c r="E4728" s="8" t="str">
        <f t="shared" si="219"/>
        <v/>
      </c>
      <c r="F4728" s="7">
        <v>0</v>
      </c>
      <c r="G4728" s="8" t="str">
        <f t="shared" si="220"/>
        <v/>
      </c>
      <c r="H4728" s="7">
        <v>3.9170799999999999</v>
      </c>
      <c r="I4728" s="7">
        <v>0</v>
      </c>
      <c r="J4728" s="8">
        <f t="shared" si="221"/>
        <v>-1</v>
      </c>
    </row>
    <row r="4729" spans="1:10" x14ac:dyDescent="0.25">
      <c r="A4729" s="2" t="s">
        <v>204</v>
      </c>
      <c r="B4729" s="2" t="s">
        <v>82</v>
      </c>
      <c r="C4729" s="7">
        <v>0</v>
      </c>
      <c r="D4729" s="7">
        <v>0</v>
      </c>
      <c r="E4729" s="8" t="str">
        <f t="shared" si="219"/>
        <v/>
      </c>
      <c r="F4729" s="7">
        <v>0</v>
      </c>
      <c r="G4729" s="8" t="str">
        <f t="shared" si="220"/>
        <v/>
      </c>
      <c r="H4729" s="7">
        <v>0</v>
      </c>
      <c r="I4729" s="7">
        <v>36.013550000000002</v>
      </c>
      <c r="J4729" s="8" t="str">
        <f t="shared" si="221"/>
        <v/>
      </c>
    </row>
    <row r="4730" spans="1:10" x14ac:dyDescent="0.25">
      <c r="A4730" s="4" t="s">
        <v>204</v>
      </c>
      <c r="B4730" s="4" t="s">
        <v>83</v>
      </c>
      <c r="C4730" s="9">
        <v>17483.216670000002</v>
      </c>
      <c r="D4730" s="9">
        <v>12078.391299999999</v>
      </c>
      <c r="E4730" s="10">
        <f t="shared" si="219"/>
        <v>-0.30914364742011757</v>
      </c>
      <c r="F4730" s="9">
        <v>13571.13488</v>
      </c>
      <c r="G4730" s="10">
        <f t="shared" si="220"/>
        <v>-0.1099940125272707</v>
      </c>
      <c r="H4730" s="9">
        <v>156995.72748</v>
      </c>
      <c r="I4730" s="9">
        <v>139133.60806999999</v>
      </c>
      <c r="J4730" s="10">
        <f t="shared" si="221"/>
        <v>-0.11377455741447173</v>
      </c>
    </row>
    <row r="4731" spans="1:10" x14ac:dyDescent="0.25">
      <c r="A4731" s="2" t="s">
        <v>205</v>
      </c>
      <c r="B4731" s="2" t="s">
        <v>8</v>
      </c>
      <c r="C4731" s="7">
        <v>2695.2491599999998</v>
      </c>
      <c r="D4731" s="7">
        <v>875.99033999999995</v>
      </c>
      <c r="E4731" s="8">
        <f t="shared" si="219"/>
        <v>-0.67498725052937214</v>
      </c>
      <c r="F4731" s="7">
        <v>357.89458000000002</v>
      </c>
      <c r="G4731" s="8">
        <f t="shared" si="220"/>
        <v>1.4476211402810288</v>
      </c>
      <c r="H4731" s="7">
        <v>10481.54067</v>
      </c>
      <c r="I4731" s="7">
        <v>8673.1268700000001</v>
      </c>
      <c r="J4731" s="8">
        <f t="shared" si="221"/>
        <v>-0.17253320451028697</v>
      </c>
    </row>
    <row r="4732" spans="1:10" x14ac:dyDescent="0.25">
      <c r="A4732" s="2" t="s">
        <v>205</v>
      </c>
      <c r="B4732" s="2" t="s">
        <v>9</v>
      </c>
      <c r="C4732" s="7">
        <v>0</v>
      </c>
      <c r="D4732" s="7">
        <v>37.222499999999997</v>
      </c>
      <c r="E4732" s="8" t="str">
        <f t="shared" si="219"/>
        <v/>
      </c>
      <c r="F4732" s="7">
        <v>0</v>
      </c>
      <c r="G4732" s="8" t="str">
        <f t="shared" si="220"/>
        <v/>
      </c>
      <c r="H4732" s="7">
        <v>1329.2623000000001</v>
      </c>
      <c r="I4732" s="7">
        <v>1717.2736199999999</v>
      </c>
      <c r="J4732" s="8">
        <f t="shared" si="221"/>
        <v>0.2918997401791954</v>
      </c>
    </row>
    <row r="4733" spans="1:10" x14ac:dyDescent="0.25">
      <c r="A4733" s="2" t="s">
        <v>205</v>
      </c>
      <c r="B4733" s="2" t="s">
        <v>10</v>
      </c>
      <c r="C4733" s="7">
        <v>259.83731</v>
      </c>
      <c r="D4733" s="7">
        <v>186.13761</v>
      </c>
      <c r="E4733" s="8">
        <f t="shared" si="219"/>
        <v>-0.28363786555518145</v>
      </c>
      <c r="F4733" s="7">
        <v>146.76029</v>
      </c>
      <c r="G4733" s="8">
        <f t="shared" si="220"/>
        <v>0.26831045373377216</v>
      </c>
      <c r="H4733" s="7">
        <v>1681.6427000000001</v>
      </c>
      <c r="I4733" s="7">
        <v>1622.4193499999999</v>
      </c>
      <c r="J4733" s="8">
        <f t="shared" si="221"/>
        <v>-3.5217558402864224E-2</v>
      </c>
    </row>
    <row r="4734" spans="1:10" x14ac:dyDescent="0.25">
      <c r="A4734" s="2" t="s">
        <v>205</v>
      </c>
      <c r="B4734" s="2" t="s">
        <v>12</v>
      </c>
      <c r="C4734" s="7">
        <v>0</v>
      </c>
      <c r="D4734" s="7">
        <v>0</v>
      </c>
      <c r="E4734" s="8" t="str">
        <f t="shared" si="219"/>
        <v/>
      </c>
      <c r="F4734" s="7">
        <v>0</v>
      </c>
      <c r="G4734" s="8" t="str">
        <f t="shared" si="220"/>
        <v/>
      </c>
      <c r="H4734" s="7">
        <v>212.15745999999999</v>
      </c>
      <c r="I4734" s="7">
        <v>29.98</v>
      </c>
      <c r="J4734" s="8">
        <f t="shared" si="221"/>
        <v>-0.85868986176587891</v>
      </c>
    </row>
    <row r="4735" spans="1:10" x14ac:dyDescent="0.25">
      <c r="A4735" s="2" t="s">
        <v>205</v>
      </c>
      <c r="B4735" s="2" t="s">
        <v>13</v>
      </c>
      <c r="C4735" s="7">
        <v>63.275179999999999</v>
      </c>
      <c r="D4735" s="7">
        <v>163.45518999999999</v>
      </c>
      <c r="E4735" s="8">
        <f t="shared" si="219"/>
        <v>1.5832433823183116</v>
      </c>
      <c r="F4735" s="7">
        <v>65.646100000000004</v>
      </c>
      <c r="G4735" s="8">
        <f t="shared" si="220"/>
        <v>1.4899451757225481</v>
      </c>
      <c r="H4735" s="7">
        <v>304.10367000000002</v>
      </c>
      <c r="I4735" s="7">
        <v>435.95281</v>
      </c>
      <c r="J4735" s="8">
        <f t="shared" si="221"/>
        <v>0.43356642160878867</v>
      </c>
    </row>
    <row r="4736" spans="1:10" x14ac:dyDescent="0.25">
      <c r="A4736" s="2" t="s">
        <v>205</v>
      </c>
      <c r="B4736" s="2" t="s">
        <v>14</v>
      </c>
      <c r="C4736" s="7">
        <v>9807.1108800000002</v>
      </c>
      <c r="D4736" s="7">
        <v>10690.21868</v>
      </c>
      <c r="E4736" s="8">
        <f t="shared" si="219"/>
        <v>9.0047702203607471E-2</v>
      </c>
      <c r="F4736" s="7">
        <v>4802.2807499999999</v>
      </c>
      <c r="G4736" s="8">
        <f t="shared" si="220"/>
        <v>1.2260711600420278</v>
      </c>
      <c r="H4736" s="7">
        <v>61332.71701</v>
      </c>
      <c r="I4736" s="7">
        <v>80783.119890000002</v>
      </c>
      <c r="J4736" s="8">
        <f t="shared" si="221"/>
        <v>0.31712932066630461</v>
      </c>
    </row>
    <row r="4737" spans="1:10" x14ac:dyDescent="0.25">
      <c r="A4737" s="2" t="s">
        <v>205</v>
      </c>
      <c r="B4737" s="2" t="s">
        <v>15</v>
      </c>
      <c r="C4737" s="7">
        <v>2336.2558899999999</v>
      </c>
      <c r="D4737" s="7">
        <v>1980.01405</v>
      </c>
      <c r="E4737" s="8">
        <f t="shared" si="219"/>
        <v>-0.1524840842669849</v>
      </c>
      <c r="F4737" s="7">
        <v>2174.17013</v>
      </c>
      <c r="G4737" s="8">
        <f t="shared" si="220"/>
        <v>-8.9301236053684563E-2</v>
      </c>
      <c r="H4737" s="7">
        <v>31123.99885</v>
      </c>
      <c r="I4737" s="7">
        <v>26722.354240000001</v>
      </c>
      <c r="J4737" s="8">
        <f t="shared" si="221"/>
        <v>-0.1414228496541664</v>
      </c>
    </row>
    <row r="4738" spans="1:10" x14ac:dyDescent="0.25">
      <c r="A4738" s="2" t="s">
        <v>205</v>
      </c>
      <c r="B4738" s="2" t="s">
        <v>17</v>
      </c>
      <c r="C4738" s="7">
        <v>1350.72991</v>
      </c>
      <c r="D4738" s="7">
        <v>1102.32862</v>
      </c>
      <c r="E4738" s="8">
        <f t="shared" si="219"/>
        <v>-0.18390152476893029</v>
      </c>
      <c r="F4738" s="7">
        <v>864.35405000000003</v>
      </c>
      <c r="G4738" s="8">
        <f t="shared" si="220"/>
        <v>0.27532070914690565</v>
      </c>
      <c r="H4738" s="7">
        <v>8740.5824900000007</v>
      </c>
      <c r="I4738" s="7">
        <v>9971.3767000000007</v>
      </c>
      <c r="J4738" s="8">
        <f t="shared" si="221"/>
        <v>0.14081375141852814</v>
      </c>
    </row>
    <row r="4739" spans="1:10" x14ac:dyDescent="0.25">
      <c r="A4739" s="2" t="s">
        <v>205</v>
      </c>
      <c r="B4739" s="2" t="s">
        <v>18</v>
      </c>
      <c r="C4739" s="7">
        <v>133.35740999999999</v>
      </c>
      <c r="D4739" s="7">
        <v>79.704660000000004</v>
      </c>
      <c r="E4739" s="8">
        <f t="shared" si="219"/>
        <v>-0.40232297552869378</v>
      </c>
      <c r="F4739" s="7">
        <v>122.75996000000001</v>
      </c>
      <c r="G4739" s="8">
        <f t="shared" si="220"/>
        <v>-0.35072754992751709</v>
      </c>
      <c r="H4739" s="7">
        <v>1118.8160700000001</v>
      </c>
      <c r="I4739" s="7">
        <v>1003.58498</v>
      </c>
      <c r="J4739" s="8">
        <f t="shared" si="221"/>
        <v>-0.10299377448162694</v>
      </c>
    </row>
    <row r="4740" spans="1:10" x14ac:dyDescent="0.25">
      <c r="A4740" s="2" t="s">
        <v>205</v>
      </c>
      <c r="B4740" s="2" t="s">
        <v>19</v>
      </c>
      <c r="C4740" s="7">
        <v>0.52605999999999997</v>
      </c>
      <c r="D4740" s="7">
        <v>0</v>
      </c>
      <c r="E4740" s="8">
        <f t="shared" si="219"/>
        <v>-1</v>
      </c>
      <c r="F4740" s="7">
        <v>0</v>
      </c>
      <c r="G4740" s="8" t="str">
        <f t="shared" si="220"/>
        <v/>
      </c>
      <c r="H4740" s="7">
        <v>13.32785</v>
      </c>
      <c r="I4740" s="7">
        <v>7.7556799999999999</v>
      </c>
      <c r="J4740" s="8">
        <f t="shared" si="221"/>
        <v>-0.41808468732766346</v>
      </c>
    </row>
    <row r="4741" spans="1:10" x14ac:dyDescent="0.25">
      <c r="A4741" s="2" t="s">
        <v>205</v>
      </c>
      <c r="B4741" s="2" t="s">
        <v>20</v>
      </c>
      <c r="C4741" s="7">
        <v>0</v>
      </c>
      <c r="D4741" s="7">
        <v>0</v>
      </c>
      <c r="E4741" s="8" t="str">
        <f t="shared" ref="E4741:E4804" si="222">IF(C4741=0,"",(D4741/C4741-1))</f>
        <v/>
      </c>
      <c r="F4741" s="7">
        <v>0</v>
      </c>
      <c r="G4741" s="8" t="str">
        <f t="shared" ref="G4741:G4804" si="223">IF(F4741=0,"",(D4741/F4741-1))</f>
        <v/>
      </c>
      <c r="H4741" s="7">
        <v>0</v>
      </c>
      <c r="I4741" s="7">
        <v>0</v>
      </c>
      <c r="J4741" s="8" t="str">
        <f t="shared" ref="J4741:J4804" si="224">IF(H4741=0,"",(I4741/H4741-1))</f>
        <v/>
      </c>
    </row>
    <row r="4742" spans="1:10" x14ac:dyDescent="0.25">
      <c r="A4742" s="2" t="s">
        <v>205</v>
      </c>
      <c r="B4742" s="2" t="s">
        <v>21</v>
      </c>
      <c r="C4742" s="7">
        <v>48.162089999999999</v>
      </c>
      <c r="D4742" s="7">
        <v>146.46789999999999</v>
      </c>
      <c r="E4742" s="8">
        <f t="shared" si="222"/>
        <v>2.041145016754879</v>
      </c>
      <c r="F4742" s="7">
        <v>108.40643</v>
      </c>
      <c r="G4742" s="8">
        <f t="shared" si="223"/>
        <v>0.3510997456516185</v>
      </c>
      <c r="H4742" s="7">
        <v>1162.17912</v>
      </c>
      <c r="I4742" s="7">
        <v>1012.3135600000001</v>
      </c>
      <c r="J4742" s="8">
        <f t="shared" si="224"/>
        <v>-0.12895220488903636</v>
      </c>
    </row>
    <row r="4743" spans="1:10" x14ac:dyDescent="0.25">
      <c r="A4743" s="2" t="s">
        <v>205</v>
      </c>
      <c r="B4743" s="2" t="s">
        <v>22</v>
      </c>
      <c r="C4743" s="7">
        <v>0</v>
      </c>
      <c r="D4743" s="7">
        <v>0</v>
      </c>
      <c r="E4743" s="8" t="str">
        <f t="shared" si="222"/>
        <v/>
      </c>
      <c r="F4743" s="7">
        <v>0</v>
      </c>
      <c r="G4743" s="8" t="str">
        <f t="shared" si="223"/>
        <v/>
      </c>
      <c r="H4743" s="7">
        <v>38.458750000000002</v>
      </c>
      <c r="I4743" s="7">
        <v>88.193150000000003</v>
      </c>
      <c r="J4743" s="8">
        <f t="shared" si="224"/>
        <v>1.2931881561413201</v>
      </c>
    </row>
    <row r="4744" spans="1:10" x14ac:dyDescent="0.25">
      <c r="A4744" s="2" t="s">
        <v>205</v>
      </c>
      <c r="B4744" s="2" t="s">
        <v>24</v>
      </c>
      <c r="C4744" s="7">
        <v>121.77265</v>
      </c>
      <c r="D4744" s="7">
        <v>95.621219999999994</v>
      </c>
      <c r="E4744" s="8">
        <f t="shared" si="222"/>
        <v>-0.21475618704200006</v>
      </c>
      <c r="F4744" s="7">
        <v>117.54189</v>
      </c>
      <c r="G4744" s="8">
        <f t="shared" si="223"/>
        <v>-0.18649240708993198</v>
      </c>
      <c r="H4744" s="7">
        <v>1170.06719</v>
      </c>
      <c r="I4744" s="7">
        <v>1048.6569099999999</v>
      </c>
      <c r="J4744" s="8">
        <f t="shared" si="224"/>
        <v>-0.1037635112219496</v>
      </c>
    </row>
    <row r="4745" spans="1:10" x14ac:dyDescent="0.25">
      <c r="A4745" s="2" t="s">
        <v>205</v>
      </c>
      <c r="B4745" s="2" t="s">
        <v>25</v>
      </c>
      <c r="C4745" s="7">
        <v>68.123019999999997</v>
      </c>
      <c r="D4745" s="7">
        <v>78.59375</v>
      </c>
      <c r="E4745" s="8">
        <f t="shared" si="222"/>
        <v>0.15370325625610848</v>
      </c>
      <c r="F4745" s="7">
        <v>87.05829</v>
      </c>
      <c r="G4745" s="8">
        <f t="shared" si="223"/>
        <v>-9.7228420176872277E-2</v>
      </c>
      <c r="H4745" s="7">
        <v>283.36892</v>
      </c>
      <c r="I4745" s="7">
        <v>1056.3804500000001</v>
      </c>
      <c r="J4745" s="8">
        <f t="shared" si="224"/>
        <v>2.727933359805303</v>
      </c>
    </row>
    <row r="4746" spans="1:10" x14ac:dyDescent="0.25">
      <c r="A4746" s="2" t="s">
        <v>205</v>
      </c>
      <c r="B4746" s="2" t="s">
        <v>26</v>
      </c>
      <c r="C4746" s="7">
        <v>26185.967629999999</v>
      </c>
      <c r="D4746" s="7">
        <v>5446.1857099999997</v>
      </c>
      <c r="E4746" s="8">
        <f t="shared" si="222"/>
        <v>-0.79201892452656331</v>
      </c>
      <c r="F4746" s="7">
        <v>3836.1730400000001</v>
      </c>
      <c r="G4746" s="8">
        <f t="shared" si="223"/>
        <v>0.4196924000070652</v>
      </c>
      <c r="H4746" s="7">
        <v>261928.03935000001</v>
      </c>
      <c r="I4746" s="7">
        <v>81552.642999999996</v>
      </c>
      <c r="J4746" s="8">
        <f t="shared" si="224"/>
        <v>-0.68864485374539952</v>
      </c>
    </row>
    <row r="4747" spans="1:10" x14ac:dyDescent="0.25">
      <c r="A4747" s="2" t="s">
        <v>205</v>
      </c>
      <c r="B4747" s="2" t="s">
        <v>27</v>
      </c>
      <c r="C4747" s="7">
        <v>158.97630000000001</v>
      </c>
      <c r="D4747" s="7">
        <v>61.506970000000003</v>
      </c>
      <c r="E4747" s="8">
        <f t="shared" si="222"/>
        <v>-0.61310604159236315</v>
      </c>
      <c r="F4747" s="7">
        <v>50.561520000000002</v>
      </c>
      <c r="G4747" s="8">
        <f t="shared" si="223"/>
        <v>0.2164778669628602</v>
      </c>
      <c r="H4747" s="7">
        <v>840.79235000000006</v>
      </c>
      <c r="I4747" s="7">
        <v>666.27093000000002</v>
      </c>
      <c r="J4747" s="8">
        <f t="shared" si="224"/>
        <v>-0.20756780196679958</v>
      </c>
    </row>
    <row r="4748" spans="1:10" x14ac:dyDescent="0.25">
      <c r="A4748" s="2" t="s">
        <v>205</v>
      </c>
      <c r="B4748" s="2" t="s">
        <v>28</v>
      </c>
      <c r="C4748" s="7">
        <v>0</v>
      </c>
      <c r="D4748" s="7">
        <v>0</v>
      </c>
      <c r="E4748" s="8" t="str">
        <f t="shared" si="222"/>
        <v/>
      </c>
      <c r="F4748" s="7">
        <v>0</v>
      </c>
      <c r="G4748" s="8" t="str">
        <f t="shared" si="223"/>
        <v/>
      </c>
      <c r="H4748" s="7">
        <v>102.24618</v>
      </c>
      <c r="I4748" s="7">
        <v>99.389650000000003</v>
      </c>
      <c r="J4748" s="8">
        <f t="shared" si="224"/>
        <v>-2.7937767454979667E-2</v>
      </c>
    </row>
    <row r="4749" spans="1:10" x14ac:dyDescent="0.25">
      <c r="A4749" s="2" t="s">
        <v>205</v>
      </c>
      <c r="B4749" s="2" t="s">
        <v>29</v>
      </c>
      <c r="C4749" s="7">
        <v>75.97</v>
      </c>
      <c r="D4749" s="7">
        <v>73.891909999999996</v>
      </c>
      <c r="E4749" s="8">
        <f t="shared" si="222"/>
        <v>-2.7354087139660477E-2</v>
      </c>
      <c r="F4749" s="7">
        <v>143.43788000000001</v>
      </c>
      <c r="G4749" s="8">
        <f t="shared" si="223"/>
        <v>-0.48485079394648056</v>
      </c>
      <c r="H4749" s="7">
        <v>827.20623999999998</v>
      </c>
      <c r="I4749" s="7">
        <v>2786.38573</v>
      </c>
      <c r="J4749" s="8">
        <f t="shared" si="224"/>
        <v>2.3684292927964372</v>
      </c>
    </row>
    <row r="4750" spans="1:10" x14ac:dyDescent="0.25">
      <c r="A4750" s="2" t="s">
        <v>205</v>
      </c>
      <c r="B4750" s="2" t="s">
        <v>30</v>
      </c>
      <c r="C4750" s="7">
        <v>3101.92641</v>
      </c>
      <c r="D4750" s="7">
        <v>1114.60007</v>
      </c>
      <c r="E4750" s="8">
        <f t="shared" si="222"/>
        <v>-0.64067488306403764</v>
      </c>
      <c r="F4750" s="7">
        <v>4482.2731000000003</v>
      </c>
      <c r="G4750" s="8">
        <f t="shared" si="223"/>
        <v>-0.75133151302181922</v>
      </c>
      <c r="H4750" s="7">
        <v>42103.858749999999</v>
      </c>
      <c r="I4750" s="7">
        <v>20855.790249999998</v>
      </c>
      <c r="J4750" s="8">
        <f t="shared" si="224"/>
        <v>-0.50465845960021416</v>
      </c>
    </row>
    <row r="4751" spans="1:10" x14ac:dyDescent="0.25">
      <c r="A4751" s="2" t="s">
        <v>205</v>
      </c>
      <c r="B4751" s="2" t="s">
        <v>31</v>
      </c>
      <c r="C4751" s="7">
        <v>0</v>
      </c>
      <c r="D4751" s="7">
        <v>0</v>
      </c>
      <c r="E4751" s="8" t="str">
        <f t="shared" si="222"/>
        <v/>
      </c>
      <c r="F4751" s="7">
        <v>0</v>
      </c>
      <c r="G4751" s="8" t="str">
        <f t="shared" si="223"/>
        <v/>
      </c>
      <c r="H4751" s="7">
        <v>65.000200000000007</v>
      </c>
      <c r="I4751" s="7">
        <v>175.91422</v>
      </c>
      <c r="J4751" s="8">
        <f t="shared" si="224"/>
        <v>1.7063642881098824</v>
      </c>
    </row>
    <row r="4752" spans="1:10" x14ac:dyDescent="0.25">
      <c r="A4752" s="2" t="s">
        <v>205</v>
      </c>
      <c r="B4752" s="2" t="s">
        <v>32</v>
      </c>
      <c r="C4752" s="7">
        <v>428.65005000000002</v>
      </c>
      <c r="D4752" s="7">
        <v>316.75421</v>
      </c>
      <c r="E4752" s="8">
        <f t="shared" si="222"/>
        <v>-0.26104240510411703</v>
      </c>
      <c r="F4752" s="7">
        <v>388.67809999999997</v>
      </c>
      <c r="G4752" s="8">
        <f t="shared" si="223"/>
        <v>-0.18504744671747642</v>
      </c>
      <c r="H4752" s="7">
        <v>2997.3133699999998</v>
      </c>
      <c r="I4752" s="7">
        <v>3120.4272500000002</v>
      </c>
      <c r="J4752" s="8">
        <f t="shared" si="224"/>
        <v>4.1074744213348779E-2</v>
      </c>
    </row>
    <row r="4753" spans="1:10" x14ac:dyDescent="0.25">
      <c r="A4753" s="2" t="s">
        <v>205</v>
      </c>
      <c r="B4753" s="2" t="s">
        <v>33</v>
      </c>
      <c r="C4753" s="7">
        <v>0</v>
      </c>
      <c r="D4753" s="7">
        <v>0</v>
      </c>
      <c r="E4753" s="8" t="str">
        <f t="shared" si="222"/>
        <v/>
      </c>
      <c r="F4753" s="7">
        <v>0</v>
      </c>
      <c r="G4753" s="8" t="str">
        <f t="shared" si="223"/>
        <v/>
      </c>
      <c r="H4753" s="7">
        <v>24.442399999999999</v>
      </c>
      <c r="I4753" s="7">
        <v>0</v>
      </c>
      <c r="J4753" s="8">
        <f t="shared" si="224"/>
        <v>-1</v>
      </c>
    </row>
    <row r="4754" spans="1:10" x14ac:dyDescent="0.25">
      <c r="A4754" s="2" t="s">
        <v>205</v>
      </c>
      <c r="B4754" s="2" t="s">
        <v>34</v>
      </c>
      <c r="C4754" s="7">
        <v>0</v>
      </c>
      <c r="D4754" s="7">
        <v>0</v>
      </c>
      <c r="E4754" s="8" t="str">
        <f t="shared" si="222"/>
        <v/>
      </c>
      <c r="F4754" s="7">
        <v>0</v>
      </c>
      <c r="G4754" s="8" t="str">
        <f t="shared" si="223"/>
        <v/>
      </c>
      <c r="H4754" s="7">
        <v>0</v>
      </c>
      <c r="I4754" s="7">
        <v>57.225000000000001</v>
      </c>
      <c r="J4754" s="8" t="str">
        <f t="shared" si="224"/>
        <v/>
      </c>
    </row>
    <row r="4755" spans="1:10" x14ac:dyDescent="0.25">
      <c r="A4755" s="2" t="s">
        <v>205</v>
      </c>
      <c r="B4755" s="2" t="s">
        <v>35</v>
      </c>
      <c r="C4755" s="7">
        <v>189.1026</v>
      </c>
      <c r="D4755" s="7">
        <v>58.228000000000002</v>
      </c>
      <c r="E4755" s="8">
        <f t="shared" si="222"/>
        <v>-0.69208249913010178</v>
      </c>
      <c r="F4755" s="7">
        <v>125.03100000000001</v>
      </c>
      <c r="G4755" s="8">
        <f t="shared" si="223"/>
        <v>-0.53429149570906409</v>
      </c>
      <c r="H4755" s="7">
        <v>1155.3327999999999</v>
      </c>
      <c r="I4755" s="7">
        <v>1530.4819</v>
      </c>
      <c r="J4755" s="8">
        <f t="shared" si="224"/>
        <v>0.32471085387690901</v>
      </c>
    </row>
    <row r="4756" spans="1:10" x14ac:dyDescent="0.25">
      <c r="A4756" s="2" t="s">
        <v>205</v>
      </c>
      <c r="B4756" s="2" t="s">
        <v>37</v>
      </c>
      <c r="C4756" s="7">
        <v>2626.4921300000001</v>
      </c>
      <c r="D4756" s="7">
        <v>3298.5221700000002</v>
      </c>
      <c r="E4756" s="8">
        <f t="shared" si="222"/>
        <v>0.25586600177629326</v>
      </c>
      <c r="F4756" s="7">
        <v>3620.462</v>
      </c>
      <c r="G4756" s="8">
        <f t="shared" si="223"/>
        <v>-8.892230604823359E-2</v>
      </c>
      <c r="H4756" s="7">
        <v>17370.352589999999</v>
      </c>
      <c r="I4756" s="7">
        <v>26805.675510000001</v>
      </c>
      <c r="J4756" s="8">
        <f t="shared" si="224"/>
        <v>0.54318545758431291</v>
      </c>
    </row>
    <row r="4757" spans="1:10" x14ac:dyDescent="0.25">
      <c r="A4757" s="2" t="s">
        <v>205</v>
      </c>
      <c r="B4757" s="2" t="s">
        <v>38</v>
      </c>
      <c r="C4757" s="7">
        <v>7107.1942900000004</v>
      </c>
      <c r="D4757" s="7">
        <v>8521.58014</v>
      </c>
      <c r="E4757" s="8">
        <f t="shared" si="222"/>
        <v>0.19900762414643358</v>
      </c>
      <c r="F4757" s="7">
        <v>6735.21288</v>
      </c>
      <c r="G4757" s="8">
        <f t="shared" si="223"/>
        <v>0.26522803240630455</v>
      </c>
      <c r="H4757" s="7">
        <v>57195.547350000001</v>
      </c>
      <c r="I4757" s="7">
        <v>56297.934520000003</v>
      </c>
      <c r="J4757" s="8">
        <f t="shared" si="224"/>
        <v>-1.5693753650213083E-2</v>
      </c>
    </row>
    <row r="4758" spans="1:10" x14ac:dyDescent="0.25">
      <c r="A4758" s="2" t="s">
        <v>205</v>
      </c>
      <c r="B4758" s="2" t="s">
        <v>39</v>
      </c>
      <c r="C4758" s="7">
        <v>5.9520900000000001</v>
      </c>
      <c r="D4758" s="7">
        <v>22.6</v>
      </c>
      <c r="E4758" s="8">
        <f t="shared" si="222"/>
        <v>2.7969855966559649</v>
      </c>
      <c r="F4758" s="7">
        <v>0</v>
      </c>
      <c r="G4758" s="8" t="str">
        <f t="shared" si="223"/>
        <v/>
      </c>
      <c r="H4758" s="7">
        <v>351.62409000000002</v>
      </c>
      <c r="I4758" s="7">
        <v>443.43632000000002</v>
      </c>
      <c r="J4758" s="8">
        <f t="shared" si="224"/>
        <v>0.26110904403620361</v>
      </c>
    </row>
    <row r="4759" spans="1:10" x14ac:dyDescent="0.25">
      <c r="A4759" s="2" t="s">
        <v>205</v>
      </c>
      <c r="B4759" s="2" t="s">
        <v>90</v>
      </c>
      <c r="C4759" s="7">
        <v>0</v>
      </c>
      <c r="D4759" s="7">
        <v>0</v>
      </c>
      <c r="E4759" s="8" t="str">
        <f t="shared" si="222"/>
        <v/>
      </c>
      <c r="F4759" s="7">
        <v>0</v>
      </c>
      <c r="G4759" s="8" t="str">
        <f t="shared" si="223"/>
        <v/>
      </c>
      <c r="H4759" s="7">
        <v>0</v>
      </c>
      <c r="I4759" s="7">
        <v>0</v>
      </c>
      <c r="J4759" s="8" t="str">
        <f t="shared" si="224"/>
        <v/>
      </c>
    </row>
    <row r="4760" spans="1:10" x14ac:dyDescent="0.25">
      <c r="A4760" s="2" t="s">
        <v>205</v>
      </c>
      <c r="B4760" s="2" t="s">
        <v>41</v>
      </c>
      <c r="C4760" s="7">
        <v>139.01036999999999</v>
      </c>
      <c r="D4760" s="7">
        <v>126.39</v>
      </c>
      <c r="E4760" s="8">
        <f t="shared" si="222"/>
        <v>-9.0787255655819021E-2</v>
      </c>
      <c r="F4760" s="7">
        <v>348.04444000000001</v>
      </c>
      <c r="G4760" s="8">
        <f t="shared" si="223"/>
        <v>-0.63685671864202176</v>
      </c>
      <c r="H4760" s="7">
        <v>6688.7820599999995</v>
      </c>
      <c r="I4760" s="7">
        <v>1887.0424</v>
      </c>
      <c r="J4760" s="8">
        <f t="shared" si="224"/>
        <v>-0.71787952080471884</v>
      </c>
    </row>
    <row r="4761" spans="1:10" x14ac:dyDescent="0.25">
      <c r="A4761" s="2" t="s">
        <v>205</v>
      </c>
      <c r="B4761" s="2" t="s">
        <v>42</v>
      </c>
      <c r="C4761" s="7">
        <v>1512.3979999999999</v>
      </c>
      <c r="D4761" s="7">
        <v>4376.9584000000004</v>
      </c>
      <c r="E4761" s="8">
        <f t="shared" si="222"/>
        <v>1.8940519625125138</v>
      </c>
      <c r="F4761" s="7">
        <v>2069.3247999999999</v>
      </c>
      <c r="G4761" s="8">
        <f t="shared" si="223"/>
        <v>1.1151625882993335</v>
      </c>
      <c r="H4761" s="7">
        <v>7056.1774100000002</v>
      </c>
      <c r="I4761" s="7">
        <v>12083.284170000001</v>
      </c>
      <c r="J4761" s="8">
        <f t="shared" si="224"/>
        <v>0.71244052805072555</v>
      </c>
    </row>
    <row r="4762" spans="1:10" x14ac:dyDescent="0.25">
      <c r="A4762" s="2" t="s">
        <v>205</v>
      </c>
      <c r="B4762" s="2" t="s">
        <v>43</v>
      </c>
      <c r="C4762" s="7">
        <v>41585.457719999999</v>
      </c>
      <c r="D4762" s="7">
        <v>44155.995060000001</v>
      </c>
      <c r="E4762" s="8">
        <f t="shared" si="222"/>
        <v>6.1813371330616151E-2</v>
      </c>
      <c r="F4762" s="7">
        <v>44201.087930000002</v>
      </c>
      <c r="G4762" s="8">
        <f t="shared" si="223"/>
        <v>-1.0201755683346692E-3</v>
      </c>
      <c r="H4762" s="7">
        <v>391298.6324</v>
      </c>
      <c r="I4762" s="7">
        <v>423969.04019999999</v>
      </c>
      <c r="J4762" s="8">
        <f t="shared" si="224"/>
        <v>8.3492261650950805E-2</v>
      </c>
    </row>
    <row r="4763" spans="1:10" x14ac:dyDescent="0.25">
      <c r="A4763" s="2" t="s">
        <v>205</v>
      </c>
      <c r="B4763" s="2" t="s">
        <v>44</v>
      </c>
      <c r="C4763" s="7">
        <v>17593.90294</v>
      </c>
      <c r="D4763" s="7">
        <v>13182.918540000001</v>
      </c>
      <c r="E4763" s="8">
        <f t="shared" si="222"/>
        <v>-0.25071096589782593</v>
      </c>
      <c r="F4763" s="7">
        <v>14182.90818</v>
      </c>
      <c r="G4763" s="8">
        <f t="shared" si="223"/>
        <v>-7.0506670938625504E-2</v>
      </c>
      <c r="H4763" s="7">
        <v>139468.41717999999</v>
      </c>
      <c r="I4763" s="7">
        <v>123785.69948</v>
      </c>
      <c r="J4763" s="8">
        <f t="shared" si="224"/>
        <v>-0.11244637328721996</v>
      </c>
    </row>
    <row r="4764" spans="1:10" x14ac:dyDescent="0.25">
      <c r="A4764" s="2" t="s">
        <v>205</v>
      </c>
      <c r="B4764" s="2" t="s">
        <v>45</v>
      </c>
      <c r="C4764" s="7">
        <v>0</v>
      </c>
      <c r="D4764" s="7">
        <v>34.523029999999999</v>
      </c>
      <c r="E4764" s="8" t="str">
        <f t="shared" si="222"/>
        <v/>
      </c>
      <c r="F4764" s="7">
        <v>263.22424000000001</v>
      </c>
      <c r="G4764" s="8">
        <f t="shared" si="223"/>
        <v>-0.86884555161029242</v>
      </c>
      <c r="H4764" s="7">
        <v>2665.0019200000002</v>
      </c>
      <c r="I4764" s="7">
        <v>1033.3040599999999</v>
      </c>
      <c r="J4764" s="8">
        <f t="shared" si="224"/>
        <v>-0.61226892474433936</v>
      </c>
    </row>
    <row r="4765" spans="1:10" x14ac:dyDescent="0.25">
      <c r="A4765" s="2" t="s">
        <v>205</v>
      </c>
      <c r="B4765" s="2" t="s">
        <v>46</v>
      </c>
      <c r="C4765" s="7">
        <v>109.4341</v>
      </c>
      <c r="D4765" s="7">
        <v>123.21414</v>
      </c>
      <c r="E4765" s="8">
        <f t="shared" si="222"/>
        <v>0.12592089668576789</v>
      </c>
      <c r="F4765" s="7">
        <v>57.283000000000001</v>
      </c>
      <c r="G4765" s="8">
        <f t="shared" si="223"/>
        <v>1.1509721907023027</v>
      </c>
      <c r="H4765" s="7">
        <v>385.89936</v>
      </c>
      <c r="I4765" s="7">
        <v>680.31257000000005</v>
      </c>
      <c r="J4765" s="8">
        <f t="shared" si="224"/>
        <v>0.76292743786877493</v>
      </c>
    </row>
    <row r="4766" spans="1:10" x14ac:dyDescent="0.25">
      <c r="A4766" s="2" t="s">
        <v>205</v>
      </c>
      <c r="B4766" s="2" t="s">
        <v>47</v>
      </c>
      <c r="C4766" s="7">
        <v>0</v>
      </c>
      <c r="D4766" s="7">
        <v>0.14057</v>
      </c>
      <c r="E4766" s="8" t="str">
        <f t="shared" si="222"/>
        <v/>
      </c>
      <c r="F4766" s="7">
        <v>0</v>
      </c>
      <c r="G4766" s="8" t="str">
        <f t="shared" si="223"/>
        <v/>
      </c>
      <c r="H4766" s="7">
        <v>0</v>
      </c>
      <c r="I4766" s="7">
        <v>38.086539999999999</v>
      </c>
      <c r="J4766" s="8" t="str">
        <f t="shared" si="224"/>
        <v/>
      </c>
    </row>
    <row r="4767" spans="1:10" x14ac:dyDescent="0.25">
      <c r="A4767" s="2" t="s">
        <v>205</v>
      </c>
      <c r="B4767" s="2" t="s">
        <v>48</v>
      </c>
      <c r="C4767" s="7">
        <v>2130.2804599999999</v>
      </c>
      <c r="D4767" s="7">
        <v>1345.6776400000001</v>
      </c>
      <c r="E4767" s="8">
        <f t="shared" si="222"/>
        <v>-0.36830963562422192</v>
      </c>
      <c r="F4767" s="7">
        <v>2439.44877</v>
      </c>
      <c r="G4767" s="8">
        <f t="shared" si="223"/>
        <v>-0.44836814917002743</v>
      </c>
      <c r="H4767" s="7">
        <v>24925.57647</v>
      </c>
      <c r="I4767" s="7">
        <v>21373.455669999999</v>
      </c>
      <c r="J4767" s="8">
        <f t="shared" si="224"/>
        <v>-0.142509073131178</v>
      </c>
    </row>
    <row r="4768" spans="1:10" x14ac:dyDescent="0.25">
      <c r="A4768" s="2" t="s">
        <v>205</v>
      </c>
      <c r="B4768" s="2" t="s">
        <v>49</v>
      </c>
      <c r="C4768" s="7">
        <v>24.0916</v>
      </c>
      <c r="D4768" s="7">
        <v>0</v>
      </c>
      <c r="E4768" s="8">
        <f t="shared" si="222"/>
        <v>-1</v>
      </c>
      <c r="F4768" s="7">
        <v>0</v>
      </c>
      <c r="G4768" s="8" t="str">
        <f t="shared" si="223"/>
        <v/>
      </c>
      <c r="H4768" s="7">
        <v>46.386400000000002</v>
      </c>
      <c r="I4768" s="7">
        <v>103.56112</v>
      </c>
      <c r="J4768" s="8">
        <f t="shared" si="224"/>
        <v>1.2325750651052894</v>
      </c>
    </row>
    <row r="4769" spans="1:10" x14ac:dyDescent="0.25">
      <c r="A4769" s="2" t="s">
        <v>205</v>
      </c>
      <c r="B4769" s="2" t="s">
        <v>51</v>
      </c>
      <c r="C4769" s="7">
        <v>18.062799999999999</v>
      </c>
      <c r="D4769" s="7">
        <v>104.73368000000001</v>
      </c>
      <c r="E4769" s="8">
        <f t="shared" si="222"/>
        <v>4.7983081249861597</v>
      </c>
      <c r="F4769" s="7">
        <v>31.049499999999998</v>
      </c>
      <c r="G4769" s="8">
        <f t="shared" si="223"/>
        <v>2.3731196959693395</v>
      </c>
      <c r="H4769" s="7">
        <v>868.19043999999997</v>
      </c>
      <c r="I4769" s="7">
        <v>766.48934999999994</v>
      </c>
      <c r="J4769" s="8">
        <f t="shared" si="224"/>
        <v>-0.11714145343503213</v>
      </c>
    </row>
    <row r="4770" spans="1:10" x14ac:dyDescent="0.25">
      <c r="A4770" s="2" t="s">
        <v>205</v>
      </c>
      <c r="B4770" s="2" t="s">
        <v>52</v>
      </c>
      <c r="C4770" s="7">
        <v>32.12715</v>
      </c>
      <c r="D4770" s="7">
        <v>70.949770000000001</v>
      </c>
      <c r="E4770" s="8">
        <f t="shared" si="222"/>
        <v>1.20840535185972</v>
      </c>
      <c r="F4770" s="7">
        <v>0</v>
      </c>
      <c r="G4770" s="8" t="str">
        <f t="shared" si="223"/>
        <v/>
      </c>
      <c r="H4770" s="7">
        <v>1099.56781</v>
      </c>
      <c r="I4770" s="7">
        <v>853.75116000000003</v>
      </c>
      <c r="J4770" s="8">
        <f t="shared" si="224"/>
        <v>-0.22355751756683384</v>
      </c>
    </row>
    <row r="4771" spans="1:10" x14ac:dyDescent="0.25">
      <c r="A4771" s="2" t="s">
        <v>205</v>
      </c>
      <c r="B4771" s="2" t="s">
        <v>53</v>
      </c>
      <c r="C4771" s="7">
        <v>151.02850000000001</v>
      </c>
      <c r="D4771" s="7">
        <v>628.58576000000005</v>
      </c>
      <c r="E4771" s="8">
        <f t="shared" si="222"/>
        <v>3.1620340531753941</v>
      </c>
      <c r="F4771" s="7">
        <v>76.103279999999998</v>
      </c>
      <c r="G4771" s="8">
        <f t="shared" si="223"/>
        <v>7.2596408459661674</v>
      </c>
      <c r="H4771" s="7">
        <v>1717.3469700000001</v>
      </c>
      <c r="I4771" s="7">
        <v>4605.0900300000003</v>
      </c>
      <c r="J4771" s="8">
        <f t="shared" si="224"/>
        <v>1.6815140507104398</v>
      </c>
    </row>
    <row r="4772" spans="1:10" x14ac:dyDescent="0.25">
      <c r="A4772" s="2" t="s">
        <v>205</v>
      </c>
      <c r="B4772" s="2" t="s">
        <v>54</v>
      </c>
      <c r="C4772" s="7">
        <v>3579.04972</v>
      </c>
      <c r="D4772" s="7">
        <v>2695.3360899999998</v>
      </c>
      <c r="E4772" s="8">
        <f t="shared" si="222"/>
        <v>-0.24691292357905559</v>
      </c>
      <c r="F4772" s="7">
        <v>4983.6073100000003</v>
      </c>
      <c r="G4772" s="8">
        <f t="shared" si="223"/>
        <v>-0.45915961624994095</v>
      </c>
      <c r="H4772" s="7">
        <v>41313.65567</v>
      </c>
      <c r="I4772" s="7">
        <v>38371.866289999998</v>
      </c>
      <c r="J4772" s="8">
        <f t="shared" si="224"/>
        <v>-7.1206223034292915E-2</v>
      </c>
    </row>
    <row r="4773" spans="1:10" x14ac:dyDescent="0.25">
      <c r="A4773" s="2" t="s">
        <v>205</v>
      </c>
      <c r="B4773" s="2" t="s">
        <v>55</v>
      </c>
      <c r="C4773" s="7">
        <v>2099.9569499999998</v>
      </c>
      <c r="D4773" s="7">
        <v>5205.9721600000003</v>
      </c>
      <c r="E4773" s="8">
        <f t="shared" si="222"/>
        <v>1.479085183151017</v>
      </c>
      <c r="F4773" s="7">
        <v>5977.0507900000002</v>
      </c>
      <c r="G4773" s="8">
        <f t="shared" si="223"/>
        <v>-0.12900653802207362</v>
      </c>
      <c r="H4773" s="7">
        <v>23200.78744</v>
      </c>
      <c r="I4773" s="7">
        <v>35812.603860000003</v>
      </c>
      <c r="J4773" s="8">
        <f t="shared" si="224"/>
        <v>0.54359432638291527</v>
      </c>
    </row>
    <row r="4774" spans="1:10" x14ac:dyDescent="0.25">
      <c r="A4774" s="2" t="s">
        <v>205</v>
      </c>
      <c r="B4774" s="2" t="s">
        <v>56</v>
      </c>
      <c r="C4774" s="7">
        <v>50.205440000000003</v>
      </c>
      <c r="D4774" s="7">
        <v>651.29990999999995</v>
      </c>
      <c r="E4774" s="8">
        <f t="shared" si="222"/>
        <v>11.972695986729724</v>
      </c>
      <c r="F4774" s="7">
        <v>353.50900000000001</v>
      </c>
      <c r="G4774" s="8">
        <f t="shared" si="223"/>
        <v>0.84238565354771722</v>
      </c>
      <c r="H4774" s="7">
        <v>534.60449000000006</v>
      </c>
      <c r="I4774" s="7">
        <v>1935.43938</v>
      </c>
      <c r="J4774" s="8">
        <f t="shared" si="224"/>
        <v>2.6203200986957662</v>
      </c>
    </row>
    <row r="4775" spans="1:10" x14ac:dyDescent="0.25">
      <c r="A4775" s="2" t="s">
        <v>205</v>
      </c>
      <c r="B4775" s="2" t="s">
        <v>57</v>
      </c>
      <c r="C4775" s="7">
        <v>305.78577999999999</v>
      </c>
      <c r="D4775" s="7">
        <v>738.24914000000001</v>
      </c>
      <c r="E4775" s="8">
        <f t="shared" si="222"/>
        <v>1.4142690350087568</v>
      </c>
      <c r="F4775" s="7">
        <v>212.35599999999999</v>
      </c>
      <c r="G4775" s="8">
        <f t="shared" si="223"/>
        <v>2.4764694192770631</v>
      </c>
      <c r="H4775" s="7">
        <v>3466.6997200000001</v>
      </c>
      <c r="I4775" s="7">
        <v>2621.3410899999999</v>
      </c>
      <c r="J4775" s="8">
        <f t="shared" si="224"/>
        <v>-0.24385112593484159</v>
      </c>
    </row>
    <row r="4776" spans="1:10" x14ac:dyDescent="0.25">
      <c r="A4776" s="2" t="s">
        <v>205</v>
      </c>
      <c r="B4776" s="2" t="s">
        <v>58</v>
      </c>
      <c r="C4776" s="7">
        <v>2592.47766</v>
      </c>
      <c r="D4776" s="7">
        <v>2664.32429</v>
      </c>
      <c r="E4776" s="8">
        <f t="shared" si="222"/>
        <v>2.7713500142562575E-2</v>
      </c>
      <c r="F4776" s="7">
        <v>2239.0200799999998</v>
      </c>
      <c r="G4776" s="8">
        <f t="shared" si="223"/>
        <v>0.18995104769225657</v>
      </c>
      <c r="H4776" s="7">
        <v>16381.0816</v>
      </c>
      <c r="I4776" s="7">
        <v>18709.790730000001</v>
      </c>
      <c r="J4776" s="8">
        <f t="shared" si="224"/>
        <v>0.14215844758382756</v>
      </c>
    </row>
    <row r="4777" spans="1:10" x14ac:dyDescent="0.25">
      <c r="A4777" s="2" t="s">
        <v>205</v>
      </c>
      <c r="B4777" s="2" t="s">
        <v>59</v>
      </c>
      <c r="C4777" s="7">
        <v>0</v>
      </c>
      <c r="D4777" s="7">
        <v>0</v>
      </c>
      <c r="E4777" s="8" t="str">
        <f t="shared" si="222"/>
        <v/>
      </c>
      <c r="F4777" s="7">
        <v>3.3</v>
      </c>
      <c r="G4777" s="8">
        <f t="shared" si="223"/>
        <v>-1</v>
      </c>
      <c r="H4777" s="7">
        <v>810.33897000000002</v>
      </c>
      <c r="I4777" s="7">
        <v>153.96894</v>
      </c>
      <c r="J4777" s="8">
        <f t="shared" si="224"/>
        <v>-0.80999440271273149</v>
      </c>
    </row>
    <row r="4778" spans="1:10" x14ac:dyDescent="0.25">
      <c r="A4778" s="2" t="s">
        <v>205</v>
      </c>
      <c r="B4778" s="2" t="s">
        <v>60</v>
      </c>
      <c r="C4778" s="7">
        <v>2710.01505</v>
      </c>
      <c r="D4778" s="7">
        <v>4049.18858</v>
      </c>
      <c r="E4778" s="8">
        <f t="shared" si="222"/>
        <v>0.49415722986483046</v>
      </c>
      <c r="F4778" s="7">
        <v>2458.2611000000002</v>
      </c>
      <c r="G4778" s="8">
        <f t="shared" si="223"/>
        <v>0.64717595702100139</v>
      </c>
      <c r="H4778" s="7">
        <v>29091.14647</v>
      </c>
      <c r="I4778" s="7">
        <v>30180.101180000001</v>
      </c>
      <c r="J4778" s="8">
        <f t="shared" si="224"/>
        <v>3.7432512710455557E-2</v>
      </c>
    </row>
    <row r="4779" spans="1:10" x14ac:dyDescent="0.25">
      <c r="A4779" s="2" t="s">
        <v>205</v>
      </c>
      <c r="B4779" s="2" t="s">
        <v>61</v>
      </c>
      <c r="C4779" s="7">
        <v>494.20312999999999</v>
      </c>
      <c r="D4779" s="7">
        <v>894.71083999999996</v>
      </c>
      <c r="E4779" s="8">
        <f t="shared" si="222"/>
        <v>0.81041111576933966</v>
      </c>
      <c r="F4779" s="7">
        <v>929.75171999999998</v>
      </c>
      <c r="G4779" s="8">
        <f t="shared" si="223"/>
        <v>-3.7688427185700757E-2</v>
      </c>
      <c r="H4779" s="7">
        <v>4458.2199799999999</v>
      </c>
      <c r="I4779" s="7">
        <v>6383.28359</v>
      </c>
      <c r="J4779" s="8">
        <f t="shared" si="224"/>
        <v>0.43180094715739004</v>
      </c>
    </row>
    <row r="4780" spans="1:10" x14ac:dyDescent="0.25">
      <c r="A4780" s="2" t="s">
        <v>205</v>
      </c>
      <c r="B4780" s="2" t="s">
        <v>62</v>
      </c>
      <c r="C4780" s="7">
        <v>250.48599999999999</v>
      </c>
      <c r="D4780" s="7">
        <v>0</v>
      </c>
      <c r="E4780" s="8">
        <f t="shared" si="222"/>
        <v>-1</v>
      </c>
      <c r="F4780" s="7">
        <v>0</v>
      </c>
      <c r="G4780" s="8" t="str">
        <f t="shared" si="223"/>
        <v/>
      </c>
      <c r="H4780" s="7">
        <v>273.62653999999998</v>
      </c>
      <c r="I4780" s="7">
        <v>196.88800000000001</v>
      </c>
      <c r="J4780" s="8">
        <f t="shared" si="224"/>
        <v>-0.280449915421216</v>
      </c>
    </row>
    <row r="4781" spans="1:10" x14ac:dyDescent="0.25">
      <c r="A4781" s="2" t="s">
        <v>205</v>
      </c>
      <c r="B4781" s="2" t="s">
        <v>63</v>
      </c>
      <c r="C4781" s="7">
        <v>20.96</v>
      </c>
      <c r="D4781" s="7">
        <v>0</v>
      </c>
      <c r="E4781" s="8">
        <f t="shared" si="222"/>
        <v>-1</v>
      </c>
      <c r="F4781" s="7">
        <v>0</v>
      </c>
      <c r="G4781" s="8" t="str">
        <f t="shared" si="223"/>
        <v/>
      </c>
      <c r="H4781" s="7">
        <v>87.987729999999999</v>
      </c>
      <c r="I4781" s="7">
        <v>12.787000000000001</v>
      </c>
      <c r="J4781" s="8">
        <f t="shared" si="224"/>
        <v>-0.85467291859899097</v>
      </c>
    </row>
    <row r="4782" spans="1:10" x14ac:dyDescent="0.25">
      <c r="A4782" s="2" t="s">
        <v>205</v>
      </c>
      <c r="B4782" s="2" t="s">
        <v>64</v>
      </c>
      <c r="C4782" s="7">
        <v>11.6736</v>
      </c>
      <c r="D4782" s="7">
        <v>52.603999999999999</v>
      </c>
      <c r="E4782" s="8">
        <f t="shared" si="222"/>
        <v>3.506236293859649</v>
      </c>
      <c r="F4782" s="7">
        <v>118.7355</v>
      </c>
      <c r="G4782" s="8">
        <f t="shared" si="223"/>
        <v>-0.55696485044489652</v>
      </c>
      <c r="H4782" s="7">
        <v>289.0564</v>
      </c>
      <c r="I4782" s="7">
        <v>492.40562999999997</v>
      </c>
      <c r="J4782" s="8">
        <f t="shared" si="224"/>
        <v>0.70349326290647762</v>
      </c>
    </row>
    <row r="4783" spans="1:10" x14ac:dyDescent="0.25">
      <c r="A4783" s="2" t="s">
        <v>205</v>
      </c>
      <c r="B4783" s="2" t="s">
        <v>65</v>
      </c>
      <c r="C4783" s="7">
        <v>649.78796</v>
      </c>
      <c r="D4783" s="7">
        <v>165.19641999999999</v>
      </c>
      <c r="E4783" s="8">
        <f t="shared" si="222"/>
        <v>-0.74576872738608457</v>
      </c>
      <c r="F4783" s="7">
        <v>89.486739999999998</v>
      </c>
      <c r="G4783" s="8">
        <f t="shared" si="223"/>
        <v>0.84604355907925566</v>
      </c>
      <c r="H4783" s="7">
        <v>3593.1334200000001</v>
      </c>
      <c r="I4783" s="7">
        <v>2850.4550800000002</v>
      </c>
      <c r="J4783" s="8">
        <f t="shared" si="224"/>
        <v>-0.20669378316600329</v>
      </c>
    </row>
    <row r="4784" spans="1:10" x14ac:dyDescent="0.25">
      <c r="A4784" s="2" t="s">
        <v>205</v>
      </c>
      <c r="B4784" s="2" t="s">
        <v>66</v>
      </c>
      <c r="C4784" s="7">
        <v>0</v>
      </c>
      <c r="D4784" s="7">
        <v>17.50075</v>
      </c>
      <c r="E4784" s="8" t="str">
        <f t="shared" si="222"/>
        <v/>
      </c>
      <c r="F4784" s="7">
        <v>0</v>
      </c>
      <c r="G4784" s="8" t="str">
        <f t="shared" si="223"/>
        <v/>
      </c>
      <c r="H4784" s="7">
        <v>48.147820000000003</v>
      </c>
      <c r="I4784" s="7">
        <v>139.77063999999999</v>
      </c>
      <c r="J4784" s="8">
        <f t="shared" si="224"/>
        <v>1.9029484616333612</v>
      </c>
    </row>
    <row r="4785" spans="1:10" x14ac:dyDescent="0.25">
      <c r="A4785" s="2" t="s">
        <v>205</v>
      </c>
      <c r="B4785" s="2" t="s">
        <v>67</v>
      </c>
      <c r="C4785" s="7">
        <v>0</v>
      </c>
      <c r="D4785" s="7">
        <v>5.5824800000000003</v>
      </c>
      <c r="E4785" s="8" t="str">
        <f t="shared" si="222"/>
        <v/>
      </c>
      <c r="F4785" s="7">
        <v>0</v>
      </c>
      <c r="G4785" s="8" t="str">
        <f t="shared" si="223"/>
        <v/>
      </c>
      <c r="H4785" s="7">
        <v>120.27332</v>
      </c>
      <c r="I4785" s="7">
        <v>18545.231199999998</v>
      </c>
      <c r="J4785" s="8">
        <f t="shared" si="224"/>
        <v>153.19239445622685</v>
      </c>
    </row>
    <row r="4786" spans="1:10" x14ac:dyDescent="0.25">
      <c r="A4786" s="2" t="s">
        <v>205</v>
      </c>
      <c r="B4786" s="2" t="s">
        <v>68</v>
      </c>
      <c r="C4786" s="7">
        <v>637.40075999999999</v>
      </c>
      <c r="D4786" s="7">
        <v>495.57096000000001</v>
      </c>
      <c r="E4786" s="8">
        <f t="shared" si="222"/>
        <v>-0.22251275633872791</v>
      </c>
      <c r="F4786" s="7">
        <v>354.67077</v>
      </c>
      <c r="G4786" s="8">
        <f t="shared" si="223"/>
        <v>0.39727037556548583</v>
      </c>
      <c r="H4786" s="7">
        <v>4149.3090400000001</v>
      </c>
      <c r="I4786" s="7">
        <v>6214.2326000000003</v>
      </c>
      <c r="J4786" s="8">
        <f t="shared" si="224"/>
        <v>0.49765479989410477</v>
      </c>
    </row>
    <row r="4787" spans="1:10" x14ac:dyDescent="0.25">
      <c r="A4787" s="2" t="s">
        <v>205</v>
      </c>
      <c r="B4787" s="2" t="s">
        <v>69</v>
      </c>
      <c r="C4787" s="7">
        <v>187.00658999999999</v>
      </c>
      <c r="D4787" s="7">
        <v>442.83870000000002</v>
      </c>
      <c r="E4787" s="8">
        <f t="shared" si="222"/>
        <v>1.368037939197758</v>
      </c>
      <c r="F4787" s="7">
        <v>222.75823</v>
      </c>
      <c r="G4787" s="8">
        <f t="shared" si="223"/>
        <v>0.98797907489209269</v>
      </c>
      <c r="H4787" s="7">
        <v>2090.67524</v>
      </c>
      <c r="I4787" s="7">
        <v>2176.9550300000001</v>
      </c>
      <c r="J4787" s="8">
        <f t="shared" si="224"/>
        <v>4.1268862972711151E-2</v>
      </c>
    </row>
    <row r="4788" spans="1:10" x14ac:dyDescent="0.25">
      <c r="A4788" s="2" t="s">
        <v>205</v>
      </c>
      <c r="B4788" s="2" t="s">
        <v>71</v>
      </c>
      <c r="C4788" s="7">
        <v>0</v>
      </c>
      <c r="D4788" s="7">
        <v>0</v>
      </c>
      <c r="E4788" s="8" t="str">
        <f t="shared" si="222"/>
        <v/>
      </c>
      <c r="F4788" s="7">
        <v>0</v>
      </c>
      <c r="G4788" s="8" t="str">
        <f t="shared" si="223"/>
        <v/>
      </c>
      <c r="H4788" s="7">
        <v>0.83199999999999996</v>
      </c>
      <c r="I4788" s="7">
        <v>0</v>
      </c>
      <c r="J4788" s="8">
        <f t="shared" si="224"/>
        <v>-1</v>
      </c>
    </row>
    <row r="4789" spans="1:10" x14ac:dyDescent="0.25">
      <c r="A4789" s="2" t="s">
        <v>205</v>
      </c>
      <c r="B4789" s="2" t="s">
        <v>72</v>
      </c>
      <c r="C4789" s="7">
        <v>0</v>
      </c>
      <c r="D4789" s="7">
        <v>0</v>
      </c>
      <c r="E4789" s="8" t="str">
        <f t="shared" si="222"/>
        <v/>
      </c>
      <c r="F4789" s="7">
        <v>0</v>
      </c>
      <c r="G4789" s="8" t="str">
        <f t="shared" si="223"/>
        <v/>
      </c>
      <c r="H4789" s="7">
        <v>124.66271999999999</v>
      </c>
      <c r="I4789" s="7">
        <v>12.65</v>
      </c>
      <c r="J4789" s="8">
        <f t="shared" si="224"/>
        <v>-0.89852619933208577</v>
      </c>
    </row>
    <row r="4790" spans="1:10" x14ac:dyDescent="0.25">
      <c r="A4790" s="2" t="s">
        <v>205</v>
      </c>
      <c r="B4790" s="2" t="s">
        <v>73</v>
      </c>
      <c r="C4790" s="7">
        <v>6.4889599999999996</v>
      </c>
      <c r="D4790" s="7">
        <v>0</v>
      </c>
      <c r="E4790" s="8">
        <f t="shared" si="222"/>
        <v>-1</v>
      </c>
      <c r="F4790" s="7">
        <v>0</v>
      </c>
      <c r="G4790" s="8" t="str">
        <f t="shared" si="223"/>
        <v/>
      </c>
      <c r="H4790" s="7">
        <v>36.955329999999996</v>
      </c>
      <c r="I4790" s="7">
        <v>22.54</v>
      </c>
      <c r="J4790" s="8">
        <f t="shared" si="224"/>
        <v>-0.39007444934194879</v>
      </c>
    </row>
    <row r="4791" spans="1:10" x14ac:dyDescent="0.25">
      <c r="A4791" s="2" t="s">
        <v>205</v>
      </c>
      <c r="B4791" s="2" t="s">
        <v>74</v>
      </c>
      <c r="C4791" s="7">
        <v>0</v>
      </c>
      <c r="D4791" s="7">
        <v>0</v>
      </c>
      <c r="E4791" s="8" t="str">
        <f t="shared" si="222"/>
        <v/>
      </c>
      <c r="F4791" s="7">
        <v>0</v>
      </c>
      <c r="G4791" s="8" t="str">
        <f t="shared" si="223"/>
        <v/>
      </c>
      <c r="H4791" s="7">
        <v>12.290279999999999</v>
      </c>
      <c r="I4791" s="7">
        <v>124.2415</v>
      </c>
      <c r="J4791" s="8">
        <f t="shared" si="224"/>
        <v>9.108923474485529</v>
      </c>
    </row>
    <row r="4792" spans="1:10" x14ac:dyDescent="0.25">
      <c r="A4792" s="2" t="s">
        <v>205</v>
      </c>
      <c r="B4792" s="2" t="s">
        <v>75</v>
      </c>
      <c r="C4792" s="7">
        <v>165.41445999999999</v>
      </c>
      <c r="D4792" s="7">
        <v>1986.2265400000001</v>
      </c>
      <c r="E4792" s="8">
        <f t="shared" si="222"/>
        <v>11.007575033041249</v>
      </c>
      <c r="F4792" s="7">
        <v>2560.3710500000002</v>
      </c>
      <c r="G4792" s="8">
        <f t="shared" si="223"/>
        <v>-0.22424269716688139</v>
      </c>
      <c r="H4792" s="7">
        <v>2402.7041899999999</v>
      </c>
      <c r="I4792" s="7">
        <v>19301.500499999998</v>
      </c>
      <c r="J4792" s="8">
        <f t="shared" si="224"/>
        <v>7.0332404547894001</v>
      </c>
    </row>
    <row r="4793" spans="1:10" x14ac:dyDescent="0.25">
      <c r="A4793" s="2" t="s">
        <v>205</v>
      </c>
      <c r="B4793" s="2" t="s">
        <v>76</v>
      </c>
      <c r="C4793" s="7">
        <v>0</v>
      </c>
      <c r="D4793" s="7">
        <v>0</v>
      </c>
      <c r="E4793" s="8" t="str">
        <f t="shared" si="222"/>
        <v/>
      </c>
      <c r="F4793" s="7">
        <v>38.892800000000001</v>
      </c>
      <c r="G4793" s="8">
        <f t="shared" si="223"/>
        <v>-1</v>
      </c>
      <c r="H4793" s="7">
        <v>73.695070000000001</v>
      </c>
      <c r="I4793" s="7">
        <v>133.06791000000001</v>
      </c>
      <c r="J4793" s="8">
        <f t="shared" si="224"/>
        <v>0.80565552078314062</v>
      </c>
    </row>
    <row r="4794" spans="1:10" x14ac:dyDescent="0.25">
      <c r="A4794" s="2" t="s">
        <v>205</v>
      </c>
      <c r="B4794" s="2" t="s">
        <v>77</v>
      </c>
      <c r="C4794" s="7">
        <v>1902.6596</v>
      </c>
      <c r="D4794" s="7">
        <v>839.34</v>
      </c>
      <c r="E4794" s="8">
        <f t="shared" si="222"/>
        <v>-0.55885960893898201</v>
      </c>
      <c r="F4794" s="7">
        <v>0.10888</v>
      </c>
      <c r="G4794" s="8">
        <f t="shared" si="223"/>
        <v>7707.8537839823657</v>
      </c>
      <c r="H4794" s="7">
        <v>16129.052320000001</v>
      </c>
      <c r="I4794" s="7">
        <v>13364.00131</v>
      </c>
      <c r="J4794" s="8">
        <f t="shared" si="224"/>
        <v>-0.17143294938484033</v>
      </c>
    </row>
    <row r="4795" spans="1:10" x14ac:dyDescent="0.25">
      <c r="A4795" s="2" t="s">
        <v>205</v>
      </c>
      <c r="B4795" s="2" t="s">
        <v>78</v>
      </c>
      <c r="C4795" s="7">
        <v>211.48973000000001</v>
      </c>
      <c r="D4795" s="7">
        <v>320.76501999999999</v>
      </c>
      <c r="E4795" s="8">
        <f t="shared" si="222"/>
        <v>0.51669312736840678</v>
      </c>
      <c r="F4795" s="7">
        <v>182.78763000000001</v>
      </c>
      <c r="G4795" s="8">
        <f t="shared" si="223"/>
        <v>0.75485080691729523</v>
      </c>
      <c r="H4795" s="7">
        <v>1824.83151</v>
      </c>
      <c r="I4795" s="7">
        <v>1687.1140499999999</v>
      </c>
      <c r="J4795" s="8">
        <f t="shared" si="224"/>
        <v>-7.5468589426100019E-2</v>
      </c>
    </row>
    <row r="4796" spans="1:10" x14ac:dyDescent="0.25">
      <c r="A4796" s="2" t="s">
        <v>205</v>
      </c>
      <c r="B4796" s="2" t="s">
        <v>79</v>
      </c>
      <c r="C4796" s="7">
        <v>0</v>
      </c>
      <c r="D4796" s="7">
        <v>0</v>
      </c>
      <c r="E4796" s="8" t="str">
        <f t="shared" si="222"/>
        <v/>
      </c>
      <c r="F4796" s="7">
        <v>0</v>
      </c>
      <c r="G4796" s="8" t="str">
        <f t="shared" si="223"/>
        <v/>
      </c>
      <c r="H4796" s="7">
        <v>0</v>
      </c>
      <c r="I4796" s="7">
        <v>0</v>
      </c>
      <c r="J4796" s="8" t="str">
        <f t="shared" si="224"/>
        <v/>
      </c>
    </row>
    <row r="4797" spans="1:10" x14ac:dyDescent="0.25">
      <c r="A4797" s="2" t="s">
        <v>205</v>
      </c>
      <c r="B4797" s="2" t="s">
        <v>80</v>
      </c>
      <c r="C4797" s="7">
        <v>59263.269339999999</v>
      </c>
      <c r="D4797" s="7">
        <v>0</v>
      </c>
      <c r="E4797" s="8">
        <f t="shared" si="222"/>
        <v>-1</v>
      </c>
      <c r="F4797" s="7">
        <v>13.2</v>
      </c>
      <c r="G4797" s="8">
        <f t="shared" si="223"/>
        <v>-1</v>
      </c>
      <c r="H4797" s="7">
        <v>59314.969570000001</v>
      </c>
      <c r="I4797" s="7">
        <v>18.57554</v>
      </c>
      <c r="J4797" s="8">
        <f t="shared" si="224"/>
        <v>-0.99968683217517162</v>
      </c>
    </row>
    <row r="4798" spans="1:10" x14ac:dyDescent="0.25">
      <c r="A4798" s="2" t="s">
        <v>205</v>
      </c>
      <c r="B4798" s="2" t="s">
        <v>82</v>
      </c>
      <c r="C4798" s="7">
        <v>359.59913999999998</v>
      </c>
      <c r="D4798" s="7">
        <v>227.38009</v>
      </c>
      <c r="E4798" s="8">
        <f t="shared" si="222"/>
        <v>-0.36768455564159575</v>
      </c>
      <c r="F4798" s="7">
        <v>6169.2996300000004</v>
      </c>
      <c r="G4798" s="8">
        <f t="shared" si="223"/>
        <v>-0.96314328957304995</v>
      </c>
      <c r="H4798" s="7">
        <v>19080.737059999999</v>
      </c>
      <c r="I4798" s="7">
        <v>37531.328170000001</v>
      </c>
      <c r="J4798" s="8">
        <f t="shared" si="224"/>
        <v>0.96697475846879066</v>
      </c>
    </row>
    <row r="4799" spans="1:10" x14ac:dyDescent="0.25">
      <c r="A4799" s="4" t="s">
        <v>205</v>
      </c>
      <c r="B4799" s="4" t="s">
        <v>83</v>
      </c>
      <c r="C4799" s="9">
        <v>195558.35457</v>
      </c>
      <c r="D4799" s="9">
        <v>119951.79626</v>
      </c>
      <c r="E4799" s="10">
        <f t="shared" si="222"/>
        <v>-0.38661891217200173</v>
      </c>
      <c r="F4799" s="9">
        <v>118804.34336</v>
      </c>
      <c r="G4799" s="10">
        <f t="shared" si="223"/>
        <v>9.6583413328836798E-3</v>
      </c>
      <c r="H4799" s="9">
        <v>1309083.4310399999</v>
      </c>
      <c r="I4799" s="9">
        <v>1156735.31846</v>
      </c>
      <c r="J4799" s="10">
        <f t="shared" si="224"/>
        <v>-0.11637769523900177</v>
      </c>
    </row>
    <row r="4800" spans="1:10" x14ac:dyDescent="0.25">
      <c r="A4800" s="2" t="s">
        <v>206</v>
      </c>
      <c r="B4800" s="2" t="s">
        <v>8</v>
      </c>
      <c r="C4800" s="7">
        <v>158.0385</v>
      </c>
      <c r="D4800" s="7">
        <v>137.89805999999999</v>
      </c>
      <c r="E4800" s="8">
        <f t="shared" si="222"/>
        <v>-0.12744008580187749</v>
      </c>
      <c r="F4800" s="7">
        <v>150.33009000000001</v>
      </c>
      <c r="G4800" s="8">
        <f t="shared" si="223"/>
        <v>-8.2698214309590456E-2</v>
      </c>
      <c r="H4800" s="7">
        <v>1280.2311400000001</v>
      </c>
      <c r="I4800" s="7">
        <v>2239.4351299999998</v>
      </c>
      <c r="J4800" s="8">
        <f t="shared" si="224"/>
        <v>0.74924282032383593</v>
      </c>
    </row>
    <row r="4801" spans="1:10" x14ac:dyDescent="0.25">
      <c r="A4801" s="2" t="s">
        <v>206</v>
      </c>
      <c r="B4801" s="2" t="s">
        <v>9</v>
      </c>
      <c r="C4801" s="7">
        <v>0</v>
      </c>
      <c r="D4801" s="7">
        <v>0</v>
      </c>
      <c r="E4801" s="8" t="str">
        <f t="shared" si="222"/>
        <v/>
      </c>
      <c r="F4801" s="7">
        <v>0</v>
      </c>
      <c r="G4801" s="8" t="str">
        <f t="shared" si="223"/>
        <v/>
      </c>
      <c r="H4801" s="7">
        <v>0</v>
      </c>
      <c r="I4801" s="7">
        <v>0</v>
      </c>
      <c r="J4801" s="8" t="str">
        <f t="shared" si="224"/>
        <v/>
      </c>
    </row>
    <row r="4802" spans="1:10" x14ac:dyDescent="0.25">
      <c r="A4802" s="2" t="s">
        <v>206</v>
      </c>
      <c r="B4802" s="2" t="s">
        <v>10</v>
      </c>
      <c r="C4802" s="7">
        <v>69.171139999999994</v>
      </c>
      <c r="D4802" s="7">
        <v>51.2014</v>
      </c>
      <c r="E4802" s="8">
        <f t="shared" si="222"/>
        <v>-0.25978666825499763</v>
      </c>
      <c r="F4802" s="7">
        <v>14.443289999999999</v>
      </c>
      <c r="G4802" s="8">
        <f t="shared" si="223"/>
        <v>2.5449956346511082</v>
      </c>
      <c r="H4802" s="7">
        <v>138.09309999999999</v>
      </c>
      <c r="I4802" s="7">
        <v>231.92941999999999</v>
      </c>
      <c r="J4802" s="8">
        <f t="shared" si="224"/>
        <v>0.67951490697218042</v>
      </c>
    </row>
    <row r="4803" spans="1:10" x14ac:dyDescent="0.25">
      <c r="A4803" s="2" t="s">
        <v>206</v>
      </c>
      <c r="B4803" s="2" t="s">
        <v>11</v>
      </c>
      <c r="C4803" s="7">
        <v>0</v>
      </c>
      <c r="D4803" s="7">
        <v>0</v>
      </c>
      <c r="E4803" s="8" t="str">
        <f t="shared" si="222"/>
        <v/>
      </c>
      <c r="F4803" s="7">
        <v>0</v>
      </c>
      <c r="G4803" s="8" t="str">
        <f t="shared" si="223"/>
        <v/>
      </c>
      <c r="H4803" s="7">
        <v>0</v>
      </c>
      <c r="I4803" s="7">
        <v>0.14338000000000001</v>
      </c>
      <c r="J4803" s="8" t="str">
        <f t="shared" si="224"/>
        <v/>
      </c>
    </row>
    <row r="4804" spans="1:10" x14ac:dyDescent="0.25">
      <c r="A4804" s="2" t="s">
        <v>206</v>
      </c>
      <c r="B4804" s="2" t="s">
        <v>12</v>
      </c>
      <c r="C4804" s="7">
        <v>13.73254</v>
      </c>
      <c r="D4804" s="7">
        <v>0</v>
      </c>
      <c r="E4804" s="8">
        <f t="shared" si="222"/>
        <v>-1</v>
      </c>
      <c r="F4804" s="7">
        <v>1.1395599999999999</v>
      </c>
      <c r="G4804" s="8">
        <f t="shared" si="223"/>
        <v>-1</v>
      </c>
      <c r="H4804" s="7">
        <v>55.18629</v>
      </c>
      <c r="I4804" s="7">
        <v>37.20702</v>
      </c>
      <c r="J4804" s="8">
        <f t="shared" si="224"/>
        <v>-0.32579232994281726</v>
      </c>
    </row>
    <row r="4805" spans="1:10" x14ac:dyDescent="0.25">
      <c r="A4805" s="2" t="s">
        <v>206</v>
      </c>
      <c r="B4805" s="2" t="s">
        <v>13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0</v>
      </c>
      <c r="G4805" s="8" t="str">
        <f t="shared" ref="G4805:G4868" si="226">IF(F4805=0,"",(D4805/F4805-1))</f>
        <v/>
      </c>
      <c r="H4805" s="7">
        <v>13.66732</v>
      </c>
      <c r="I4805" s="7">
        <v>15.21636</v>
      </c>
      <c r="J4805" s="8">
        <f t="shared" ref="J4805:J4868" si="227">IF(H4805=0,"",(I4805/H4805-1))</f>
        <v>0.11333897208816368</v>
      </c>
    </row>
    <row r="4806" spans="1:10" x14ac:dyDescent="0.25">
      <c r="A4806" s="2" t="s">
        <v>206</v>
      </c>
      <c r="B4806" s="2" t="s">
        <v>14</v>
      </c>
      <c r="C4806" s="7">
        <v>596.91133000000002</v>
      </c>
      <c r="D4806" s="7">
        <v>957.23393999999996</v>
      </c>
      <c r="E4806" s="8">
        <f t="shared" si="225"/>
        <v>0.60364511760900896</v>
      </c>
      <c r="F4806" s="7">
        <v>626.72483</v>
      </c>
      <c r="G4806" s="8">
        <f t="shared" si="226"/>
        <v>0.52735920802754843</v>
      </c>
      <c r="H4806" s="7">
        <v>6835.5997699999998</v>
      </c>
      <c r="I4806" s="7">
        <v>6913.6147300000002</v>
      </c>
      <c r="J4806" s="8">
        <f t="shared" si="227"/>
        <v>1.1413038010562149E-2</v>
      </c>
    </row>
    <row r="4807" spans="1:10" x14ac:dyDescent="0.25">
      <c r="A4807" s="2" t="s">
        <v>206</v>
      </c>
      <c r="B4807" s="2" t="s">
        <v>15</v>
      </c>
      <c r="C4807" s="7">
        <v>247.66464999999999</v>
      </c>
      <c r="D4807" s="7">
        <v>123.93617</v>
      </c>
      <c r="E4807" s="8">
        <f t="shared" si="225"/>
        <v>-0.49958070318069214</v>
      </c>
      <c r="F4807" s="7">
        <v>629.7559</v>
      </c>
      <c r="G4807" s="8">
        <f t="shared" si="226"/>
        <v>-0.80319966831593004</v>
      </c>
      <c r="H4807" s="7">
        <v>5359.12176</v>
      </c>
      <c r="I4807" s="7">
        <v>4093.3648899999998</v>
      </c>
      <c r="J4807" s="8">
        <f t="shared" si="227"/>
        <v>-0.23618736925283079</v>
      </c>
    </row>
    <row r="4808" spans="1:10" x14ac:dyDescent="0.25">
      <c r="A4808" s="2" t="s">
        <v>206</v>
      </c>
      <c r="B4808" s="2" t="s">
        <v>17</v>
      </c>
      <c r="C4808" s="7">
        <v>182.57496</v>
      </c>
      <c r="D4808" s="7">
        <v>0</v>
      </c>
      <c r="E4808" s="8">
        <f t="shared" si="225"/>
        <v>-1</v>
      </c>
      <c r="F4808" s="7">
        <v>10.46542</v>
      </c>
      <c r="G4808" s="8">
        <f t="shared" si="226"/>
        <v>-1</v>
      </c>
      <c r="H4808" s="7">
        <v>492.02843999999999</v>
      </c>
      <c r="I4808" s="7">
        <v>175.38550000000001</v>
      </c>
      <c r="J4808" s="8">
        <f t="shared" si="227"/>
        <v>-0.64354601128341282</v>
      </c>
    </row>
    <row r="4809" spans="1:10" x14ac:dyDescent="0.25">
      <c r="A4809" s="2" t="s">
        <v>206</v>
      </c>
      <c r="B4809" s="2" t="s">
        <v>18</v>
      </c>
      <c r="C4809" s="7">
        <v>0</v>
      </c>
      <c r="D4809" s="7">
        <v>6.6633500000000003</v>
      </c>
      <c r="E4809" s="8" t="str">
        <f t="shared" si="225"/>
        <v/>
      </c>
      <c r="F4809" s="7">
        <v>12.206910000000001</v>
      </c>
      <c r="G4809" s="8">
        <f t="shared" si="226"/>
        <v>-0.45413294601172616</v>
      </c>
      <c r="H4809" s="7">
        <v>535.87507000000005</v>
      </c>
      <c r="I4809" s="7">
        <v>278.61308000000002</v>
      </c>
      <c r="J4809" s="8">
        <f t="shared" si="227"/>
        <v>-0.48007829511456845</v>
      </c>
    </row>
    <row r="4810" spans="1:10" x14ac:dyDescent="0.25">
      <c r="A4810" s="2" t="s">
        <v>206</v>
      </c>
      <c r="B4810" s="2" t="s">
        <v>19</v>
      </c>
      <c r="C4810" s="7">
        <v>1.4516899999999999</v>
      </c>
      <c r="D4810" s="7">
        <v>0</v>
      </c>
      <c r="E4810" s="8">
        <f t="shared" si="225"/>
        <v>-1</v>
      </c>
      <c r="F4810" s="7">
        <v>2.3231000000000002</v>
      </c>
      <c r="G4810" s="8">
        <f t="shared" si="226"/>
        <v>-1</v>
      </c>
      <c r="H4810" s="7">
        <v>47.561070000000001</v>
      </c>
      <c r="I4810" s="7">
        <v>59.557160000000003</v>
      </c>
      <c r="J4810" s="8">
        <f t="shared" si="227"/>
        <v>0.25222498148170347</v>
      </c>
    </row>
    <row r="4811" spans="1:10" x14ac:dyDescent="0.25">
      <c r="A4811" s="2" t="s">
        <v>206</v>
      </c>
      <c r="B4811" s="2" t="s">
        <v>21</v>
      </c>
      <c r="C4811" s="7">
        <v>33.299349999999997</v>
      </c>
      <c r="D4811" s="7">
        <v>0</v>
      </c>
      <c r="E4811" s="8">
        <f t="shared" si="225"/>
        <v>-1</v>
      </c>
      <c r="F4811" s="7">
        <v>26.62556</v>
      </c>
      <c r="G4811" s="8">
        <f t="shared" si="226"/>
        <v>-1</v>
      </c>
      <c r="H4811" s="7">
        <v>261.33598000000001</v>
      </c>
      <c r="I4811" s="7">
        <v>592.74516000000006</v>
      </c>
      <c r="J4811" s="8">
        <f t="shared" si="227"/>
        <v>1.2681345293518329</v>
      </c>
    </row>
    <row r="4812" spans="1:10" x14ac:dyDescent="0.25">
      <c r="A4812" s="2" t="s">
        <v>206</v>
      </c>
      <c r="B4812" s="2" t="s">
        <v>23</v>
      </c>
      <c r="C4812" s="7">
        <v>0</v>
      </c>
      <c r="D4812" s="7">
        <v>0</v>
      </c>
      <c r="E4812" s="8" t="str">
        <f t="shared" si="225"/>
        <v/>
      </c>
      <c r="F4812" s="7">
        <v>0</v>
      </c>
      <c r="G4812" s="8" t="str">
        <f t="shared" si="226"/>
        <v/>
      </c>
      <c r="H4812" s="7">
        <v>0</v>
      </c>
      <c r="I4812" s="7">
        <v>0</v>
      </c>
      <c r="J4812" s="8" t="str">
        <f t="shared" si="227"/>
        <v/>
      </c>
    </row>
    <row r="4813" spans="1:10" x14ac:dyDescent="0.25">
      <c r="A4813" s="2" t="s">
        <v>206</v>
      </c>
      <c r="B4813" s="2" t="s">
        <v>24</v>
      </c>
      <c r="C4813" s="7">
        <v>0</v>
      </c>
      <c r="D4813" s="7">
        <v>0</v>
      </c>
      <c r="E4813" s="8" t="str">
        <f t="shared" si="225"/>
        <v/>
      </c>
      <c r="F4813" s="7">
        <v>32.065440000000002</v>
      </c>
      <c r="G4813" s="8">
        <f t="shared" si="226"/>
        <v>-1</v>
      </c>
      <c r="H4813" s="7">
        <v>27.741820000000001</v>
      </c>
      <c r="I4813" s="7">
        <v>61.961440000000003</v>
      </c>
      <c r="J4813" s="8">
        <f t="shared" si="227"/>
        <v>1.2335030650476431</v>
      </c>
    </row>
    <row r="4814" spans="1:10" x14ac:dyDescent="0.25">
      <c r="A4814" s="2" t="s">
        <v>206</v>
      </c>
      <c r="B4814" s="2" t="s">
        <v>25</v>
      </c>
      <c r="C4814" s="7">
        <v>0</v>
      </c>
      <c r="D4814" s="7">
        <v>0</v>
      </c>
      <c r="E4814" s="8" t="str">
        <f t="shared" si="225"/>
        <v/>
      </c>
      <c r="F4814" s="7">
        <v>0.47666999999999998</v>
      </c>
      <c r="G4814" s="8">
        <f t="shared" si="226"/>
        <v>-1</v>
      </c>
      <c r="H4814" s="7">
        <v>25.86656</v>
      </c>
      <c r="I4814" s="7">
        <v>11.454050000000001</v>
      </c>
      <c r="J4814" s="8">
        <f t="shared" si="227"/>
        <v>-0.55718696262664991</v>
      </c>
    </row>
    <row r="4815" spans="1:10" x14ac:dyDescent="0.25">
      <c r="A4815" s="2" t="s">
        <v>206</v>
      </c>
      <c r="B4815" s="2" t="s">
        <v>26</v>
      </c>
      <c r="C4815" s="7">
        <v>635.02959999999996</v>
      </c>
      <c r="D4815" s="7">
        <v>732.29187000000002</v>
      </c>
      <c r="E4815" s="8">
        <f t="shared" si="225"/>
        <v>0.15316178962366478</v>
      </c>
      <c r="F4815" s="7">
        <v>575.87406999999996</v>
      </c>
      <c r="G4815" s="8">
        <f t="shared" si="226"/>
        <v>0.27161806399791555</v>
      </c>
      <c r="H4815" s="7">
        <v>6535.5447899999999</v>
      </c>
      <c r="I4815" s="7">
        <v>6797.7572499999997</v>
      </c>
      <c r="J4815" s="8">
        <f t="shared" si="227"/>
        <v>4.0120979723252681E-2</v>
      </c>
    </row>
    <row r="4816" spans="1:10" x14ac:dyDescent="0.25">
      <c r="A4816" s="2" t="s">
        <v>206</v>
      </c>
      <c r="B4816" s="2" t="s">
        <v>27</v>
      </c>
      <c r="C4816" s="7">
        <v>0</v>
      </c>
      <c r="D4816" s="7">
        <v>0</v>
      </c>
      <c r="E4816" s="8" t="str">
        <f t="shared" si="225"/>
        <v/>
      </c>
      <c r="F4816" s="7">
        <v>11.402939999999999</v>
      </c>
      <c r="G4816" s="8">
        <f t="shared" si="226"/>
        <v>-1</v>
      </c>
      <c r="H4816" s="7">
        <v>84.002380000000002</v>
      </c>
      <c r="I4816" s="7">
        <v>31.17014</v>
      </c>
      <c r="J4816" s="8">
        <f t="shared" si="227"/>
        <v>-0.62893741820172244</v>
      </c>
    </row>
    <row r="4817" spans="1:10" x14ac:dyDescent="0.25">
      <c r="A4817" s="2" t="s">
        <v>206</v>
      </c>
      <c r="B4817" s="2" t="s">
        <v>29</v>
      </c>
      <c r="C4817" s="7">
        <v>0</v>
      </c>
      <c r="D4817" s="7">
        <v>4.4958799999999997</v>
      </c>
      <c r="E4817" s="8" t="str">
        <f t="shared" si="225"/>
        <v/>
      </c>
      <c r="F4817" s="7">
        <v>9.0467999999999993</v>
      </c>
      <c r="G4817" s="8">
        <f t="shared" si="226"/>
        <v>-0.50304195958792053</v>
      </c>
      <c r="H4817" s="7">
        <v>106.06045</v>
      </c>
      <c r="I4817" s="7">
        <v>90.822040000000001</v>
      </c>
      <c r="J4817" s="8">
        <f t="shared" si="227"/>
        <v>-0.14367664855278284</v>
      </c>
    </row>
    <row r="4818" spans="1:10" x14ac:dyDescent="0.25">
      <c r="A4818" s="2" t="s">
        <v>206</v>
      </c>
      <c r="B4818" s="2" t="s">
        <v>30</v>
      </c>
      <c r="C4818" s="7">
        <v>408.88648999999998</v>
      </c>
      <c r="D4818" s="7">
        <v>131.13892000000001</v>
      </c>
      <c r="E4818" s="8">
        <f t="shared" si="225"/>
        <v>-0.67927793358983313</v>
      </c>
      <c r="F4818" s="7">
        <v>290.56092000000001</v>
      </c>
      <c r="G4818" s="8">
        <f t="shared" si="226"/>
        <v>-0.54866979358407864</v>
      </c>
      <c r="H4818" s="7">
        <v>2426.47667</v>
      </c>
      <c r="I4818" s="7">
        <v>2325.5333900000001</v>
      </c>
      <c r="J4818" s="8">
        <f t="shared" si="227"/>
        <v>-4.1600762639930955E-2</v>
      </c>
    </row>
    <row r="4819" spans="1:10" x14ac:dyDescent="0.25">
      <c r="A4819" s="2" t="s">
        <v>206</v>
      </c>
      <c r="B4819" s="2" t="s">
        <v>31</v>
      </c>
      <c r="C4819" s="7">
        <v>0</v>
      </c>
      <c r="D4819" s="7">
        <v>0</v>
      </c>
      <c r="E4819" s="8" t="str">
        <f t="shared" si="225"/>
        <v/>
      </c>
      <c r="F4819" s="7">
        <v>0</v>
      </c>
      <c r="G4819" s="8" t="str">
        <f t="shared" si="226"/>
        <v/>
      </c>
      <c r="H4819" s="7">
        <v>16.561669999999999</v>
      </c>
      <c r="I4819" s="7">
        <v>0</v>
      </c>
      <c r="J4819" s="8">
        <f t="shared" si="227"/>
        <v>-1</v>
      </c>
    </row>
    <row r="4820" spans="1:10" x14ac:dyDescent="0.25">
      <c r="A4820" s="2" t="s">
        <v>206</v>
      </c>
      <c r="B4820" s="2" t="s">
        <v>32</v>
      </c>
      <c r="C4820" s="7">
        <v>18.430009999999999</v>
      </c>
      <c r="D4820" s="7">
        <v>16.137920000000001</v>
      </c>
      <c r="E4820" s="8">
        <f t="shared" si="225"/>
        <v>-0.12436726838455314</v>
      </c>
      <c r="F4820" s="7">
        <v>0</v>
      </c>
      <c r="G4820" s="8" t="str">
        <f t="shared" si="226"/>
        <v/>
      </c>
      <c r="H4820" s="7">
        <v>192.95289</v>
      </c>
      <c r="I4820" s="7">
        <v>147.78489999999999</v>
      </c>
      <c r="J4820" s="8">
        <f t="shared" si="227"/>
        <v>-0.23408817561633832</v>
      </c>
    </row>
    <row r="4821" spans="1:10" x14ac:dyDescent="0.25">
      <c r="A4821" s="2" t="s">
        <v>206</v>
      </c>
      <c r="B4821" s="2" t="s">
        <v>33</v>
      </c>
      <c r="C4821" s="7">
        <v>65.473680000000002</v>
      </c>
      <c r="D4821" s="7">
        <v>59.657850000000003</v>
      </c>
      <c r="E4821" s="8">
        <f t="shared" si="225"/>
        <v>-8.8826991242893283E-2</v>
      </c>
      <c r="F4821" s="7">
        <v>55.062959999999997</v>
      </c>
      <c r="G4821" s="8">
        <f t="shared" si="226"/>
        <v>8.3447929424789402E-2</v>
      </c>
      <c r="H4821" s="7">
        <v>590.14103999999998</v>
      </c>
      <c r="I4821" s="7">
        <v>446.57796999999999</v>
      </c>
      <c r="J4821" s="8">
        <f t="shared" si="227"/>
        <v>-0.24326908360753896</v>
      </c>
    </row>
    <row r="4822" spans="1:10" x14ac:dyDescent="0.25">
      <c r="A4822" s="2" t="s">
        <v>206</v>
      </c>
      <c r="B4822" s="2" t="s">
        <v>34</v>
      </c>
      <c r="C4822" s="7">
        <v>0</v>
      </c>
      <c r="D4822" s="7">
        <v>0</v>
      </c>
      <c r="E4822" s="8" t="str">
        <f t="shared" si="225"/>
        <v/>
      </c>
      <c r="F4822" s="7">
        <v>19.337599999999998</v>
      </c>
      <c r="G4822" s="8">
        <f t="shared" si="226"/>
        <v>-1</v>
      </c>
      <c r="H4822" s="7">
        <v>0</v>
      </c>
      <c r="I4822" s="7">
        <v>60.430439999999997</v>
      </c>
      <c r="J4822" s="8" t="str">
        <f t="shared" si="227"/>
        <v/>
      </c>
    </row>
    <row r="4823" spans="1:10" x14ac:dyDescent="0.25">
      <c r="A4823" s="2" t="s">
        <v>206</v>
      </c>
      <c r="B4823" s="2" t="s">
        <v>35</v>
      </c>
      <c r="C4823" s="7">
        <v>0</v>
      </c>
      <c r="D4823" s="7">
        <v>14.886620000000001</v>
      </c>
      <c r="E4823" s="8" t="str">
        <f t="shared" si="225"/>
        <v/>
      </c>
      <c r="F4823" s="7">
        <v>0</v>
      </c>
      <c r="G4823" s="8" t="str">
        <f t="shared" si="226"/>
        <v/>
      </c>
      <c r="H4823" s="7">
        <v>0</v>
      </c>
      <c r="I4823" s="7">
        <v>29.3232</v>
      </c>
      <c r="J4823" s="8" t="str">
        <f t="shared" si="227"/>
        <v/>
      </c>
    </row>
    <row r="4824" spans="1:10" x14ac:dyDescent="0.25">
      <c r="A4824" s="2" t="s">
        <v>206</v>
      </c>
      <c r="B4824" s="2" t="s">
        <v>36</v>
      </c>
      <c r="C4824" s="7">
        <v>0</v>
      </c>
      <c r="D4824" s="7">
        <v>0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28.75433</v>
      </c>
      <c r="I4824" s="7">
        <v>0</v>
      </c>
      <c r="J4824" s="8">
        <f t="shared" si="227"/>
        <v>-1</v>
      </c>
    </row>
    <row r="4825" spans="1:10" x14ac:dyDescent="0.25">
      <c r="A4825" s="2" t="s">
        <v>206</v>
      </c>
      <c r="B4825" s="2" t="s">
        <v>37</v>
      </c>
      <c r="C4825" s="7">
        <v>59.695520000000002</v>
      </c>
      <c r="D4825" s="7">
        <v>79.894440000000003</v>
      </c>
      <c r="E4825" s="8">
        <f t="shared" si="225"/>
        <v>0.33836576011064157</v>
      </c>
      <c r="F4825" s="7">
        <v>99.109200000000001</v>
      </c>
      <c r="G4825" s="8">
        <f t="shared" si="226"/>
        <v>-0.19387463525081428</v>
      </c>
      <c r="H4825" s="7">
        <v>510.71381000000002</v>
      </c>
      <c r="I4825" s="7">
        <v>664.15072999999995</v>
      </c>
      <c r="J4825" s="8">
        <f t="shared" si="227"/>
        <v>0.30043620711959984</v>
      </c>
    </row>
    <row r="4826" spans="1:10" x14ac:dyDescent="0.25">
      <c r="A4826" s="2" t="s">
        <v>206</v>
      </c>
      <c r="B4826" s="2" t="s">
        <v>38</v>
      </c>
      <c r="C4826" s="7">
        <v>270.73117000000002</v>
      </c>
      <c r="D4826" s="7">
        <v>264.03782000000001</v>
      </c>
      <c r="E4826" s="8">
        <f t="shared" si="225"/>
        <v>-2.4723233752508067E-2</v>
      </c>
      <c r="F4826" s="7">
        <v>274.27665999999999</v>
      </c>
      <c r="G4826" s="8">
        <f t="shared" si="226"/>
        <v>-3.7330336456627311E-2</v>
      </c>
      <c r="H4826" s="7">
        <v>1632.1497999999999</v>
      </c>
      <c r="I4826" s="7">
        <v>2047.5041900000001</v>
      </c>
      <c r="J4826" s="8">
        <f t="shared" si="227"/>
        <v>0.25448300762589326</v>
      </c>
    </row>
    <row r="4827" spans="1:10" x14ac:dyDescent="0.25">
      <c r="A4827" s="2" t="s">
        <v>206</v>
      </c>
      <c r="B4827" s="2" t="s">
        <v>39</v>
      </c>
      <c r="C4827" s="7">
        <v>0</v>
      </c>
      <c r="D4827" s="7">
        <v>0</v>
      </c>
      <c r="E4827" s="8" t="str">
        <f t="shared" si="225"/>
        <v/>
      </c>
      <c r="F4827" s="7">
        <v>0</v>
      </c>
      <c r="G4827" s="8" t="str">
        <f t="shared" si="226"/>
        <v/>
      </c>
      <c r="H4827" s="7">
        <v>45.720799999999997</v>
      </c>
      <c r="I4827" s="7">
        <v>49.828090000000003</v>
      </c>
      <c r="J4827" s="8">
        <f t="shared" si="227"/>
        <v>8.9834167381148244E-2</v>
      </c>
    </row>
    <row r="4828" spans="1:10" x14ac:dyDescent="0.25">
      <c r="A4828" s="2" t="s">
        <v>206</v>
      </c>
      <c r="B4828" s="2" t="s">
        <v>40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11.10717</v>
      </c>
      <c r="I4828" s="7">
        <v>3.0237400000000001</v>
      </c>
      <c r="J4828" s="8">
        <f t="shared" si="227"/>
        <v>-0.72776683889775695</v>
      </c>
    </row>
    <row r="4829" spans="1:10" x14ac:dyDescent="0.25">
      <c r="A4829" s="2" t="s">
        <v>206</v>
      </c>
      <c r="B4829" s="2" t="s">
        <v>41</v>
      </c>
      <c r="C4829" s="7">
        <v>79.539749999999998</v>
      </c>
      <c r="D4829" s="7">
        <v>87.842010000000002</v>
      </c>
      <c r="E4829" s="8">
        <f t="shared" si="225"/>
        <v>0.10437875401921692</v>
      </c>
      <c r="F4829" s="7">
        <v>12.79377</v>
      </c>
      <c r="G4829" s="8">
        <f t="shared" si="226"/>
        <v>5.8659988416236963</v>
      </c>
      <c r="H4829" s="7">
        <v>554.49820999999997</v>
      </c>
      <c r="I4829" s="7">
        <v>874.47520999999995</v>
      </c>
      <c r="J4829" s="8">
        <f t="shared" si="227"/>
        <v>0.57705686732514438</v>
      </c>
    </row>
    <row r="4830" spans="1:10" x14ac:dyDescent="0.25">
      <c r="A4830" s="2" t="s">
        <v>206</v>
      </c>
      <c r="B4830" s="2" t="s">
        <v>42</v>
      </c>
      <c r="C4830" s="7">
        <v>0</v>
      </c>
      <c r="D4830" s="7">
        <v>0</v>
      </c>
      <c r="E4830" s="8" t="str">
        <f t="shared" si="225"/>
        <v/>
      </c>
      <c r="F4830" s="7">
        <v>0</v>
      </c>
      <c r="G4830" s="8" t="str">
        <f t="shared" si="226"/>
        <v/>
      </c>
      <c r="H4830" s="7">
        <v>0</v>
      </c>
      <c r="I4830" s="7">
        <v>0</v>
      </c>
      <c r="J4830" s="8" t="str">
        <f t="shared" si="227"/>
        <v/>
      </c>
    </row>
    <row r="4831" spans="1:10" x14ac:dyDescent="0.25">
      <c r="A4831" s="2" t="s">
        <v>206</v>
      </c>
      <c r="B4831" s="2" t="s">
        <v>43</v>
      </c>
      <c r="C4831" s="7">
        <v>5633.2227700000003</v>
      </c>
      <c r="D4831" s="7">
        <v>10969.078729999999</v>
      </c>
      <c r="E4831" s="8">
        <f t="shared" si="225"/>
        <v>0.94721195625643584</v>
      </c>
      <c r="F4831" s="7">
        <v>10545.29134</v>
      </c>
      <c r="G4831" s="8">
        <f t="shared" si="226"/>
        <v>4.0187357213404384E-2</v>
      </c>
      <c r="H4831" s="7">
        <v>79112.678199999995</v>
      </c>
      <c r="I4831" s="7">
        <v>76639.358470000006</v>
      </c>
      <c r="J4831" s="8">
        <f t="shared" si="227"/>
        <v>-3.1263253706913297E-2</v>
      </c>
    </row>
    <row r="4832" spans="1:10" x14ac:dyDescent="0.25">
      <c r="A4832" s="2" t="s">
        <v>206</v>
      </c>
      <c r="B4832" s="2" t="s">
        <v>44</v>
      </c>
      <c r="C4832" s="7">
        <v>852.50973999999997</v>
      </c>
      <c r="D4832" s="7">
        <v>1537.8479199999999</v>
      </c>
      <c r="E4832" s="8">
        <f t="shared" si="225"/>
        <v>0.80390656885632761</v>
      </c>
      <c r="F4832" s="7">
        <v>2548.5895799999998</v>
      </c>
      <c r="G4832" s="8">
        <f t="shared" si="226"/>
        <v>-0.39658863393767774</v>
      </c>
      <c r="H4832" s="7">
        <v>8412.9669599999997</v>
      </c>
      <c r="I4832" s="7">
        <v>12843.5779</v>
      </c>
      <c r="J4832" s="8">
        <f t="shared" si="227"/>
        <v>0.52664071558412506</v>
      </c>
    </row>
    <row r="4833" spans="1:10" x14ac:dyDescent="0.25">
      <c r="A4833" s="2" t="s">
        <v>206</v>
      </c>
      <c r="B4833" s="2" t="s">
        <v>45</v>
      </c>
      <c r="C4833" s="7">
        <v>0</v>
      </c>
      <c r="D4833" s="7">
        <v>23.3124</v>
      </c>
      <c r="E4833" s="8" t="str">
        <f t="shared" si="225"/>
        <v/>
      </c>
      <c r="F4833" s="7">
        <v>32.461350000000003</v>
      </c>
      <c r="G4833" s="8">
        <f t="shared" si="226"/>
        <v>-0.28184132822572083</v>
      </c>
      <c r="H4833" s="7">
        <v>267.98090999999999</v>
      </c>
      <c r="I4833" s="7">
        <v>397.38060999999999</v>
      </c>
      <c r="J4833" s="8">
        <f t="shared" si="227"/>
        <v>0.48286909690694002</v>
      </c>
    </row>
    <row r="4834" spans="1:10" x14ac:dyDescent="0.25">
      <c r="A4834" s="2" t="s">
        <v>206</v>
      </c>
      <c r="B4834" s="2" t="s">
        <v>46</v>
      </c>
      <c r="C4834" s="7">
        <v>0</v>
      </c>
      <c r="D4834" s="7">
        <v>16.64</v>
      </c>
      <c r="E4834" s="8" t="str">
        <f t="shared" si="225"/>
        <v/>
      </c>
      <c r="F4834" s="7">
        <v>13.270810000000001</v>
      </c>
      <c r="G4834" s="8">
        <f t="shared" si="226"/>
        <v>0.25387975564415433</v>
      </c>
      <c r="H4834" s="7">
        <v>64.419409999999999</v>
      </c>
      <c r="I4834" s="7">
        <v>81.897270000000006</v>
      </c>
      <c r="J4834" s="8">
        <f t="shared" si="227"/>
        <v>0.2713135683794683</v>
      </c>
    </row>
    <row r="4835" spans="1:10" x14ac:dyDescent="0.25">
      <c r="A4835" s="2" t="s">
        <v>206</v>
      </c>
      <c r="B4835" s="2" t="s">
        <v>47</v>
      </c>
      <c r="C4835" s="7">
        <v>0</v>
      </c>
      <c r="D4835" s="7">
        <v>7.2713099999999997</v>
      </c>
      <c r="E4835" s="8" t="str">
        <f t="shared" si="225"/>
        <v/>
      </c>
      <c r="F4835" s="7">
        <v>168.97085000000001</v>
      </c>
      <c r="G4835" s="8">
        <f t="shared" si="226"/>
        <v>-0.95696707449835283</v>
      </c>
      <c r="H4835" s="7">
        <v>1811.8932600000001</v>
      </c>
      <c r="I4835" s="7">
        <v>591.38478999999995</v>
      </c>
      <c r="J4835" s="8">
        <f t="shared" si="227"/>
        <v>-0.67360947631098322</v>
      </c>
    </row>
    <row r="4836" spans="1:10" x14ac:dyDescent="0.25">
      <c r="A4836" s="2" t="s">
        <v>206</v>
      </c>
      <c r="B4836" s="2" t="s">
        <v>48</v>
      </c>
      <c r="C4836" s="7">
        <v>188.48570000000001</v>
      </c>
      <c r="D4836" s="7">
        <v>259.17847</v>
      </c>
      <c r="E4836" s="8">
        <f t="shared" si="225"/>
        <v>0.37505641011493185</v>
      </c>
      <c r="F4836" s="7">
        <v>113.98471000000001</v>
      </c>
      <c r="G4836" s="8">
        <f t="shared" si="226"/>
        <v>1.2738003193586227</v>
      </c>
      <c r="H4836" s="7">
        <v>1481.19382</v>
      </c>
      <c r="I4836" s="7">
        <v>2739.1801399999999</v>
      </c>
      <c r="J4836" s="8">
        <f t="shared" si="227"/>
        <v>0.84930567695725334</v>
      </c>
    </row>
    <row r="4837" spans="1:10" x14ac:dyDescent="0.25">
      <c r="A4837" s="2" t="s">
        <v>206</v>
      </c>
      <c r="B4837" s="2" t="s">
        <v>50</v>
      </c>
      <c r="C4837" s="7">
        <v>0</v>
      </c>
      <c r="D4837" s="7">
        <v>0</v>
      </c>
      <c r="E4837" s="8" t="str">
        <f t="shared" si="225"/>
        <v/>
      </c>
      <c r="F4837" s="7">
        <v>0</v>
      </c>
      <c r="G4837" s="8" t="str">
        <f t="shared" si="226"/>
        <v/>
      </c>
      <c r="H4837" s="7">
        <v>0</v>
      </c>
      <c r="I4837" s="7">
        <v>0</v>
      </c>
      <c r="J4837" s="8" t="str">
        <f t="shared" si="227"/>
        <v/>
      </c>
    </row>
    <row r="4838" spans="1:10" x14ac:dyDescent="0.25">
      <c r="A4838" s="2" t="s">
        <v>206</v>
      </c>
      <c r="B4838" s="2" t="s">
        <v>51</v>
      </c>
      <c r="C4838" s="7">
        <v>0</v>
      </c>
      <c r="D4838" s="7">
        <v>0</v>
      </c>
      <c r="E4838" s="8" t="str">
        <f t="shared" si="225"/>
        <v/>
      </c>
      <c r="F4838" s="7">
        <v>0</v>
      </c>
      <c r="G4838" s="8" t="str">
        <f t="shared" si="226"/>
        <v/>
      </c>
      <c r="H4838" s="7">
        <v>0</v>
      </c>
      <c r="I4838" s="7">
        <v>5.7091599999999998</v>
      </c>
      <c r="J4838" s="8" t="str">
        <f t="shared" si="227"/>
        <v/>
      </c>
    </row>
    <row r="4839" spans="1:10" x14ac:dyDescent="0.25">
      <c r="A4839" s="2" t="s">
        <v>206</v>
      </c>
      <c r="B4839" s="2" t="s">
        <v>52</v>
      </c>
      <c r="C4839" s="7">
        <v>108.54658999999999</v>
      </c>
      <c r="D4839" s="7">
        <v>122.48016</v>
      </c>
      <c r="E4839" s="8">
        <f t="shared" si="225"/>
        <v>0.12836488000221835</v>
      </c>
      <c r="F4839" s="7">
        <v>55.867130000000003</v>
      </c>
      <c r="G4839" s="8">
        <f t="shared" si="226"/>
        <v>1.1923474501016966</v>
      </c>
      <c r="H4839" s="7">
        <v>398.98423000000003</v>
      </c>
      <c r="I4839" s="7">
        <v>450.65800000000002</v>
      </c>
      <c r="J4839" s="8">
        <f t="shared" si="227"/>
        <v>0.12951331434828894</v>
      </c>
    </row>
    <row r="4840" spans="1:10" x14ac:dyDescent="0.25">
      <c r="A4840" s="2" t="s">
        <v>206</v>
      </c>
      <c r="B4840" s="2" t="s">
        <v>53</v>
      </c>
      <c r="C4840" s="7">
        <v>9.8309200000000008</v>
      </c>
      <c r="D4840" s="7">
        <v>12.69369</v>
      </c>
      <c r="E4840" s="8">
        <f t="shared" si="225"/>
        <v>0.29120062008438663</v>
      </c>
      <c r="F4840" s="7">
        <v>17.994109999999999</v>
      </c>
      <c r="G4840" s="8">
        <f t="shared" si="226"/>
        <v>-0.29456416571867128</v>
      </c>
      <c r="H4840" s="7">
        <v>36.472799999999999</v>
      </c>
      <c r="I4840" s="7">
        <v>93.528379999999999</v>
      </c>
      <c r="J4840" s="8">
        <f t="shared" si="227"/>
        <v>1.5643323243622644</v>
      </c>
    </row>
    <row r="4841" spans="1:10" x14ac:dyDescent="0.25">
      <c r="A4841" s="2" t="s">
        <v>206</v>
      </c>
      <c r="B4841" s="2" t="s">
        <v>54</v>
      </c>
      <c r="C4841" s="7">
        <v>156.67144999999999</v>
      </c>
      <c r="D4841" s="7">
        <v>756.89157999999998</v>
      </c>
      <c r="E4841" s="8">
        <f t="shared" si="225"/>
        <v>3.8310753490824272</v>
      </c>
      <c r="F4841" s="7">
        <v>524.77625999999998</v>
      </c>
      <c r="G4841" s="8">
        <f t="shared" si="226"/>
        <v>0.44231292017668644</v>
      </c>
      <c r="H4841" s="7">
        <v>2823.6953800000001</v>
      </c>
      <c r="I4841" s="7">
        <v>3355.7189699999999</v>
      </c>
      <c r="J4841" s="8">
        <f t="shared" si="227"/>
        <v>0.18841394640805764</v>
      </c>
    </row>
    <row r="4842" spans="1:10" x14ac:dyDescent="0.25">
      <c r="A4842" s="2" t="s">
        <v>206</v>
      </c>
      <c r="B4842" s="2" t="s">
        <v>55</v>
      </c>
      <c r="C4842" s="7">
        <v>168.89688000000001</v>
      </c>
      <c r="D4842" s="7">
        <v>124.87943</v>
      </c>
      <c r="E4842" s="8">
        <f t="shared" si="225"/>
        <v>-0.26061730684427098</v>
      </c>
      <c r="F4842" s="7">
        <v>23.452369999999998</v>
      </c>
      <c r="G4842" s="8">
        <f t="shared" si="226"/>
        <v>4.3248106694547293</v>
      </c>
      <c r="H4842" s="7">
        <v>1555.0436500000001</v>
      </c>
      <c r="I4842" s="7">
        <v>788.30804000000001</v>
      </c>
      <c r="J4842" s="8">
        <f t="shared" si="227"/>
        <v>-0.49306372203764182</v>
      </c>
    </row>
    <row r="4843" spans="1:10" x14ac:dyDescent="0.25">
      <c r="A4843" s="2" t="s">
        <v>206</v>
      </c>
      <c r="B4843" s="2" t="s">
        <v>56</v>
      </c>
      <c r="C4843" s="7">
        <v>1.25179</v>
      </c>
      <c r="D4843" s="7">
        <v>19.40156</v>
      </c>
      <c r="E4843" s="8">
        <f t="shared" si="225"/>
        <v>14.499053355594789</v>
      </c>
      <c r="F4843" s="7">
        <v>20.091899999999999</v>
      </c>
      <c r="G4843" s="8">
        <f t="shared" si="226"/>
        <v>-3.4359119844315278E-2</v>
      </c>
      <c r="H4843" s="7">
        <v>254.23366999999999</v>
      </c>
      <c r="I4843" s="7">
        <v>268.26346000000001</v>
      </c>
      <c r="J4843" s="8">
        <f t="shared" si="227"/>
        <v>5.5184626017474425E-2</v>
      </c>
    </row>
    <row r="4844" spans="1:10" x14ac:dyDescent="0.25">
      <c r="A4844" s="2" t="s">
        <v>206</v>
      </c>
      <c r="B4844" s="2" t="s">
        <v>57</v>
      </c>
      <c r="C4844" s="7">
        <v>30</v>
      </c>
      <c r="D4844" s="7">
        <v>3.0196000000000001</v>
      </c>
      <c r="E4844" s="8">
        <f t="shared" si="225"/>
        <v>-0.89934666666666663</v>
      </c>
      <c r="F4844" s="7">
        <v>0</v>
      </c>
      <c r="G4844" s="8" t="str">
        <f t="shared" si="226"/>
        <v/>
      </c>
      <c r="H4844" s="7">
        <v>132.74293</v>
      </c>
      <c r="I4844" s="7">
        <v>58.993160000000003</v>
      </c>
      <c r="J4844" s="8">
        <f t="shared" si="227"/>
        <v>-0.55558341223897956</v>
      </c>
    </row>
    <row r="4845" spans="1:10" x14ac:dyDescent="0.25">
      <c r="A4845" s="2" t="s">
        <v>206</v>
      </c>
      <c r="B4845" s="2" t="s">
        <v>58</v>
      </c>
      <c r="C4845" s="7">
        <v>270.76352000000003</v>
      </c>
      <c r="D4845" s="7">
        <v>189.97633999999999</v>
      </c>
      <c r="E4845" s="8">
        <f t="shared" si="225"/>
        <v>-0.29836803717132954</v>
      </c>
      <c r="F4845" s="7">
        <v>304.38364000000001</v>
      </c>
      <c r="G4845" s="8">
        <f t="shared" si="226"/>
        <v>-0.37586547029925788</v>
      </c>
      <c r="H4845" s="7">
        <v>2482.2522800000002</v>
      </c>
      <c r="I4845" s="7">
        <v>2274.5911999999998</v>
      </c>
      <c r="J4845" s="8">
        <f t="shared" si="227"/>
        <v>-8.3658329845506363E-2</v>
      </c>
    </row>
    <row r="4846" spans="1:10" x14ac:dyDescent="0.25">
      <c r="A4846" s="2" t="s">
        <v>206</v>
      </c>
      <c r="B4846" s="2" t="s">
        <v>59</v>
      </c>
      <c r="C4846" s="7">
        <v>0</v>
      </c>
      <c r="D4846" s="7">
        <v>0</v>
      </c>
      <c r="E4846" s="8" t="str">
        <f t="shared" si="225"/>
        <v/>
      </c>
      <c r="F4846" s="7">
        <v>0</v>
      </c>
      <c r="G4846" s="8" t="str">
        <f t="shared" si="226"/>
        <v/>
      </c>
      <c r="H4846" s="7">
        <v>0</v>
      </c>
      <c r="I4846" s="7">
        <v>371.52499999999998</v>
      </c>
      <c r="J4846" s="8" t="str">
        <f t="shared" si="227"/>
        <v/>
      </c>
    </row>
    <row r="4847" spans="1:10" x14ac:dyDescent="0.25">
      <c r="A4847" s="2" t="s">
        <v>206</v>
      </c>
      <c r="B4847" s="2" t="s">
        <v>60</v>
      </c>
      <c r="C4847" s="7">
        <v>252.10479000000001</v>
      </c>
      <c r="D4847" s="7">
        <v>782.1549</v>
      </c>
      <c r="E4847" s="8">
        <f t="shared" si="225"/>
        <v>2.1024991631456107</v>
      </c>
      <c r="F4847" s="7">
        <v>355.74097999999998</v>
      </c>
      <c r="G4847" s="8">
        <f t="shared" si="226"/>
        <v>1.1986640392119008</v>
      </c>
      <c r="H4847" s="7">
        <v>1262.7111</v>
      </c>
      <c r="I4847" s="7">
        <v>2238.5149999999999</v>
      </c>
      <c r="J4847" s="8">
        <f t="shared" si="227"/>
        <v>0.77278476446433375</v>
      </c>
    </row>
    <row r="4848" spans="1:10" x14ac:dyDescent="0.25">
      <c r="A4848" s="2" t="s">
        <v>206</v>
      </c>
      <c r="B4848" s="2" t="s">
        <v>61</v>
      </c>
      <c r="C4848" s="7">
        <v>0</v>
      </c>
      <c r="D4848" s="7">
        <v>0</v>
      </c>
      <c r="E4848" s="8" t="str">
        <f t="shared" si="225"/>
        <v/>
      </c>
      <c r="F4848" s="7">
        <v>42.29092</v>
      </c>
      <c r="G4848" s="8">
        <f t="shared" si="226"/>
        <v>-1</v>
      </c>
      <c r="H4848" s="7">
        <v>74.3613</v>
      </c>
      <c r="I4848" s="7">
        <v>89.576610000000002</v>
      </c>
      <c r="J4848" s="8">
        <f t="shared" si="227"/>
        <v>0.20461328674996282</v>
      </c>
    </row>
    <row r="4849" spans="1:10" x14ac:dyDescent="0.25">
      <c r="A4849" s="2" t="s">
        <v>206</v>
      </c>
      <c r="B4849" s="2" t="s">
        <v>62</v>
      </c>
      <c r="C4849" s="7">
        <v>0</v>
      </c>
      <c r="D4849" s="7">
        <v>0</v>
      </c>
      <c r="E4849" s="8" t="str">
        <f t="shared" si="225"/>
        <v/>
      </c>
      <c r="F4849" s="7">
        <v>0</v>
      </c>
      <c r="G4849" s="8" t="str">
        <f t="shared" si="226"/>
        <v/>
      </c>
      <c r="H4849" s="7">
        <v>6.73996</v>
      </c>
      <c r="I4849" s="7">
        <v>0</v>
      </c>
      <c r="J4849" s="8">
        <f t="shared" si="227"/>
        <v>-1</v>
      </c>
    </row>
    <row r="4850" spans="1:10" x14ac:dyDescent="0.25">
      <c r="A4850" s="2" t="s">
        <v>206</v>
      </c>
      <c r="B4850" s="2" t="s">
        <v>63</v>
      </c>
      <c r="C4850" s="7">
        <v>0</v>
      </c>
      <c r="D4850" s="7">
        <v>0</v>
      </c>
      <c r="E4850" s="8" t="str">
        <f t="shared" si="225"/>
        <v/>
      </c>
      <c r="F4850" s="7">
        <v>0</v>
      </c>
      <c r="G4850" s="8" t="str">
        <f t="shared" si="226"/>
        <v/>
      </c>
      <c r="H4850" s="7">
        <v>7.3783200000000004</v>
      </c>
      <c r="I4850" s="7">
        <v>0</v>
      </c>
      <c r="J4850" s="8">
        <f t="shared" si="227"/>
        <v>-1</v>
      </c>
    </row>
    <row r="4851" spans="1:10" x14ac:dyDescent="0.25">
      <c r="A4851" s="2" t="s">
        <v>206</v>
      </c>
      <c r="B4851" s="2" t="s">
        <v>65</v>
      </c>
      <c r="C4851" s="7">
        <v>19.976089999999999</v>
      </c>
      <c r="D4851" s="7">
        <v>0</v>
      </c>
      <c r="E4851" s="8">
        <f t="shared" si="225"/>
        <v>-1</v>
      </c>
      <c r="F4851" s="7">
        <v>37.971220000000002</v>
      </c>
      <c r="G4851" s="8">
        <f t="shared" si="226"/>
        <v>-1</v>
      </c>
      <c r="H4851" s="7">
        <v>164.71651</v>
      </c>
      <c r="I4851" s="7">
        <v>221.50019</v>
      </c>
      <c r="J4851" s="8">
        <f t="shared" si="227"/>
        <v>0.34473581306451928</v>
      </c>
    </row>
    <row r="4852" spans="1:10" x14ac:dyDescent="0.25">
      <c r="A4852" s="2" t="s">
        <v>206</v>
      </c>
      <c r="B4852" s="2" t="s">
        <v>66</v>
      </c>
      <c r="C4852" s="7">
        <v>0</v>
      </c>
      <c r="D4852" s="7">
        <v>0</v>
      </c>
      <c r="E4852" s="8" t="str">
        <f t="shared" si="225"/>
        <v/>
      </c>
      <c r="F4852" s="7">
        <v>0</v>
      </c>
      <c r="G4852" s="8" t="str">
        <f t="shared" si="226"/>
        <v/>
      </c>
      <c r="H4852" s="7">
        <v>0</v>
      </c>
      <c r="I4852" s="7">
        <v>0</v>
      </c>
      <c r="J4852" s="8" t="str">
        <f t="shared" si="227"/>
        <v/>
      </c>
    </row>
    <row r="4853" spans="1:10" x14ac:dyDescent="0.25">
      <c r="A4853" s="2" t="s">
        <v>206</v>
      </c>
      <c r="B4853" s="2" t="s">
        <v>67</v>
      </c>
      <c r="C4853" s="7">
        <v>0</v>
      </c>
      <c r="D4853" s="7">
        <v>9.1318300000000008</v>
      </c>
      <c r="E4853" s="8" t="str">
        <f t="shared" si="225"/>
        <v/>
      </c>
      <c r="F4853" s="7">
        <v>0</v>
      </c>
      <c r="G4853" s="8" t="str">
        <f t="shared" si="226"/>
        <v/>
      </c>
      <c r="H4853" s="7">
        <v>23.979510000000001</v>
      </c>
      <c r="I4853" s="7">
        <v>21.151620000000001</v>
      </c>
      <c r="J4853" s="8">
        <f t="shared" si="227"/>
        <v>-0.11792943225278585</v>
      </c>
    </row>
    <row r="4854" spans="1:10" x14ac:dyDescent="0.25">
      <c r="A4854" s="2" t="s">
        <v>206</v>
      </c>
      <c r="B4854" s="2" t="s">
        <v>68</v>
      </c>
      <c r="C4854" s="7">
        <v>281.72518000000002</v>
      </c>
      <c r="D4854" s="7">
        <v>305.05444999999997</v>
      </c>
      <c r="E4854" s="8">
        <f t="shared" si="225"/>
        <v>8.280860802005674E-2</v>
      </c>
      <c r="F4854" s="7">
        <v>157.50537</v>
      </c>
      <c r="G4854" s="8">
        <f t="shared" si="226"/>
        <v>0.93678761555875822</v>
      </c>
      <c r="H4854" s="7">
        <v>1169.9959200000001</v>
      </c>
      <c r="I4854" s="7">
        <v>1432.7248999999999</v>
      </c>
      <c r="J4854" s="8">
        <f t="shared" si="227"/>
        <v>0.22455546682590133</v>
      </c>
    </row>
    <row r="4855" spans="1:10" x14ac:dyDescent="0.25">
      <c r="A4855" s="2" t="s">
        <v>206</v>
      </c>
      <c r="B4855" s="2" t="s">
        <v>69</v>
      </c>
      <c r="C4855" s="7">
        <v>0</v>
      </c>
      <c r="D4855" s="7">
        <v>0</v>
      </c>
      <c r="E4855" s="8" t="str">
        <f t="shared" si="225"/>
        <v/>
      </c>
      <c r="F4855" s="7">
        <v>122.43062999999999</v>
      </c>
      <c r="G4855" s="8">
        <f t="shared" si="226"/>
        <v>-1</v>
      </c>
      <c r="H4855" s="7">
        <v>164.19910999999999</v>
      </c>
      <c r="I4855" s="7">
        <v>304.05101999999999</v>
      </c>
      <c r="J4855" s="8">
        <f t="shared" si="227"/>
        <v>0.85172148618832355</v>
      </c>
    </row>
    <row r="4856" spans="1:10" x14ac:dyDescent="0.25">
      <c r="A4856" s="2" t="s">
        <v>206</v>
      </c>
      <c r="B4856" s="2" t="s">
        <v>70</v>
      </c>
      <c r="C4856" s="7">
        <v>0</v>
      </c>
      <c r="D4856" s="7">
        <v>0</v>
      </c>
      <c r="E4856" s="8" t="str">
        <f t="shared" si="225"/>
        <v/>
      </c>
      <c r="F4856" s="7">
        <v>484.71784000000002</v>
      </c>
      <c r="G4856" s="8">
        <f t="shared" si="226"/>
        <v>-1</v>
      </c>
      <c r="H4856" s="7">
        <v>0</v>
      </c>
      <c r="I4856" s="7">
        <v>1924.38705</v>
      </c>
      <c r="J4856" s="8" t="str">
        <f t="shared" si="227"/>
        <v/>
      </c>
    </row>
    <row r="4857" spans="1:10" x14ac:dyDescent="0.25">
      <c r="A4857" s="2" t="s">
        <v>206</v>
      </c>
      <c r="B4857" s="2" t="s">
        <v>71</v>
      </c>
      <c r="C4857" s="7">
        <v>0</v>
      </c>
      <c r="D4857" s="7">
        <v>0</v>
      </c>
      <c r="E4857" s="8" t="str">
        <f t="shared" si="225"/>
        <v/>
      </c>
      <c r="F4857" s="7">
        <v>0</v>
      </c>
      <c r="G4857" s="8" t="str">
        <f t="shared" si="226"/>
        <v/>
      </c>
      <c r="H4857" s="7">
        <v>17.99474</v>
      </c>
      <c r="I4857" s="7">
        <v>22.276859999999999</v>
      </c>
      <c r="J4857" s="8">
        <f t="shared" si="227"/>
        <v>0.23796509424420687</v>
      </c>
    </row>
    <row r="4858" spans="1:10" x14ac:dyDescent="0.25">
      <c r="A4858" s="2" t="s">
        <v>206</v>
      </c>
      <c r="B4858" s="2" t="s">
        <v>72</v>
      </c>
      <c r="C4858" s="7">
        <v>4.7523499999999999</v>
      </c>
      <c r="D4858" s="7">
        <v>0</v>
      </c>
      <c r="E4858" s="8">
        <f t="shared" si="225"/>
        <v>-1</v>
      </c>
      <c r="F4858" s="7">
        <v>0</v>
      </c>
      <c r="G4858" s="8" t="str">
        <f t="shared" si="226"/>
        <v/>
      </c>
      <c r="H4858" s="7">
        <v>46.58784</v>
      </c>
      <c r="I4858" s="7">
        <v>0</v>
      </c>
      <c r="J4858" s="8">
        <f t="shared" si="227"/>
        <v>-1</v>
      </c>
    </row>
    <row r="4859" spans="1:10" x14ac:dyDescent="0.25">
      <c r="A4859" s="2" t="s">
        <v>206</v>
      </c>
      <c r="B4859" s="2" t="s">
        <v>73</v>
      </c>
      <c r="C4859" s="7">
        <v>0</v>
      </c>
      <c r="D4859" s="7">
        <v>2.7198699999999998</v>
      </c>
      <c r="E4859" s="8" t="str">
        <f t="shared" si="225"/>
        <v/>
      </c>
      <c r="F4859" s="7">
        <v>0</v>
      </c>
      <c r="G4859" s="8" t="str">
        <f t="shared" si="226"/>
        <v/>
      </c>
      <c r="H4859" s="7">
        <v>0</v>
      </c>
      <c r="I4859" s="7">
        <v>26.660309999999999</v>
      </c>
      <c r="J4859" s="8" t="str">
        <f t="shared" si="227"/>
        <v/>
      </c>
    </row>
    <row r="4860" spans="1:10" x14ac:dyDescent="0.25">
      <c r="A4860" s="2" t="s">
        <v>206</v>
      </c>
      <c r="B4860" s="2" t="s">
        <v>74</v>
      </c>
      <c r="C4860" s="7">
        <v>280.88920999999999</v>
      </c>
      <c r="D4860" s="7">
        <v>292.07549</v>
      </c>
      <c r="E4860" s="8">
        <f t="shared" si="225"/>
        <v>3.9824527257561915E-2</v>
      </c>
      <c r="F4860" s="7">
        <v>221.09456</v>
      </c>
      <c r="G4860" s="8">
        <f t="shared" si="226"/>
        <v>0.32104331287029408</v>
      </c>
      <c r="H4860" s="7">
        <v>747.36320000000001</v>
      </c>
      <c r="I4860" s="7">
        <v>1015.23664</v>
      </c>
      <c r="J4860" s="8">
        <f t="shared" si="227"/>
        <v>0.35842471237545537</v>
      </c>
    </row>
    <row r="4861" spans="1:10" x14ac:dyDescent="0.25">
      <c r="A4861" s="2" t="s">
        <v>206</v>
      </c>
      <c r="B4861" s="2" t="s">
        <v>75</v>
      </c>
      <c r="C4861" s="7">
        <v>29.017029999999998</v>
      </c>
      <c r="D4861" s="7">
        <v>86.073769999999996</v>
      </c>
      <c r="E4861" s="8">
        <f t="shared" si="225"/>
        <v>1.9663190891693603</v>
      </c>
      <c r="F4861" s="7">
        <v>63.307220000000001</v>
      </c>
      <c r="G4861" s="8">
        <f t="shared" si="226"/>
        <v>0.35962011915860459</v>
      </c>
      <c r="H4861" s="7">
        <v>514.55002999999999</v>
      </c>
      <c r="I4861" s="7">
        <v>342.39632</v>
      </c>
      <c r="J4861" s="8">
        <f t="shared" si="227"/>
        <v>-0.33457137297222583</v>
      </c>
    </row>
    <row r="4862" spans="1:10" x14ac:dyDescent="0.25">
      <c r="A4862" s="2" t="s">
        <v>206</v>
      </c>
      <c r="B4862" s="2" t="s">
        <v>76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0</v>
      </c>
      <c r="I4862" s="7">
        <v>0</v>
      </c>
      <c r="J4862" s="8" t="str">
        <f t="shared" si="227"/>
        <v/>
      </c>
    </row>
    <row r="4863" spans="1:10" x14ac:dyDescent="0.25">
      <c r="A4863" s="2" t="s">
        <v>206</v>
      </c>
      <c r="B4863" s="2" t="s">
        <v>77</v>
      </c>
      <c r="C4863" s="7">
        <v>0</v>
      </c>
      <c r="D4863" s="7">
        <v>0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161.64687000000001</v>
      </c>
      <c r="I4863" s="7">
        <v>31.111280000000001</v>
      </c>
      <c r="J4863" s="8">
        <f t="shared" si="227"/>
        <v>-0.80753552481405921</v>
      </c>
    </row>
    <row r="4864" spans="1:10" x14ac:dyDescent="0.25">
      <c r="A4864" s="2" t="s">
        <v>206</v>
      </c>
      <c r="B4864" s="2" t="s">
        <v>78</v>
      </c>
      <c r="C4864" s="7">
        <v>16.478639999999999</v>
      </c>
      <c r="D4864" s="7">
        <v>54.769559999999998</v>
      </c>
      <c r="E4864" s="8">
        <f t="shared" si="225"/>
        <v>2.3236699145075081</v>
      </c>
      <c r="F4864" s="7">
        <v>36.18347</v>
      </c>
      <c r="G4864" s="8">
        <f t="shared" si="226"/>
        <v>0.51366245415378908</v>
      </c>
      <c r="H4864" s="7">
        <v>120.65949999999999</v>
      </c>
      <c r="I4864" s="7">
        <v>213.70418000000001</v>
      </c>
      <c r="J4864" s="8">
        <f t="shared" si="227"/>
        <v>0.77113430770059566</v>
      </c>
    </row>
    <row r="4865" spans="1:10" x14ac:dyDescent="0.25">
      <c r="A4865" s="2" t="s">
        <v>206</v>
      </c>
      <c r="B4865" s="2" t="s">
        <v>80</v>
      </c>
      <c r="C4865" s="7">
        <v>12.37147</v>
      </c>
      <c r="D4865" s="7">
        <v>8.2191899999999993</v>
      </c>
      <c r="E4865" s="8">
        <f t="shared" si="225"/>
        <v>-0.33563351808637143</v>
      </c>
      <c r="F4865" s="7">
        <v>0</v>
      </c>
      <c r="G4865" s="8" t="str">
        <f t="shared" si="226"/>
        <v/>
      </c>
      <c r="H4865" s="7">
        <v>80.493120000000005</v>
      </c>
      <c r="I4865" s="7">
        <v>32.27702</v>
      </c>
      <c r="J4865" s="8">
        <f t="shared" si="227"/>
        <v>-0.59900895877809179</v>
      </c>
    </row>
    <row r="4866" spans="1:10" x14ac:dyDescent="0.25">
      <c r="A4866" s="2" t="s">
        <v>206</v>
      </c>
      <c r="B4866" s="2" t="s">
        <v>81</v>
      </c>
      <c r="C4866" s="7">
        <v>0</v>
      </c>
      <c r="D4866" s="7">
        <v>0</v>
      </c>
      <c r="E4866" s="8" t="str">
        <f t="shared" si="225"/>
        <v/>
      </c>
      <c r="F4866" s="7">
        <v>0</v>
      </c>
      <c r="G4866" s="8" t="str">
        <f t="shared" si="226"/>
        <v/>
      </c>
      <c r="H4866" s="7">
        <v>1.08</v>
      </c>
      <c r="I4866" s="7">
        <v>0</v>
      </c>
      <c r="J4866" s="8">
        <f t="shared" si="227"/>
        <v>-1</v>
      </c>
    </row>
    <row r="4867" spans="1:10" x14ac:dyDescent="0.25">
      <c r="A4867" s="2" t="s">
        <v>206</v>
      </c>
      <c r="B4867" s="2" t="s">
        <v>82</v>
      </c>
      <c r="C4867" s="7">
        <v>0</v>
      </c>
      <c r="D4867" s="7">
        <v>19.411999999999999</v>
      </c>
      <c r="E4867" s="8" t="str">
        <f t="shared" si="225"/>
        <v/>
      </c>
      <c r="F4867" s="7">
        <v>65.706860000000006</v>
      </c>
      <c r="G4867" s="8">
        <f t="shared" si="226"/>
        <v>-0.70456661602761117</v>
      </c>
      <c r="H4867" s="7">
        <v>205.69353000000001</v>
      </c>
      <c r="I4867" s="7">
        <v>332.66575999999998</v>
      </c>
      <c r="J4867" s="8">
        <f t="shared" si="227"/>
        <v>0.61728839988306849</v>
      </c>
    </row>
    <row r="4868" spans="1:10" x14ac:dyDescent="0.25">
      <c r="A4868" s="4" t="s">
        <v>206</v>
      </c>
      <c r="B4868" s="4" t="s">
        <v>83</v>
      </c>
      <c r="C4868" s="9">
        <v>11158.1245</v>
      </c>
      <c r="D4868" s="9">
        <v>18269.5985</v>
      </c>
      <c r="E4868" s="10">
        <f t="shared" si="225"/>
        <v>0.63733596089557887</v>
      </c>
      <c r="F4868" s="9">
        <v>18810.104810000001</v>
      </c>
      <c r="G4868" s="10">
        <f t="shared" si="226"/>
        <v>-2.8734890924831613E-2</v>
      </c>
      <c r="H4868" s="9">
        <v>131411.70039000001</v>
      </c>
      <c r="I4868" s="9">
        <v>137487.31792</v>
      </c>
      <c r="J4868" s="10">
        <f t="shared" si="227"/>
        <v>4.6233459516686448E-2</v>
      </c>
    </row>
    <row r="4869" spans="1:10" x14ac:dyDescent="0.25">
      <c r="A4869" s="2" t="s">
        <v>207</v>
      </c>
      <c r="B4869" s="2" t="s">
        <v>8</v>
      </c>
      <c r="C4869" s="7">
        <v>99.618160000000003</v>
      </c>
      <c r="D4869" s="7">
        <v>77.721339999999998</v>
      </c>
      <c r="E4869" s="8">
        <f t="shared" ref="E4869:E4932" si="228">IF(C4869=0,"",(D4869/C4869-1))</f>
        <v>-0.21980751300766854</v>
      </c>
      <c r="F4869" s="7">
        <v>55.606999999999999</v>
      </c>
      <c r="G4869" s="8">
        <f t="shared" ref="G4869:G4932" si="229">IF(F4869=0,"",(D4869/F4869-1))</f>
        <v>0.39768985919038968</v>
      </c>
      <c r="H4869" s="7">
        <v>1695.3527200000001</v>
      </c>
      <c r="I4869" s="7">
        <v>1667.90869</v>
      </c>
      <c r="J4869" s="8">
        <f t="shared" ref="J4869:J4932" si="230">IF(H4869=0,"",(I4869/H4869-1))</f>
        <v>-1.6187799551234505E-2</v>
      </c>
    </row>
    <row r="4870" spans="1:10" x14ac:dyDescent="0.25">
      <c r="A4870" s="2" t="s">
        <v>207</v>
      </c>
      <c r="B4870" s="2" t="s">
        <v>9</v>
      </c>
      <c r="C4870" s="7">
        <v>0</v>
      </c>
      <c r="D4870" s="7">
        <v>0</v>
      </c>
      <c r="E4870" s="8" t="str">
        <f t="shared" si="228"/>
        <v/>
      </c>
      <c r="F4870" s="7">
        <v>0</v>
      </c>
      <c r="G4870" s="8" t="str">
        <f t="shared" si="229"/>
        <v/>
      </c>
      <c r="H4870" s="7">
        <v>16.350000000000001</v>
      </c>
      <c r="I4870" s="7">
        <v>272.5</v>
      </c>
      <c r="J4870" s="8">
        <f t="shared" si="230"/>
        <v>15.666666666666664</v>
      </c>
    </row>
    <row r="4871" spans="1:10" x14ac:dyDescent="0.25">
      <c r="A4871" s="2" t="s">
        <v>207</v>
      </c>
      <c r="B4871" s="2" t="s">
        <v>10</v>
      </c>
      <c r="C4871" s="7">
        <v>166.87004999999999</v>
      </c>
      <c r="D4871" s="7">
        <v>7</v>
      </c>
      <c r="E4871" s="8">
        <f t="shared" si="228"/>
        <v>-0.95805119013268114</v>
      </c>
      <c r="F4871" s="7">
        <v>97.151920000000004</v>
      </c>
      <c r="G4871" s="8">
        <f t="shared" si="229"/>
        <v>-0.92794789850782156</v>
      </c>
      <c r="H4871" s="7">
        <v>622.50130000000001</v>
      </c>
      <c r="I4871" s="7">
        <v>539.02709000000004</v>
      </c>
      <c r="J4871" s="8">
        <f t="shared" si="230"/>
        <v>-0.13409483642845399</v>
      </c>
    </row>
    <row r="4872" spans="1:10" x14ac:dyDescent="0.25">
      <c r="A4872" s="2" t="s">
        <v>207</v>
      </c>
      <c r="B4872" s="2" t="s">
        <v>11</v>
      </c>
      <c r="C4872" s="7">
        <v>0</v>
      </c>
      <c r="D4872" s="7">
        <v>0</v>
      </c>
      <c r="E4872" s="8" t="str">
        <f t="shared" si="228"/>
        <v/>
      </c>
      <c r="F4872" s="7">
        <v>0</v>
      </c>
      <c r="G4872" s="8" t="str">
        <f t="shared" si="229"/>
        <v/>
      </c>
      <c r="H4872" s="7">
        <v>29.314139999999998</v>
      </c>
      <c r="I4872" s="7">
        <v>0</v>
      </c>
      <c r="J4872" s="8">
        <f t="shared" si="230"/>
        <v>-1</v>
      </c>
    </row>
    <row r="4873" spans="1:10" x14ac:dyDescent="0.25">
      <c r="A4873" s="2" t="s">
        <v>207</v>
      </c>
      <c r="B4873" s="2" t="s">
        <v>12</v>
      </c>
      <c r="C4873" s="7">
        <v>0</v>
      </c>
      <c r="D4873" s="7">
        <v>0</v>
      </c>
      <c r="E4873" s="8" t="str">
        <f t="shared" si="228"/>
        <v/>
      </c>
      <c r="F4873" s="7">
        <v>23.47728</v>
      </c>
      <c r="G4873" s="8">
        <f t="shared" si="229"/>
        <v>-1</v>
      </c>
      <c r="H4873" s="7">
        <v>85.608159999999998</v>
      </c>
      <c r="I4873" s="7">
        <v>80.185680000000005</v>
      </c>
      <c r="J4873" s="8">
        <f t="shared" si="230"/>
        <v>-6.3340690887410678E-2</v>
      </c>
    </row>
    <row r="4874" spans="1:10" x14ac:dyDescent="0.25">
      <c r="A4874" s="2" t="s">
        <v>207</v>
      </c>
      <c r="B4874" s="2" t="s">
        <v>13</v>
      </c>
      <c r="C4874" s="7">
        <v>0</v>
      </c>
      <c r="D4874" s="7">
        <v>0</v>
      </c>
      <c r="E4874" s="8" t="str">
        <f t="shared" si="228"/>
        <v/>
      </c>
      <c r="F4874" s="7">
        <v>0</v>
      </c>
      <c r="G4874" s="8" t="str">
        <f t="shared" si="229"/>
        <v/>
      </c>
      <c r="H4874" s="7">
        <v>72.521169999999998</v>
      </c>
      <c r="I4874" s="7">
        <v>74.996459999999999</v>
      </c>
      <c r="J4874" s="8">
        <f t="shared" si="230"/>
        <v>3.4131964500848433E-2</v>
      </c>
    </row>
    <row r="4875" spans="1:10" x14ac:dyDescent="0.25">
      <c r="A4875" s="2" t="s">
        <v>207</v>
      </c>
      <c r="B4875" s="2" t="s">
        <v>14</v>
      </c>
      <c r="C4875" s="7">
        <v>26732.27003</v>
      </c>
      <c r="D4875" s="7">
        <v>1724.2991</v>
      </c>
      <c r="E4875" s="8">
        <f t="shared" si="228"/>
        <v>-0.93549746811382184</v>
      </c>
      <c r="F4875" s="7">
        <v>4922.0617700000003</v>
      </c>
      <c r="G4875" s="8">
        <f t="shared" si="229"/>
        <v>-0.64967950818707432</v>
      </c>
      <c r="H4875" s="7">
        <v>83536.040859999994</v>
      </c>
      <c r="I4875" s="7">
        <v>88156.791719999994</v>
      </c>
      <c r="J4875" s="8">
        <f t="shared" si="230"/>
        <v>5.5314458435300029E-2</v>
      </c>
    </row>
    <row r="4876" spans="1:10" x14ac:dyDescent="0.25">
      <c r="A4876" s="2" t="s">
        <v>207</v>
      </c>
      <c r="B4876" s="2" t="s">
        <v>15</v>
      </c>
      <c r="C4876" s="7">
        <v>483.43896999999998</v>
      </c>
      <c r="D4876" s="7">
        <v>164.16977</v>
      </c>
      <c r="E4876" s="8">
        <f t="shared" si="228"/>
        <v>-0.66041262664447586</v>
      </c>
      <c r="F4876" s="7">
        <v>364.61559</v>
      </c>
      <c r="G4876" s="8">
        <f t="shared" si="229"/>
        <v>-0.54974561016439261</v>
      </c>
      <c r="H4876" s="7">
        <v>3429.79187</v>
      </c>
      <c r="I4876" s="7">
        <v>2541.0440800000001</v>
      </c>
      <c r="J4876" s="8">
        <f t="shared" si="230"/>
        <v>-0.25912586643340541</v>
      </c>
    </row>
    <row r="4877" spans="1:10" x14ac:dyDescent="0.25">
      <c r="A4877" s="2" t="s">
        <v>207</v>
      </c>
      <c r="B4877" s="2" t="s">
        <v>17</v>
      </c>
      <c r="C4877" s="7">
        <v>487.44445000000002</v>
      </c>
      <c r="D4877" s="7">
        <v>18.8673</v>
      </c>
      <c r="E4877" s="8">
        <f t="shared" si="228"/>
        <v>-0.96129343559045544</v>
      </c>
      <c r="F4877" s="7">
        <v>79.14546</v>
      </c>
      <c r="G4877" s="8">
        <f t="shared" si="229"/>
        <v>-0.76161235274897643</v>
      </c>
      <c r="H4877" s="7">
        <v>2795.877</v>
      </c>
      <c r="I4877" s="7">
        <v>1294.60059</v>
      </c>
      <c r="J4877" s="8">
        <f t="shared" si="230"/>
        <v>-0.53696082123784417</v>
      </c>
    </row>
    <row r="4878" spans="1:10" x14ac:dyDescent="0.25">
      <c r="A4878" s="2" t="s">
        <v>207</v>
      </c>
      <c r="B4878" s="2" t="s">
        <v>18</v>
      </c>
      <c r="C4878" s="7">
        <v>750.78331000000003</v>
      </c>
      <c r="D4878" s="7">
        <v>26.904520000000002</v>
      </c>
      <c r="E4878" s="8">
        <f t="shared" si="228"/>
        <v>-0.9641647334968062</v>
      </c>
      <c r="F4878" s="7">
        <v>4455.05105</v>
      </c>
      <c r="G4878" s="8">
        <f t="shared" si="229"/>
        <v>-0.99396089524047093</v>
      </c>
      <c r="H4878" s="7">
        <v>9002.7886899999994</v>
      </c>
      <c r="I4878" s="7">
        <v>16649.476360000001</v>
      </c>
      <c r="J4878" s="8">
        <f t="shared" si="230"/>
        <v>0.84936878264105986</v>
      </c>
    </row>
    <row r="4879" spans="1:10" x14ac:dyDescent="0.25">
      <c r="A4879" s="2" t="s">
        <v>207</v>
      </c>
      <c r="B4879" s="2" t="s">
        <v>19</v>
      </c>
      <c r="C4879" s="7">
        <v>0</v>
      </c>
      <c r="D4879" s="7">
        <v>0</v>
      </c>
      <c r="E4879" s="8" t="str">
        <f t="shared" si="228"/>
        <v/>
      </c>
      <c r="F4879" s="7">
        <v>0</v>
      </c>
      <c r="G4879" s="8" t="str">
        <f t="shared" si="229"/>
        <v/>
      </c>
      <c r="H4879" s="7">
        <v>0.12825</v>
      </c>
      <c r="I4879" s="7">
        <v>0</v>
      </c>
      <c r="J4879" s="8">
        <f t="shared" si="230"/>
        <v>-1</v>
      </c>
    </row>
    <row r="4880" spans="1:10" x14ac:dyDescent="0.25">
      <c r="A4880" s="2" t="s">
        <v>207</v>
      </c>
      <c r="B4880" s="2" t="s">
        <v>20</v>
      </c>
      <c r="C4880" s="7">
        <v>0</v>
      </c>
      <c r="D4880" s="7">
        <v>0</v>
      </c>
      <c r="E4880" s="8" t="str">
        <f t="shared" si="228"/>
        <v/>
      </c>
      <c r="F4880" s="7">
        <v>0</v>
      </c>
      <c r="G4880" s="8" t="str">
        <f t="shared" si="229"/>
        <v/>
      </c>
      <c r="H4880" s="7">
        <v>0</v>
      </c>
      <c r="I4880" s="7">
        <v>16.412099999999999</v>
      </c>
      <c r="J4880" s="8" t="str">
        <f t="shared" si="230"/>
        <v/>
      </c>
    </row>
    <row r="4881" spans="1:10" x14ac:dyDescent="0.25">
      <c r="A4881" s="2" t="s">
        <v>207</v>
      </c>
      <c r="B4881" s="2" t="s">
        <v>21</v>
      </c>
      <c r="C4881" s="7">
        <v>0</v>
      </c>
      <c r="D4881" s="7">
        <v>0</v>
      </c>
      <c r="E4881" s="8" t="str">
        <f t="shared" si="228"/>
        <v/>
      </c>
      <c r="F4881" s="7">
        <v>127.10984999999999</v>
      </c>
      <c r="G4881" s="8">
        <f t="shared" si="229"/>
        <v>-1</v>
      </c>
      <c r="H4881" s="7">
        <v>97.476150000000004</v>
      </c>
      <c r="I4881" s="7">
        <v>383.61484999999999</v>
      </c>
      <c r="J4881" s="8">
        <f t="shared" si="230"/>
        <v>2.9354739595275356</v>
      </c>
    </row>
    <row r="4882" spans="1:10" x14ac:dyDescent="0.25">
      <c r="A4882" s="2" t="s">
        <v>207</v>
      </c>
      <c r="B4882" s="2" t="s">
        <v>24</v>
      </c>
      <c r="C4882" s="7">
        <v>0</v>
      </c>
      <c r="D4882" s="7">
        <v>0</v>
      </c>
      <c r="E4882" s="8" t="str">
        <f t="shared" si="228"/>
        <v/>
      </c>
      <c r="F4882" s="7">
        <v>2.8860000000000001</v>
      </c>
      <c r="G4882" s="8">
        <f t="shared" si="229"/>
        <v>-1</v>
      </c>
      <c r="H4882" s="7">
        <v>933.90656999999999</v>
      </c>
      <c r="I4882" s="7">
        <v>61.346559999999997</v>
      </c>
      <c r="J4882" s="8">
        <f t="shared" si="230"/>
        <v>-0.93431188732294712</v>
      </c>
    </row>
    <row r="4883" spans="1:10" x14ac:dyDescent="0.25">
      <c r="A4883" s="2" t="s">
        <v>207</v>
      </c>
      <c r="B4883" s="2" t="s">
        <v>25</v>
      </c>
      <c r="C4883" s="7">
        <v>21.280919999999998</v>
      </c>
      <c r="D4883" s="7">
        <v>46.628639999999997</v>
      </c>
      <c r="E4883" s="8">
        <f t="shared" si="228"/>
        <v>1.1911007606813993</v>
      </c>
      <c r="F4883" s="7">
        <v>31.863350000000001</v>
      </c>
      <c r="G4883" s="8">
        <f t="shared" si="229"/>
        <v>0.46339415033259201</v>
      </c>
      <c r="H4883" s="7">
        <v>155.59370000000001</v>
      </c>
      <c r="I4883" s="7">
        <v>231.18087</v>
      </c>
      <c r="J4883" s="8">
        <f t="shared" si="230"/>
        <v>0.4857983967217181</v>
      </c>
    </row>
    <row r="4884" spans="1:10" x14ac:dyDescent="0.25">
      <c r="A4884" s="2" t="s">
        <v>207</v>
      </c>
      <c r="B4884" s="2" t="s">
        <v>26</v>
      </c>
      <c r="C4884" s="7">
        <v>3390.08313</v>
      </c>
      <c r="D4884" s="7">
        <v>1306.7921100000001</v>
      </c>
      <c r="E4884" s="8">
        <f t="shared" si="228"/>
        <v>-0.61452505443428462</v>
      </c>
      <c r="F4884" s="7">
        <v>1330.3088499999999</v>
      </c>
      <c r="G4884" s="8">
        <f t="shared" si="229"/>
        <v>-1.7677654328165815E-2</v>
      </c>
      <c r="H4884" s="7">
        <v>26732.451700000001</v>
      </c>
      <c r="I4884" s="7">
        <v>14604.58942</v>
      </c>
      <c r="J4884" s="8">
        <f t="shared" si="230"/>
        <v>-0.45367564547025818</v>
      </c>
    </row>
    <row r="4885" spans="1:10" x14ac:dyDescent="0.25">
      <c r="A4885" s="2" t="s">
        <v>207</v>
      </c>
      <c r="B4885" s="2" t="s">
        <v>27</v>
      </c>
      <c r="C4885" s="7">
        <v>0</v>
      </c>
      <c r="D4885" s="7">
        <v>0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5.3129999999999997</v>
      </c>
      <c r="I4885" s="7">
        <v>9.0719999999999992</v>
      </c>
      <c r="J4885" s="8">
        <f t="shared" si="230"/>
        <v>0.70750988142292481</v>
      </c>
    </row>
    <row r="4886" spans="1:10" x14ac:dyDescent="0.25">
      <c r="A4886" s="2" t="s">
        <v>207</v>
      </c>
      <c r="B4886" s="2" t="s">
        <v>28</v>
      </c>
      <c r="C4886" s="7">
        <v>33.183999999999997</v>
      </c>
      <c r="D4886" s="7">
        <v>0</v>
      </c>
      <c r="E4886" s="8">
        <f t="shared" si="228"/>
        <v>-1</v>
      </c>
      <c r="F4886" s="7">
        <v>0</v>
      </c>
      <c r="G4886" s="8" t="str">
        <f t="shared" si="229"/>
        <v/>
      </c>
      <c r="H4886" s="7">
        <v>136.55199999999999</v>
      </c>
      <c r="I4886" s="7">
        <v>43.092919999999999</v>
      </c>
      <c r="J4886" s="8">
        <f t="shared" si="230"/>
        <v>-0.68442117288651949</v>
      </c>
    </row>
    <row r="4887" spans="1:10" x14ac:dyDescent="0.25">
      <c r="A4887" s="2" t="s">
        <v>207</v>
      </c>
      <c r="B4887" s="2" t="s">
        <v>29</v>
      </c>
      <c r="C4887" s="7">
        <v>111.67103</v>
      </c>
      <c r="D4887" s="7">
        <v>610.65760999999998</v>
      </c>
      <c r="E4887" s="8">
        <f t="shared" si="228"/>
        <v>4.468361937738015</v>
      </c>
      <c r="F4887" s="7">
        <v>3.17807</v>
      </c>
      <c r="G4887" s="8">
        <f t="shared" si="229"/>
        <v>191.14731267719088</v>
      </c>
      <c r="H4887" s="7">
        <v>2946.6653500000002</v>
      </c>
      <c r="I4887" s="7">
        <v>2396.6409899999999</v>
      </c>
      <c r="J4887" s="8">
        <f t="shared" si="230"/>
        <v>-0.1866599340844729</v>
      </c>
    </row>
    <row r="4888" spans="1:10" x14ac:dyDescent="0.25">
      <c r="A4888" s="2" t="s">
        <v>207</v>
      </c>
      <c r="B4888" s="2" t="s">
        <v>30</v>
      </c>
      <c r="C4888" s="7">
        <v>443.27183000000002</v>
      </c>
      <c r="D4888" s="7">
        <v>894.78854999999999</v>
      </c>
      <c r="E4888" s="8">
        <f t="shared" si="228"/>
        <v>1.0186000766166439</v>
      </c>
      <c r="F4888" s="7">
        <v>1024.37391</v>
      </c>
      <c r="G4888" s="8">
        <f t="shared" si="229"/>
        <v>-0.12650201136028549</v>
      </c>
      <c r="H4888" s="7">
        <v>12711.156999999999</v>
      </c>
      <c r="I4888" s="7">
        <v>7747.8706199999997</v>
      </c>
      <c r="J4888" s="8">
        <f t="shared" si="230"/>
        <v>-0.39046692445070108</v>
      </c>
    </row>
    <row r="4889" spans="1:10" x14ac:dyDescent="0.25">
      <c r="A4889" s="2" t="s">
        <v>207</v>
      </c>
      <c r="B4889" s="2" t="s">
        <v>31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61.227449999999997</v>
      </c>
      <c r="I4889" s="7">
        <v>332.67667</v>
      </c>
      <c r="J4889" s="8">
        <f t="shared" si="230"/>
        <v>4.4334562357243366</v>
      </c>
    </row>
    <row r="4890" spans="1:10" x14ac:dyDescent="0.25">
      <c r="A4890" s="2" t="s">
        <v>207</v>
      </c>
      <c r="B4890" s="2" t="s">
        <v>32</v>
      </c>
      <c r="C4890" s="7">
        <v>94.125799999999998</v>
      </c>
      <c r="D4890" s="7">
        <v>94.9</v>
      </c>
      <c r="E4890" s="8">
        <f t="shared" si="228"/>
        <v>8.2251624952989211E-3</v>
      </c>
      <c r="F4890" s="7">
        <v>12.90625</v>
      </c>
      <c r="G4890" s="8">
        <f t="shared" si="229"/>
        <v>6.3530266343825668</v>
      </c>
      <c r="H4890" s="7">
        <v>478.18257</v>
      </c>
      <c r="I4890" s="7">
        <v>420.35694000000001</v>
      </c>
      <c r="J4890" s="8">
        <f t="shared" si="230"/>
        <v>-0.12092793344600572</v>
      </c>
    </row>
    <row r="4891" spans="1:10" x14ac:dyDescent="0.25">
      <c r="A4891" s="2" t="s">
        <v>207</v>
      </c>
      <c r="B4891" s="2" t="s">
        <v>33</v>
      </c>
      <c r="C4891" s="7">
        <v>0</v>
      </c>
      <c r="D4891" s="7">
        <v>0</v>
      </c>
      <c r="E4891" s="8" t="str">
        <f t="shared" si="228"/>
        <v/>
      </c>
      <c r="F4891" s="7">
        <v>0</v>
      </c>
      <c r="G4891" s="8" t="str">
        <f t="shared" si="229"/>
        <v/>
      </c>
      <c r="H4891" s="7">
        <v>10.18702</v>
      </c>
      <c r="I4891" s="7">
        <v>5.8020199999999997</v>
      </c>
      <c r="J4891" s="8">
        <f t="shared" si="230"/>
        <v>-0.43044972916515334</v>
      </c>
    </row>
    <row r="4892" spans="1:10" x14ac:dyDescent="0.25">
      <c r="A4892" s="2" t="s">
        <v>207</v>
      </c>
      <c r="B4892" s="2" t="s">
        <v>34</v>
      </c>
      <c r="C4892" s="7">
        <v>0</v>
      </c>
      <c r="D4892" s="7">
        <v>0</v>
      </c>
      <c r="E4892" s="8" t="str">
        <f t="shared" si="228"/>
        <v/>
      </c>
      <c r="F4892" s="7">
        <v>0</v>
      </c>
      <c r="G4892" s="8" t="str">
        <f t="shared" si="229"/>
        <v/>
      </c>
      <c r="H4892" s="7">
        <v>74.803460000000001</v>
      </c>
      <c r="I4892" s="7">
        <v>0</v>
      </c>
      <c r="J4892" s="8">
        <f t="shared" si="230"/>
        <v>-1</v>
      </c>
    </row>
    <row r="4893" spans="1:10" x14ac:dyDescent="0.25">
      <c r="A4893" s="2" t="s">
        <v>207</v>
      </c>
      <c r="B4893" s="2" t="s">
        <v>36</v>
      </c>
      <c r="C4893" s="7">
        <v>0</v>
      </c>
      <c r="D4893" s="7">
        <v>0</v>
      </c>
      <c r="E4893" s="8" t="str">
        <f t="shared" si="228"/>
        <v/>
      </c>
      <c r="F4893" s="7">
        <v>0</v>
      </c>
      <c r="G4893" s="8" t="str">
        <f t="shared" si="229"/>
        <v/>
      </c>
      <c r="H4893" s="7">
        <v>47.837200000000003</v>
      </c>
      <c r="I4893" s="7">
        <v>29.5</v>
      </c>
      <c r="J4893" s="8">
        <f t="shared" si="230"/>
        <v>-0.38332511100148003</v>
      </c>
    </row>
    <row r="4894" spans="1:10" x14ac:dyDescent="0.25">
      <c r="A4894" s="2" t="s">
        <v>207</v>
      </c>
      <c r="B4894" s="2" t="s">
        <v>37</v>
      </c>
      <c r="C4894" s="7">
        <v>334.50673</v>
      </c>
      <c r="D4894" s="7">
        <v>600.22730000000001</v>
      </c>
      <c r="E4894" s="8">
        <f t="shared" si="228"/>
        <v>0.79436539288761088</v>
      </c>
      <c r="F4894" s="7">
        <v>88.909769999999995</v>
      </c>
      <c r="G4894" s="8">
        <f t="shared" si="229"/>
        <v>5.7509712374691784</v>
      </c>
      <c r="H4894" s="7">
        <v>1947.29738</v>
      </c>
      <c r="I4894" s="7">
        <v>2524.0030499999998</v>
      </c>
      <c r="J4894" s="8">
        <f t="shared" si="230"/>
        <v>0.29615695883080773</v>
      </c>
    </row>
    <row r="4895" spans="1:10" x14ac:dyDescent="0.25">
      <c r="A4895" s="2" t="s">
        <v>207</v>
      </c>
      <c r="B4895" s="2" t="s">
        <v>38</v>
      </c>
      <c r="C4895" s="7">
        <v>2588.0340099999999</v>
      </c>
      <c r="D4895" s="7">
        <v>3235.2331100000001</v>
      </c>
      <c r="E4895" s="8">
        <f t="shared" si="228"/>
        <v>0.25007364567052215</v>
      </c>
      <c r="F4895" s="7">
        <v>2741.68282</v>
      </c>
      <c r="G4895" s="8">
        <f t="shared" si="229"/>
        <v>0.18001728223252322</v>
      </c>
      <c r="H4895" s="7">
        <v>31972.873490000002</v>
      </c>
      <c r="I4895" s="7">
        <v>24325.105960000001</v>
      </c>
      <c r="J4895" s="8">
        <f t="shared" si="230"/>
        <v>-0.23919550216191721</v>
      </c>
    </row>
    <row r="4896" spans="1:10" x14ac:dyDescent="0.25">
      <c r="A4896" s="2" t="s">
        <v>207</v>
      </c>
      <c r="B4896" s="2" t="s">
        <v>39</v>
      </c>
      <c r="C4896" s="7">
        <v>0</v>
      </c>
      <c r="D4896" s="7">
        <v>0</v>
      </c>
      <c r="E4896" s="8" t="str">
        <f t="shared" si="228"/>
        <v/>
      </c>
      <c r="F4896" s="7">
        <v>0</v>
      </c>
      <c r="G4896" s="8" t="str">
        <f t="shared" si="229"/>
        <v/>
      </c>
      <c r="H4896" s="7">
        <v>15.23948</v>
      </c>
      <c r="I4896" s="7">
        <v>0</v>
      </c>
      <c r="J4896" s="8">
        <f t="shared" si="230"/>
        <v>-1</v>
      </c>
    </row>
    <row r="4897" spans="1:10" x14ac:dyDescent="0.25">
      <c r="A4897" s="2" t="s">
        <v>207</v>
      </c>
      <c r="B4897" s="2" t="s">
        <v>41</v>
      </c>
      <c r="C4897" s="7">
        <v>526.46324000000004</v>
      </c>
      <c r="D4897" s="7">
        <v>467.62986000000001</v>
      </c>
      <c r="E4897" s="8">
        <f t="shared" si="228"/>
        <v>-0.11175211397475737</v>
      </c>
      <c r="F4897" s="7">
        <v>208.50011000000001</v>
      </c>
      <c r="G4897" s="8">
        <f t="shared" si="229"/>
        <v>1.2428278814816931</v>
      </c>
      <c r="H4897" s="7">
        <v>5563.9638199999999</v>
      </c>
      <c r="I4897" s="7">
        <v>4156.3030099999996</v>
      </c>
      <c r="J4897" s="8">
        <f t="shared" si="230"/>
        <v>-0.25299603943147142</v>
      </c>
    </row>
    <row r="4898" spans="1:10" x14ac:dyDescent="0.25">
      <c r="A4898" s="2" t="s">
        <v>207</v>
      </c>
      <c r="B4898" s="2" t="s">
        <v>87</v>
      </c>
      <c r="C4898" s="7">
        <v>0</v>
      </c>
      <c r="D4898" s="7">
        <v>0</v>
      </c>
      <c r="E4898" s="8" t="str">
        <f t="shared" si="228"/>
        <v/>
      </c>
      <c r="F4898" s="7">
        <v>0</v>
      </c>
      <c r="G4898" s="8" t="str">
        <f t="shared" si="229"/>
        <v/>
      </c>
      <c r="H4898" s="7">
        <v>0</v>
      </c>
      <c r="I4898" s="7">
        <v>4.6042399999999999</v>
      </c>
      <c r="J4898" s="8" t="str">
        <f t="shared" si="230"/>
        <v/>
      </c>
    </row>
    <row r="4899" spans="1:10" x14ac:dyDescent="0.25">
      <c r="A4899" s="2" t="s">
        <v>207</v>
      </c>
      <c r="B4899" s="2" t="s">
        <v>42</v>
      </c>
      <c r="C4899" s="7">
        <v>0</v>
      </c>
      <c r="D4899" s="7">
        <v>680.36658</v>
      </c>
      <c r="E4899" s="8" t="str">
        <f t="shared" si="228"/>
        <v/>
      </c>
      <c r="F4899" s="7">
        <v>68.728639999999999</v>
      </c>
      <c r="G4899" s="8">
        <f t="shared" si="229"/>
        <v>8.8993167913696531</v>
      </c>
      <c r="H4899" s="7">
        <v>504.84942999999998</v>
      </c>
      <c r="I4899" s="7">
        <v>1184.7303199999999</v>
      </c>
      <c r="J4899" s="8">
        <f t="shared" si="230"/>
        <v>1.3467003221138625</v>
      </c>
    </row>
    <row r="4900" spans="1:10" x14ac:dyDescent="0.25">
      <c r="A4900" s="2" t="s">
        <v>207</v>
      </c>
      <c r="B4900" s="2" t="s">
        <v>43</v>
      </c>
      <c r="C4900" s="7">
        <v>23674.46068</v>
      </c>
      <c r="D4900" s="7">
        <v>19718.75474</v>
      </c>
      <c r="E4900" s="8">
        <f t="shared" si="228"/>
        <v>-0.1670874785055505</v>
      </c>
      <c r="F4900" s="7">
        <v>16229.97709</v>
      </c>
      <c r="G4900" s="8">
        <f t="shared" si="229"/>
        <v>0.2149588770614832</v>
      </c>
      <c r="H4900" s="7">
        <v>213821.25372000001</v>
      </c>
      <c r="I4900" s="7">
        <v>171590.67564</v>
      </c>
      <c r="J4900" s="8">
        <f t="shared" si="230"/>
        <v>-0.19750411778663102</v>
      </c>
    </row>
    <row r="4901" spans="1:10" x14ac:dyDescent="0.25">
      <c r="A4901" s="2" t="s">
        <v>207</v>
      </c>
      <c r="B4901" s="2" t="s">
        <v>44</v>
      </c>
      <c r="C4901" s="7">
        <v>1998.3928000000001</v>
      </c>
      <c r="D4901" s="7">
        <v>2438.3935499999998</v>
      </c>
      <c r="E4901" s="8">
        <f t="shared" si="228"/>
        <v>0.22017730948590275</v>
      </c>
      <c r="F4901" s="7">
        <v>2040.64805</v>
      </c>
      <c r="G4901" s="8">
        <f t="shared" si="229"/>
        <v>0.19491136651418151</v>
      </c>
      <c r="H4901" s="7">
        <v>51835.999210000002</v>
      </c>
      <c r="I4901" s="7">
        <v>18158.18563</v>
      </c>
      <c r="J4901" s="8">
        <f t="shared" si="230"/>
        <v>-0.64969932273444064</v>
      </c>
    </row>
    <row r="4902" spans="1:10" x14ac:dyDescent="0.25">
      <c r="A4902" s="2" t="s">
        <v>207</v>
      </c>
      <c r="B4902" s="2" t="s">
        <v>45</v>
      </c>
      <c r="C4902" s="7">
        <v>0</v>
      </c>
      <c r="D4902" s="7">
        <v>0</v>
      </c>
      <c r="E4902" s="8" t="str">
        <f t="shared" si="228"/>
        <v/>
      </c>
      <c r="F4902" s="7">
        <v>0</v>
      </c>
      <c r="G4902" s="8" t="str">
        <f t="shared" si="229"/>
        <v/>
      </c>
      <c r="H4902" s="7">
        <v>161.84710000000001</v>
      </c>
      <c r="I4902" s="7">
        <v>0</v>
      </c>
      <c r="J4902" s="8">
        <f t="shared" si="230"/>
        <v>-1</v>
      </c>
    </row>
    <row r="4903" spans="1:10" x14ac:dyDescent="0.25">
      <c r="A4903" s="2" t="s">
        <v>207</v>
      </c>
      <c r="B4903" s="2" t="s">
        <v>46</v>
      </c>
      <c r="C4903" s="7">
        <v>0</v>
      </c>
      <c r="D4903" s="7">
        <v>72.492760000000004</v>
      </c>
      <c r="E4903" s="8" t="str">
        <f t="shared" si="228"/>
        <v/>
      </c>
      <c r="F4903" s="7">
        <v>0</v>
      </c>
      <c r="G4903" s="8" t="str">
        <f t="shared" si="229"/>
        <v/>
      </c>
      <c r="H4903" s="7">
        <v>429.37655999999998</v>
      </c>
      <c r="I4903" s="7">
        <v>198.93442999999999</v>
      </c>
      <c r="J4903" s="8">
        <f t="shared" si="230"/>
        <v>-0.53669005592666719</v>
      </c>
    </row>
    <row r="4904" spans="1:10" x14ac:dyDescent="0.25">
      <c r="A4904" s="2" t="s">
        <v>207</v>
      </c>
      <c r="B4904" s="2" t="s">
        <v>47</v>
      </c>
      <c r="C4904" s="7">
        <v>1.7762</v>
      </c>
      <c r="D4904" s="7">
        <v>0</v>
      </c>
      <c r="E4904" s="8">
        <f t="shared" si="228"/>
        <v>-1</v>
      </c>
      <c r="F4904" s="7">
        <v>0</v>
      </c>
      <c r="G4904" s="8" t="str">
        <f t="shared" si="229"/>
        <v/>
      </c>
      <c r="H4904" s="7">
        <v>229.30866</v>
      </c>
      <c r="I4904" s="7">
        <v>0</v>
      </c>
      <c r="J4904" s="8">
        <f t="shared" si="230"/>
        <v>-1</v>
      </c>
    </row>
    <row r="4905" spans="1:10" x14ac:dyDescent="0.25">
      <c r="A4905" s="2" t="s">
        <v>207</v>
      </c>
      <c r="B4905" s="2" t="s">
        <v>48</v>
      </c>
      <c r="C4905" s="7">
        <v>1799.1857600000001</v>
      </c>
      <c r="D4905" s="7">
        <v>468.30486999999999</v>
      </c>
      <c r="E4905" s="8">
        <f t="shared" si="228"/>
        <v>-0.73971288545547398</v>
      </c>
      <c r="F4905" s="7">
        <v>588.00860999999998</v>
      </c>
      <c r="G4905" s="8">
        <f t="shared" si="229"/>
        <v>-0.20357480819881191</v>
      </c>
      <c r="H4905" s="7">
        <v>8716.2784900000006</v>
      </c>
      <c r="I4905" s="7">
        <v>4733.7504099999996</v>
      </c>
      <c r="J4905" s="8">
        <f t="shared" si="230"/>
        <v>-0.45690693391326009</v>
      </c>
    </row>
    <row r="4906" spans="1:10" x14ac:dyDescent="0.25">
      <c r="A4906" s="2" t="s">
        <v>207</v>
      </c>
      <c r="B4906" s="2" t="s">
        <v>49</v>
      </c>
      <c r="C4906" s="7">
        <v>0</v>
      </c>
      <c r="D4906" s="7">
        <v>31.08605</v>
      </c>
      <c r="E4906" s="8" t="str">
        <f t="shared" si="228"/>
        <v/>
      </c>
      <c r="F4906" s="7">
        <v>0</v>
      </c>
      <c r="G4906" s="8" t="str">
        <f t="shared" si="229"/>
        <v/>
      </c>
      <c r="H4906" s="7">
        <v>50.697600000000001</v>
      </c>
      <c r="I4906" s="7">
        <v>138.21267</v>
      </c>
      <c r="J4906" s="8">
        <f t="shared" si="230"/>
        <v>1.7262172173830712</v>
      </c>
    </row>
    <row r="4907" spans="1:10" x14ac:dyDescent="0.25">
      <c r="A4907" s="2" t="s">
        <v>207</v>
      </c>
      <c r="B4907" s="2" t="s">
        <v>51</v>
      </c>
      <c r="C4907" s="7">
        <v>0</v>
      </c>
      <c r="D4907" s="7">
        <v>0</v>
      </c>
      <c r="E4907" s="8" t="str">
        <f t="shared" si="228"/>
        <v/>
      </c>
      <c r="F4907" s="7">
        <v>0</v>
      </c>
      <c r="G4907" s="8" t="str">
        <f t="shared" si="229"/>
        <v/>
      </c>
      <c r="H4907" s="7">
        <v>243.33772999999999</v>
      </c>
      <c r="I4907" s="7">
        <v>153.51925</v>
      </c>
      <c r="J4907" s="8">
        <f t="shared" si="230"/>
        <v>-0.36911037182766515</v>
      </c>
    </row>
    <row r="4908" spans="1:10" x14ac:dyDescent="0.25">
      <c r="A4908" s="2" t="s">
        <v>207</v>
      </c>
      <c r="B4908" s="2" t="s">
        <v>52</v>
      </c>
      <c r="C4908" s="7">
        <v>4</v>
      </c>
      <c r="D4908" s="7">
        <v>0</v>
      </c>
      <c r="E4908" s="8">
        <f t="shared" si="228"/>
        <v>-1</v>
      </c>
      <c r="F4908" s="7">
        <v>40.93177</v>
      </c>
      <c r="G4908" s="8">
        <f t="shared" si="229"/>
        <v>-1</v>
      </c>
      <c r="H4908" s="7">
        <v>260.80191000000002</v>
      </c>
      <c r="I4908" s="7">
        <v>150.54304999999999</v>
      </c>
      <c r="J4908" s="8">
        <f t="shared" si="230"/>
        <v>-0.42276860625752322</v>
      </c>
    </row>
    <row r="4909" spans="1:10" x14ac:dyDescent="0.25">
      <c r="A4909" s="2" t="s">
        <v>207</v>
      </c>
      <c r="B4909" s="2" t="s">
        <v>53</v>
      </c>
      <c r="C4909" s="7">
        <v>284.49529000000001</v>
      </c>
      <c r="D4909" s="7">
        <v>301.45044999999999</v>
      </c>
      <c r="E4909" s="8">
        <f t="shared" si="228"/>
        <v>5.9597331119260355E-2</v>
      </c>
      <c r="F4909" s="7">
        <v>376.46492000000001</v>
      </c>
      <c r="G4909" s="8">
        <f t="shared" si="229"/>
        <v>-0.19926018604867624</v>
      </c>
      <c r="H4909" s="7">
        <v>4150.3001800000002</v>
      </c>
      <c r="I4909" s="7">
        <v>4017.6844999999998</v>
      </c>
      <c r="J4909" s="8">
        <f t="shared" si="230"/>
        <v>-3.195327428099437E-2</v>
      </c>
    </row>
    <row r="4910" spans="1:10" x14ac:dyDescent="0.25">
      <c r="A4910" s="2" t="s">
        <v>207</v>
      </c>
      <c r="B4910" s="2" t="s">
        <v>54</v>
      </c>
      <c r="C4910" s="7">
        <v>945.49770000000001</v>
      </c>
      <c r="D4910" s="7">
        <v>1616.6870799999999</v>
      </c>
      <c r="E4910" s="8">
        <f t="shared" si="228"/>
        <v>0.70987944232968503</v>
      </c>
      <c r="F4910" s="7">
        <v>1069.85283</v>
      </c>
      <c r="G4910" s="8">
        <f t="shared" si="229"/>
        <v>0.51113034864804718</v>
      </c>
      <c r="H4910" s="7">
        <v>42484.530890000002</v>
      </c>
      <c r="I4910" s="7">
        <v>25692.23861</v>
      </c>
      <c r="J4910" s="8">
        <f t="shared" si="230"/>
        <v>-0.39525662466365064</v>
      </c>
    </row>
    <row r="4911" spans="1:10" x14ac:dyDescent="0.25">
      <c r="A4911" s="2" t="s">
        <v>207</v>
      </c>
      <c r="B4911" s="2" t="s">
        <v>55</v>
      </c>
      <c r="C4911" s="7">
        <v>1419.3008400000001</v>
      </c>
      <c r="D4911" s="7">
        <v>521.48515999999995</v>
      </c>
      <c r="E4911" s="8">
        <f t="shared" si="228"/>
        <v>-0.63257602243087518</v>
      </c>
      <c r="F4911" s="7">
        <v>567.64401999999995</v>
      </c>
      <c r="G4911" s="8">
        <f t="shared" si="229"/>
        <v>-8.1316561742339921E-2</v>
      </c>
      <c r="H4911" s="7">
        <v>10916.870360000001</v>
      </c>
      <c r="I4911" s="7">
        <v>7634.7109</v>
      </c>
      <c r="J4911" s="8">
        <f t="shared" si="230"/>
        <v>-0.30065021858517338</v>
      </c>
    </row>
    <row r="4912" spans="1:10" x14ac:dyDescent="0.25">
      <c r="A4912" s="2" t="s">
        <v>207</v>
      </c>
      <c r="B4912" s="2" t="s">
        <v>56</v>
      </c>
      <c r="C4912" s="7">
        <v>182.1474</v>
      </c>
      <c r="D4912" s="7">
        <v>90.439729999999997</v>
      </c>
      <c r="E4912" s="8">
        <f t="shared" si="228"/>
        <v>-0.50348053279926042</v>
      </c>
      <c r="F4912" s="7">
        <v>87.335980000000006</v>
      </c>
      <c r="G4912" s="8">
        <f t="shared" si="229"/>
        <v>3.5538045144738684E-2</v>
      </c>
      <c r="H4912" s="7">
        <v>2691.4854099999998</v>
      </c>
      <c r="I4912" s="7">
        <v>561.01987999999994</v>
      </c>
      <c r="J4912" s="8">
        <f t="shared" si="230"/>
        <v>-0.79155752510655442</v>
      </c>
    </row>
    <row r="4913" spans="1:10" x14ac:dyDescent="0.25">
      <c r="A4913" s="2" t="s">
        <v>207</v>
      </c>
      <c r="B4913" s="2" t="s">
        <v>57</v>
      </c>
      <c r="C4913" s="7">
        <v>55.433759999999999</v>
      </c>
      <c r="D4913" s="7">
        <v>0</v>
      </c>
      <c r="E4913" s="8">
        <f t="shared" si="228"/>
        <v>-1</v>
      </c>
      <c r="F4913" s="7">
        <v>0</v>
      </c>
      <c r="G4913" s="8" t="str">
        <f t="shared" si="229"/>
        <v/>
      </c>
      <c r="H4913" s="7">
        <v>274.07951000000003</v>
      </c>
      <c r="I4913" s="7">
        <v>104.69119999999999</v>
      </c>
      <c r="J4913" s="8">
        <f t="shared" si="230"/>
        <v>-0.61802617058093845</v>
      </c>
    </row>
    <row r="4914" spans="1:10" x14ac:dyDescent="0.25">
      <c r="A4914" s="2" t="s">
        <v>207</v>
      </c>
      <c r="B4914" s="2" t="s">
        <v>58</v>
      </c>
      <c r="C4914" s="7">
        <v>342.11930999999998</v>
      </c>
      <c r="D4914" s="7">
        <v>381.34294</v>
      </c>
      <c r="E4914" s="8">
        <f t="shared" si="228"/>
        <v>0.11464898020518044</v>
      </c>
      <c r="F4914" s="7">
        <v>438.01173999999997</v>
      </c>
      <c r="G4914" s="8">
        <f t="shared" si="229"/>
        <v>-0.12937735413210605</v>
      </c>
      <c r="H4914" s="7">
        <v>13389.62904</v>
      </c>
      <c r="I4914" s="7">
        <v>10785.52067</v>
      </c>
      <c r="J4914" s="8">
        <f t="shared" si="230"/>
        <v>-0.19448696914757846</v>
      </c>
    </row>
    <row r="4915" spans="1:10" x14ac:dyDescent="0.25">
      <c r="A4915" s="2" t="s">
        <v>207</v>
      </c>
      <c r="B4915" s="2" t="s">
        <v>59</v>
      </c>
      <c r="C4915" s="7">
        <v>32.729999999999997</v>
      </c>
      <c r="D4915" s="7">
        <v>32.886499999999998</v>
      </c>
      <c r="E4915" s="8">
        <f t="shared" si="228"/>
        <v>4.7815459822793116E-3</v>
      </c>
      <c r="F4915" s="7">
        <v>37.243139999999997</v>
      </c>
      <c r="G4915" s="8">
        <f t="shared" si="229"/>
        <v>-0.116978321376769</v>
      </c>
      <c r="H4915" s="7">
        <v>595.27241000000004</v>
      </c>
      <c r="I4915" s="7">
        <v>216.53664000000001</v>
      </c>
      <c r="J4915" s="8">
        <f t="shared" si="230"/>
        <v>-0.63623941516120319</v>
      </c>
    </row>
    <row r="4916" spans="1:10" x14ac:dyDescent="0.25">
      <c r="A4916" s="2" t="s">
        <v>207</v>
      </c>
      <c r="B4916" s="2" t="s">
        <v>60</v>
      </c>
      <c r="C4916" s="7">
        <v>214.96548999999999</v>
      </c>
      <c r="D4916" s="7">
        <v>316.23065000000003</v>
      </c>
      <c r="E4916" s="8">
        <f t="shared" si="228"/>
        <v>0.47107635741904463</v>
      </c>
      <c r="F4916" s="7">
        <v>458.44522000000001</v>
      </c>
      <c r="G4916" s="8">
        <f t="shared" si="229"/>
        <v>-0.31021060706009751</v>
      </c>
      <c r="H4916" s="7">
        <v>3521.3594499999999</v>
      </c>
      <c r="I4916" s="7">
        <v>4585.4680900000003</v>
      </c>
      <c r="J4916" s="8">
        <f t="shared" si="230"/>
        <v>0.30218688410238848</v>
      </c>
    </row>
    <row r="4917" spans="1:10" x14ac:dyDescent="0.25">
      <c r="A4917" s="2" t="s">
        <v>207</v>
      </c>
      <c r="B4917" s="2" t="s">
        <v>61</v>
      </c>
      <c r="C4917" s="7">
        <v>1035.70427</v>
      </c>
      <c r="D4917" s="7">
        <v>1116.04458</v>
      </c>
      <c r="E4917" s="8">
        <f t="shared" si="228"/>
        <v>7.7570704618220798E-2</v>
      </c>
      <c r="F4917" s="7">
        <v>1086.91859</v>
      </c>
      <c r="G4917" s="8">
        <f t="shared" si="229"/>
        <v>2.6796845934891955E-2</v>
      </c>
      <c r="H4917" s="7">
        <v>10348.52226</v>
      </c>
      <c r="I4917" s="7">
        <v>9640.4777400000003</v>
      </c>
      <c r="J4917" s="8">
        <f t="shared" si="230"/>
        <v>-6.8419867321230399E-2</v>
      </c>
    </row>
    <row r="4918" spans="1:10" x14ac:dyDescent="0.25">
      <c r="A4918" s="2" t="s">
        <v>207</v>
      </c>
      <c r="B4918" s="2" t="s">
        <v>63</v>
      </c>
      <c r="C4918" s="7">
        <v>0</v>
      </c>
      <c r="D4918" s="7">
        <v>0</v>
      </c>
      <c r="E4918" s="8" t="str">
        <f t="shared" si="228"/>
        <v/>
      </c>
      <c r="F4918" s="7">
        <v>0</v>
      </c>
      <c r="G4918" s="8" t="str">
        <f t="shared" si="229"/>
        <v/>
      </c>
      <c r="H4918" s="7">
        <v>1</v>
      </c>
      <c r="I4918" s="7">
        <v>40.842730000000003</v>
      </c>
      <c r="J4918" s="8">
        <f t="shared" si="230"/>
        <v>39.842730000000003</v>
      </c>
    </row>
    <row r="4919" spans="1:10" x14ac:dyDescent="0.25">
      <c r="A4919" s="2" t="s">
        <v>207</v>
      </c>
      <c r="B4919" s="2" t="s">
        <v>64</v>
      </c>
      <c r="C4919" s="7">
        <v>17.7547</v>
      </c>
      <c r="D4919" s="7">
        <v>0</v>
      </c>
      <c r="E4919" s="8">
        <f t="shared" si="228"/>
        <v>-1</v>
      </c>
      <c r="F4919" s="7">
        <v>38.340000000000003</v>
      </c>
      <c r="G4919" s="8">
        <f t="shared" si="229"/>
        <v>-1</v>
      </c>
      <c r="H4919" s="7">
        <v>149.40804</v>
      </c>
      <c r="I4919" s="7">
        <v>173.33378999999999</v>
      </c>
      <c r="J4919" s="8">
        <f t="shared" si="230"/>
        <v>0.16013696451676895</v>
      </c>
    </row>
    <row r="4920" spans="1:10" x14ac:dyDescent="0.25">
      <c r="A4920" s="2" t="s">
        <v>207</v>
      </c>
      <c r="B4920" s="2" t="s">
        <v>65</v>
      </c>
      <c r="C4920" s="7">
        <v>53.782719999999998</v>
      </c>
      <c r="D4920" s="7">
        <v>110.09754</v>
      </c>
      <c r="E4920" s="8">
        <f t="shared" si="228"/>
        <v>1.0470801774250167</v>
      </c>
      <c r="F4920" s="7">
        <v>0</v>
      </c>
      <c r="G4920" s="8" t="str">
        <f t="shared" si="229"/>
        <v/>
      </c>
      <c r="H4920" s="7">
        <v>551.51571999999999</v>
      </c>
      <c r="I4920" s="7">
        <v>375.10462999999999</v>
      </c>
      <c r="J4920" s="8">
        <f t="shared" si="230"/>
        <v>-0.31986593237995098</v>
      </c>
    </row>
    <row r="4921" spans="1:10" x14ac:dyDescent="0.25">
      <c r="A4921" s="2" t="s">
        <v>207</v>
      </c>
      <c r="B4921" s="2" t="s">
        <v>66</v>
      </c>
      <c r="C4921" s="7">
        <v>0</v>
      </c>
      <c r="D4921" s="7">
        <v>0</v>
      </c>
      <c r="E4921" s="8" t="str">
        <f t="shared" si="228"/>
        <v/>
      </c>
      <c r="F4921" s="7">
        <v>0</v>
      </c>
      <c r="G4921" s="8" t="str">
        <f t="shared" si="229"/>
        <v/>
      </c>
      <c r="H4921" s="7">
        <v>12.34956</v>
      </c>
      <c r="I4921" s="7">
        <v>116.69450000000001</v>
      </c>
      <c r="J4921" s="8">
        <f t="shared" si="230"/>
        <v>8.4492840230745063</v>
      </c>
    </row>
    <row r="4922" spans="1:10" x14ac:dyDescent="0.25">
      <c r="A4922" s="2" t="s">
        <v>207</v>
      </c>
      <c r="B4922" s="2" t="s">
        <v>67</v>
      </c>
      <c r="C4922" s="7">
        <v>0</v>
      </c>
      <c r="D4922" s="7">
        <v>0</v>
      </c>
      <c r="E4922" s="8" t="str">
        <f t="shared" si="228"/>
        <v/>
      </c>
      <c r="F4922" s="7">
        <v>0</v>
      </c>
      <c r="G4922" s="8" t="str">
        <f t="shared" si="229"/>
        <v/>
      </c>
      <c r="H4922" s="7">
        <v>59.786720000000003</v>
      </c>
      <c r="I4922" s="7">
        <v>0</v>
      </c>
      <c r="J4922" s="8">
        <f t="shared" si="230"/>
        <v>-1</v>
      </c>
    </row>
    <row r="4923" spans="1:10" x14ac:dyDescent="0.25">
      <c r="A4923" s="2" t="s">
        <v>207</v>
      </c>
      <c r="B4923" s="2" t="s">
        <v>68</v>
      </c>
      <c r="C4923" s="7">
        <v>44.683</v>
      </c>
      <c r="D4923" s="7">
        <v>354.79030999999998</v>
      </c>
      <c r="E4923" s="8">
        <f t="shared" si="228"/>
        <v>6.9401631492961524</v>
      </c>
      <c r="F4923" s="7">
        <v>196.33831000000001</v>
      </c>
      <c r="G4923" s="8">
        <f t="shared" si="229"/>
        <v>0.80703557038868245</v>
      </c>
      <c r="H4923" s="7">
        <v>4683.8114100000003</v>
      </c>
      <c r="I4923" s="7">
        <v>2498.5189999999998</v>
      </c>
      <c r="J4923" s="8">
        <f t="shared" si="230"/>
        <v>-0.46656285206837578</v>
      </c>
    </row>
    <row r="4924" spans="1:10" x14ac:dyDescent="0.25">
      <c r="A4924" s="2" t="s">
        <v>207</v>
      </c>
      <c r="B4924" s="2" t="s">
        <v>69</v>
      </c>
      <c r="C4924" s="7">
        <v>30.918749999999999</v>
      </c>
      <c r="D4924" s="7">
        <v>1.9277500000000001</v>
      </c>
      <c r="E4924" s="8">
        <f t="shared" si="228"/>
        <v>-0.93765110167778454</v>
      </c>
      <c r="F4924" s="7">
        <v>28.335450000000002</v>
      </c>
      <c r="G4924" s="8">
        <f t="shared" si="229"/>
        <v>-0.93196684718259282</v>
      </c>
      <c r="H4924" s="7">
        <v>1421.7231999999999</v>
      </c>
      <c r="I4924" s="7">
        <v>1020.26352</v>
      </c>
      <c r="J4924" s="8">
        <f t="shared" si="230"/>
        <v>-0.28237541597407989</v>
      </c>
    </row>
    <row r="4925" spans="1:10" x14ac:dyDescent="0.25">
      <c r="A4925" s="2" t="s">
        <v>207</v>
      </c>
      <c r="B4925" s="2" t="s">
        <v>71</v>
      </c>
      <c r="C4925" s="7">
        <v>0</v>
      </c>
      <c r="D4925" s="7">
        <v>0</v>
      </c>
      <c r="E4925" s="8" t="str">
        <f t="shared" si="228"/>
        <v/>
      </c>
      <c r="F4925" s="7">
        <v>27.717490000000002</v>
      </c>
      <c r="G4925" s="8">
        <f t="shared" si="229"/>
        <v>-1</v>
      </c>
      <c r="H4925" s="7">
        <v>54.214759999999998</v>
      </c>
      <c r="I4925" s="7">
        <v>27.717490000000002</v>
      </c>
      <c r="J4925" s="8">
        <f t="shared" si="230"/>
        <v>-0.48874642256094092</v>
      </c>
    </row>
    <row r="4926" spans="1:10" x14ac:dyDescent="0.25">
      <c r="A4926" s="2" t="s">
        <v>207</v>
      </c>
      <c r="B4926" s="2" t="s">
        <v>72</v>
      </c>
      <c r="C4926" s="7">
        <v>106.148</v>
      </c>
      <c r="D4926" s="7">
        <v>14.71067</v>
      </c>
      <c r="E4926" s="8">
        <f t="shared" si="228"/>
        <v>-0.86141359234276671</v>
      </c>
      <c r="F4926" s="7">
        <v>0</v>
      </c>
      <c r="G4926" s="8" t="str">
        <f t="shared" si="229"/>
        <v/>
      </c>
      <c r="H4926" s="7">
        <v>1333.2329099999999</v>
      </c>
      <c r="I4926" s="7">
        <v>718.29700000000003</v>
      </c>
      <c r="J4926" s="8">
        <f t="shared" si="230"/>
        <v>-0.46123667169302018</v>
      </c>
    </row>
    <row r="4927" spans="1:10" x14ac:dyDescent="0.25">
      <c r="A4927" s="2" t="s">
        <v>207</v>
      </c>
      <c r="B4927" s="2" t="s">
        <v>73</v>
      </c>
      <c r="C4927" s="7">
        <v>0</v>
      </c>
      <c r="D4927" s="7">
        <v>4.3317899999999998</v>
      </c>
      <c r="E4927" s="8" t="str">
        <f t="shared" si="228"/>
        <v/>
      </c>
      <c r="F4927" s="7">
        <v>0</v>
      </c>
      <c r="G4927" s="8" t="str">
        <f t="shared" si="229"/>
        <v/>
      </c>
      <c r="H4927" s="7">
        <v>58.562609999999999</v>
      </c>
      <c r="I4927" s="7">
        <v>4.3317899999999998</v>
      </c>
      <c r="J4927" s="8">
        <f t="shared" si="230"/>
        <v>-0.92603147298250543</v>
      </c>
    </row>
    <row r="4928" spans="1:10" x14ac:dyDescent="0.25">
      <c r="A4928" s="2" t="s">
        <v>207</v>
      </c>
      <c r="B4928" s="2" t="s">
        <v>74</v>
      </c>
      <c r="C4928" s="7">
        <v>79.426699999999997</v>
      </c>
      <c r="D4928" s="7">
        <v>287.24385000000001</v>
      </c>
      <c r="E4928" s="8">
        <f t="shared" si="228"/>
        <v>2.6164646145439758</v>
      </c>
      <c r="F4928" s="7">
        <v>382.91237000000001</v>
      </c>
      <c r="G4928" s="8">
        <f t="shared" si="229"/>
        <v>-0.24984442262860296</v>
      </c>
      <c r="H4928" s="7">
        <v>371.63087000000002</v>
      </c>
      <c r="I4928" s="7">
        <v>973.14409999999998</v>
      </c>
      <c r="J4928" s="8">
        <f t="shared" si="230"/>
        <v>1.6185771381155711</v>
      </c>
    </row>
    <row r="4929" spans="1:10" x14ac:dyDescent="0.25">
      <c r="A4929" s="2" t="s">
        <v>207</v>
      </c>
      <c r="B4929" s="2" t="s">
        <v>75</v>
      </c>
      <c r="C4929" s="7">
        <v>382.50009</v>
      </c>
      <c r="D4929" s="7">
        <v>483.21787999999998</v>
      </c>
      <c r="E4929" s="8">
        <f t="shared" si="228"/>
        <v>0.26331442170379615</v>
      </c>
      <c r="F4929" s="7">
        <v>491.19051999999999</v>
      </c>
      <c r="G4929" s="8">
        <f t="shared" si="229"/>
        <v>-1.6231257883397299E-2</v>
      </c>
      <c r="H4929" s="7">
        <v>4043.7809900000002</v>
      </c>
      <c r="I4929" s="7">
        <v>3778.18048</v>
      </c>
      <c r="J4929" s="8">
        <f t="shared" si="230"/>
        <v>-6.5681230179580052E-2</v>
      </c>
    </row>
    <row r="4930" spans="1:10" x14ac:dyDescent="0.25">
      <c r="A4930" s="2" t="s">
        <v>207</v>
      </c>
      <c r="B4930" s="2" t="s">
        <v>76</v>
      </c>
      <c r="C4930" s="7">
        <v>0</v>
      </c>
      <c r="D4930" s="7">
        <v>0</v>
      </c>
      <c r="E4930" s="8" t="str">
        <f t="shared" si="228"/>
        <v/>
      </c>
      <c r="F4930" s="7">
        <v>0</v>
      </c>
      <c r="G4930" s="8" t="str">
        <f t="shared" si="229"/>
        <v/>
      </c>
      <c r="H4930" s="7">
        <v>0</v>
      </c>
      <c r="I4930" s="7">
        <v>0</v>
      </c>
      <c r="J4930" s="8" t="str">
        <f t="shared" si="230"/>
        <v/>
      </c>
    </row>
    <row r="4931" spans="1:10" x14ac:dyDescent="0.25">
      <c r="A4931" s="2" t="s">
        <v>207</v>
      </c>
      <c r="B4931" s="2" t="s">
        <v>77</v>
      </c>
      <c r="C4931" s="7">
        <v>0</v>
      </c>
      <c r="D4931" s="7">
        <v>0</v>
      </c>
      <c r="E4931" s="8" t="str">
        <f t="shared" si="228"/>
        <v/>
      </c>
      <c r="F4931" s="7">
        <v>0.17471999999999999</v>
      </c>
      <c r="G4931" s="8">
        <f t="shared" si="229"/>
        <v>-1</v>
      </c>
      <c r="H4931" s="7">
        <v>109.69352000000001</v>
      </c>
      <c r="I4931" s="7">
        <v>5.5769000000000002</v>
      </c>
      <c r="J4931" s="8">
        <f t="shared" si="230"/>
        <v>-0.94915925753864039</v>
      </c>
    </row>
    <row r="4932" spans="1:10" x14ac:dyDescent="0.25">
      <c r="A4932" s="2" t="s">
        <v>207</v>
      </c>
      <c r="B4932" s="2" t="s">
        <v>78</v>
      </c>
      <c r="C4932" s="7">
        <v>0</v>
      </c>
      <c r="D4932" s="7">
        <v>0</v>
      </c>
      <c r="E4932" s="8" t="str">
        <f t="shared" si="228"/>
        <v/>
      </c>
      <c r="F4932" s="7">
        <v>0</v>
      </c>
      <c r="G4932" s="8" t="str">
        <f t="shared" si="229"/>
        <v/>
      </c>
      <c r="H4932" s="7">
        <v>128.13732999999999</v>
      </c>
      <c r="I4932" s="7">
        <v>9.7571499999999993</v>
      </c>
      <c r="J4932" s="8">
        <f t="shared" si="230"/>
        <v>-0.92385396199530612</v>
      </c>
    </row>
    <row r="4933" spans="1:10" x14ac:dyDescent="0.25">
      <c r="A4933" s="2" t="s">
        <v>207</v>
      </c>
      <c r="B4933" s="2" t="s">
        <v>79</v>
      </c>
      <c r="C4933" s="7">
        <v>0</v>
      </c>
      <c r="D4933" s="7">
        <v>18.9482</v>
      </c>
      <c r="E4933" s="8" t="str">
        <f t="shared" ref="E4933:E4996" si="231">IF(C4933=0,"",(D4933/C4933-1))</f>
        <v/>
      </c>
      <c r="F4933" s="7">
        <v>23.383800000000001</v>
      </c>
      <c r="G4933" s="8">
        <f t="shared" ref="G4933:G4996" si="232">IF(F4933=0,"",(D4933/F4933-1))</f>
        <v>-0.18968687723979849</v>
      </c>
      <c r="H4933" s="7">
        <v>102.77668</v>
      </c>
      <c r="I4933" s="7">
        <v>83.718050000000005</v>
      </c>
      <c r="J4933" s="8">
        <f t="shared" ref="J4933:J4996" si="233">IF(H4933=0,"",(I4933/H4933-1))</f>
        <v>-0.18543729958975119</v>
      </c>
    </row>
    <row r="4934" spans="1:10" x14ac:dyDescent="0.25">
      <c r="A4934" s="2" t="s">
        <v>207</v>
      </c>
      <c r="B4934" s="2" t="s">
        <v>80</v>
      </c>
      <c r="C4934" s="7">
        <v>5.1689999999999996</v>
      </c>
      <c r="D4934" s="7">
        <v>0</v>
      </c>
      <c r="E4934" s="8">
        <f t="shared" si="231"/>
        <v>-1</v>
      </c>
      <c r="F4934" s="7">
        <v>0</v>
      </c>
      <c r="G4934" s="8" t="str">
        <f t="shared" si="232"/>
        <v/>
      </c>
      <c r="H4934" s="7">
        <v>48.982140000000001</v>
      </c>
      <c r="I4934" s="7">
        <v>0.56999999999999995</v>
      </c>
      <c r="J4934" s="8">
        <f t="shared" si="233"/>
        <v>-0.98836310540944106</v>
      </c>
    </row>
    <row r="4935" spans="1:10" x14ac:dyDescent="0.25">
      <c r="A4935" s="2" t="s">
        <v>207</v>
      </c>
      <c r="B4935" s="2" t="s">
        <v>82</v>
      </c>
      <c r="C4935" s="7">
        <v>0</v>
      </c>
      <c r="D4935" s="7">
        <v>18.771799999999999</v>
      </c>
      <c r="E4935" s="8" t="str">
        <f t="shared" si="231"/>
        <v/>
      </c>
      <c r="F4935" s="7">
        <v>48.093020000000003</v>
      </c>
      <c r="G4935" s="8">
        <f t="shared" si="232"/>
        <v>-0.60967724630310183</v>
      </c>
      <c r="H4935" s="7">
        <v>85.232399999999998</v>
      </c>
      <c r="I4935" s="7">
        <v>143.92026999999999</v>
      </c>
      <c r="J4935" s="8">
        <f t="shared" si="233"/>
        <v>0.68856291738822306</v>
      </c>
    </row>
    <row r="4936" spans="1:10" x14ac:dyDescent="0.25">
      <c r="A4936" s="4" t="s">
        <v>207</v>
      </c>
      <c r="B4936" s="4" t="s">
        <v>83</v>
      </c>
      <c r="C4936" s="9">
        <v>68973.638120000003</v>
      </c>
      <c r="D4936" s="9">
        <v>38355.824639999999</v>
      </c>
      <c r="E4936" s="10">
        <f t="shared" si="231"/>
        <v>-0.44390602430933512</v>
      </c>
      <c r="F4936" s="9">
        <v>39895.525329999997</v>
      </c>
      <c r="G4936" s="10">
        <f t="shared" si="232"/>
        <v>-3.8593317853674147E-2</v>
      </c>
      <c r="H4936" s="9">
        <v>563018.64028000005</v>
      </c>
      <c r="I4936" s="9">
        <v>438085.57392</v>
      </c>
      <c r="J4936" s="10">
        <f t="shared" si="233"/>
        <v>-0.2218986325175103</v>
      </c>
    </row>
    <row r="4937" spans="1:10" x14ac:dyDescent="0.25">
      <c r="A4937" s="2" t="s">
        <v>208</v>
      </c>
      <c r="B4937" s="2" t="s">
        <v>8</v>
      </c>
      <c r="C4937" s="7">
        <v>204.52448999999999</v>
      </c>
      <c r="D4937" s="7">
        <v>272.67129</v>
      </c>
      <c r="E4937" s="8">
        <f t="shared" si="231"/>
        <v>0.33319628373110732</v>
      </c>
      <c r="F4937" s="7">
        <v>143.39436000000001</v>
      </c>
      <c r="G4937" s="8">
        <f t="shared" si="232"/>
        <v>0.90154821988814615</v>
      </c>
      <c r="H4937" s="7">
        <v>2048.6279599999998</v>
      </c>
      <c r="I4937" s="7">
        <v>2231.1093900000001</v>
      </c>
      <c r="J4937" s="8">
        <f t="shared" si="233"/>
        <v>8.9074948484057836E-2</v>
      </c>
    </row>
    <row r="4938" spans="1:10" x14ac:dyDescent="0.25">
      <c r="A4938" s="2" t="s">
        <v>208</v>
      </c>
      <c r="B4938" s="2" t="s">
        <v>13</v>
      </c>
      <c r="C4938" s="7">
        <v>19.925000000000001</v>
      </c>
      <c r="D4938" s="7">
        <v>15.75</v>
      </c>
      <c r="E4938" s="8">
        <f t="shared" si="231"/>
        <v>-0.20953575909661237</v>
      </c>
      <c r="F4938" s="7">
        <v>0</v>
      </c>
      <c r="G4938" s="8" t="str">
        <f t="shared" si="232"/>
        <v/>
      </c>
      <c r="H4938" s="7">
        <v>654.57786999999996</v>
      </c>
      <c r="I4938" s="7">
        <v>147.459</v>
      </c>
      <c r="J4938" s="8">
        <f t="shared" si="233"/>
        <v>-0.77472657302025805</v>
      </c>
    </row>
    <row r="4939" spans="1:10" x14ac:dyDescent="0.25">
      <c r="A4939" s="2" t="s">
        <v>208</v>
      </c>
      <c r="B4939" s="2" t="s">
        <v>14</v>
      </c>
      <c r="C4939" s="7">
        <v>622.49773000000005</v>
      </c>
      <c r="D4939" s="7">
        <v>408.78064999999998</v>
      </c>
      <c r="E4939" s="8">
        <f t="shared" si="231"/>
        <v>-0.34332186239458262</v>
      </c>
      <c r="F4939" s="7">
        <v>642.27160000000003</v>
      </c>
      <c r="G4939" s="8">
        <f t="shared" si="232"/>
        <v>-0.3635392721708387</v>
      </c>
      <c r="H4939" s="7">
        <v>5441.3691900000003</v>
      </c>
      <c r="I4939" s="7">
        <v>4895.8214900000003</v>
      </c>
      <c r="J4939" s="8">
        <f t="shared" si="233"/>
        <v>-0.10025926948728137</v>
      </c>
    </row>
    <row r="4940" spans="1:10" x14ac:dyDescent="0.25">
      <c r="A4940" s="2" t="s">
        <v>208</v>
      </c>
      <c r="B4940" s="2" t="s">
        <v>15</v>
      </c>
      <c r="C4940" s="7">
        <v>68.181160000000006</v>
      </c>
      <c r="D4940" s="7">
        <v>31.018339999999998</v>
      </c>
      <c r="E4940" s="8">
        <f t="shared" si="231"/>
        <v>-0.54505995497876547</v>
      </c>
      <c r="F4940" s="7">
        <v>58.046509999999998</v>
      </c>
      <c r="G4940" s="8">
        <f t="shared" si="232"/>
        <v>-0.46562954430852088</v>
      </c>
      <c r="H4940" s="7">
        <v>574.80722000000003</v>
      </c>
      <c r="I4940" s="7">
        <v>551.89570000000003</v>
      </c>
      <c r="J4940" s="8">
        <f t="shared" si="233"/>
        <v>-3.9859485411474105E-2</v>
      </c>
    </row>
    <row r="4941" spans="1:10" x14ac:dyDescent="0.25">
      <c r="A4941" s="2" t="s">
        <v>208</v>
      </c>
      <c r="B4941" s="2" t="s">
        <v>17</v>
      </c>
      <c r="C4941" s="7">
        <v>76.696690000000004</v>
      </c>
      <c r="D4941" s="7">
        <v>93.139719999999997</v>
      </c>
      <c r="E4941" s="8">
        <f t="shared" si="231"/>
        <v>0.21439034722358929</v>
      </c>
      <c r="F4941" s="7">
        <v>43.450090000000003</v>
      </c>
      <c r="G4941" s="8">
        <f t="shared" si="232"/>
        <v>1.1436024643447227</v>
      </c>
      <c r="H4941" s="7">
        <v>867.25660000000005</v>
      </c>
      <c r="I4941" s="7">
        <v>2925.4807599999999</v>
      </c>
      <c r="J4941" s="8">
        <f t="shared" si="233"/>
        <v>2.3732585719151631</v>
      </c>
    </row>
    <row r="4942" spans="1:10" x14ac:dyDescent="0.25">
      <c r="A4942" s="2" t="s">
        <v>208</v>
      </c>
      <c r="B4942" s="2" t="s">
        <v>18</v>
      </c>
      <c r="C4942" s="7">
        <v>0</v>
      </c>
      <c r="D4942" s="7">
        <v>0</v>
      </c>
      <c r="E4942" s="8" t="str">
        <f t="shared" si="231"/>
        <v/>
      </c>
      <c r="F4942" s="7">
        <v>0</v>
      </c>
      <c r="G4942" s="8" t="str">
        <f t="shared" si="232"/>
        <v/>
      </c>
      <c r="H4942" s="7">
        <v>15.85688</v>
      </c>
      <c r="I4942" s="7">
        <v>0</v>
      </c>
      <c r="J4942" s="8">
        <f t="shared" si="233"/>
        <v>-1</v>
      </c>
    </row>
    <row r="4943" spans="1:10" x14ac:dyDescent="0.25">
      <c r="A4943" s="2" t="s">
        <v>208</v>
      </c>
      <c r="B4943" s="2" t="s">
        <v>20</v>
      </c>
      <c r="C4943" s="7">
        <v>16.413519999999998</v>
      </c>
      <c r="D4943" s="7">
        <v>0</v>
      </c>
      <c r="E4943" s="8">
        <f t="shared" si="231"/>
        <v>-1</v>
      </c>
      <c r="F4943" s="7">
        <v>0</v>
      </c>
      <c r="G4943" s="8" t="str">
        <f t="shared" si="232"/>
        <v/>
      </c>
      <c r="H4943" s="7">
        <v>114.13616</v>
      </c>
      <c r="I4943" s="7">
        <v>22.355530000000002</v>
      </c>
      <c r="J4943" s="8">
        <f t="shared" si="233"/>
        <v>-0.80413280068297377</v>
      </c>
    </row>
    <row r="4944" spans="1:10" x14ac:dyDescent="0.25">
      <c r="A4944" s="2" t="s">
        <v>208</v>
      </c>
      <c r="B4944" s="2" t="s">
        <v>21</v>
      </c>
      <c r="C4944" s="7">
        <v>0</v>
      </c>
      <c r="D4944" s="7">
        <v>0</v>
      </c>
      <c r="E4944" s="8" t="str">
        <f t="shared" si="231"/>
        <v/>
      </c>
      <c r="F4944" s="7">
        <v>0</v>
      </c>
      <c r="G4944" s="8" t="str">
        <f t="shared" si="232"/>
        <v/>
      </c>
      <c r="H4944" s="7">
        <v>0</v>
      </c>
      <c r="I4944" s="7">
        <v>0</v>
      </c>
      <c r="J4944" s="8" t="str">
        <f t="shared" si="233"/>
        <v/>
      </c>
    </row>
    <row r="4945" spans="1:10" x14ac:dyDescent="0.25">
      <c r="A4945" s="2" t="s">
        <v>208</v>
      </c>
      <c r="B4945" s="2" t="s">
        <v>22</v>
      </c>
      <c r="C4945" s="7">
        <v>0</v>
      </c>
      <c r="D4945" s="7">
        <v>0</v>
      </c>
      <c r="E4945" s="8" t="str">
        <f t="shared" si="231"/>
        <v/>
      </c>
      <c r="F4945" s="7">
        <v>0</v>
      </c>
      <c r="G4945" s="8" t="str">
        <f t="shared" si="232"/>
        <v/>
      </c>
      <c r="H4945" s="7">
        <v>0</v>
      </c>
      <c r="I4945" s="7">
        <v>0</v>
      </c>
      <c r="J4945" s="8" t="str">
        <f t="shared" si="233"/>
        <v/>
      </c>
    </row>
    <row r="4946" spans="1:10" x14ac:dyDescent="0.25">
      <c r="A4946" s="2" t="s">
        <v>208</v>
      </c>
      <c r="B4946" s="2" t="s">
        <v>24</v>
      </c>
      <c r="C4946" s="7">
        <v>7.0216000000000003</v>
      </c>
      <c r="D4946" s="7">
        <v>0.92401</v>
      </c>
      <c r="E4946" s="8">
        <f t="shared" si="231"/>
        <v>-0.8684046371197448</v>
      </c>
      <c r="F4946" s="7">
        <v>5.7480000000000002</v>
      </c>
      <c r="G4946" s="8">
        <f t="shared" si="232"/>
        <v>-0.83924669450243561</v>
      </c>
      <c r="H4946" s="7">
        <v>253.22761</v>
      </c>
      <c r="I4946" s="7">
        <v>108.29824000000001</v>
      </c>
      <c r="J4946" s="8">
        <f t="shared" si="233"/>
        <v>-0.57232846765800938</v>
      </c>
    </row>
    <row r="4947" spans="1:10" x14ac:dyDescent="0.25">
      <c r="A4947" s="2" t="s">
        <v>208</v>
      </c>
      <c r="B4947" s="2" t="s">
        <v>25</v>
      </c>
      <c r="C4947" s="7">
        <v>196.39489</v>
      </c>
      <c r="D4947" s="7">
        <v>131.70714000000001</v>
      </c>
      <c r="E4947" s="8">
        <f t="shared" si="231"/>
        <v>-0.32937593233713969</v>
      </c>
      <c r="F4947" s="7">
        <v>123.73237</v>
      </c>
      <c r="G4947" s="8">
        <f t="shared" si="232"/>
        <v>6.4451767956921868E-2</v>
      </c>
      <c r="H4947" s="7">
        <v>1217.77397</v>
      </c>
      <c r="I4947" s="7">
        <v>1678.4898900000001</v>
      </c>
      <c r="J4947" s="8">
        <f t="shared" si="233"/>
        <v>0.3783262997483845</v>
      </c>
    </row>
    <row r="4948" spans="1:10" x14ac:dyDescent="0.25">
      <c r="A4948" s="2" t="s">
        <v>208</v>
      </c>
      <c r="B4948" s="2" t="s">
        <v>26</v>
      </c>
      <c r="C4948" s="7">
        <v>909.36896999999999</v>
      </c>
      <c r="D4948" s="7">
        <v>545.61958000000004</v>
      </c>
      <c r="E4948" s="8">
        <f t="shared" si="231"/>
        <v>-0.40000198159389577</v>
      </c>
      <c r="F4948" s="7">
        <v>422.95742000000001</v>
      </c>
      <c r="G4948" s="8">
        <f t="shared" si="232"/>
        <v>0.29001065875614618</v>
      </c>
      <c r="H4948" s="7">
        <v>5193.6063400000003</v>
      </c>
      <c r="I4948" s="7">
        <v>4082.4722000000002</v>
      </c>
      <c r="J4948" s="8">
        <f t="shared" si="233"/>
        <v>-0.21394269554900458</v>
      </c>
    </row>
    <row r="4949" spans="1:10" x14ac:dyDescent="0.25">
      <c r="A4949" s="2" t="s">
        <v>208</v>
      </c>
      <c r="B4949" s="2" t="s">
        <v>29</v>
      </c>
      <c r="C4949" s="7">
        <v>90.033000000000001</v>
      </c>
      <c r="D4949" s="7">
        <v>105.11171</v>
      </c>
      <c r="E4949" s="8">
        <f t="shared" si="231"/>
        <v>0.16747981295747105</v>
      </c>
      <c r="F4949" s="7">
        <v>124.24708</v>
      </c>
      <c r="G4949" s="8">
        <f t="shared" si="232"/>
        <v>-0.15401062141661592</v>
      </c>
      <c r="H4949" s="7">
        <v>1005.81328</v>
      </c>
      <c r="I4949" s="7">
        <v>1028.68768</v>
      </c>
      <c r="J4949" s="8">
        <f t="shared" si="233"/>
        <v>2.2742193262749621E-2</v>
      </c>
    </row>
    <row r="4950" spans="1:10" x14ac:dyDescent="0.25">
      <c r="A4950" s="2" t="s">
        <v>208</v>
      </c>
      <c r="B4950" s="2" t="s">
        <v>30</v>
      </c>
      <c r="C4950" s="7">
        <v>1482.8562300000001</v>
      </c>
      <c r="D4950" s="7">
        <v>1562.2027599999999</v>
      </c>
      <c r="E4950" s="8">
        <f t="shared" si="231"/>
        <v>5.3509253557237901E-2</v>
      </c>
      <c r="F4950" s="7">
        <v>1649.5530900000001</v>
      </c>
      <c r="G4950" s="8">
        <f t="shared" si="232"/>
        <v>-5.2953936753863506E-2</v>
      </c>
      <c r="H4950" s="7">
        <v>12853.40949</v>
      </c>
      <c r="I4950" s="7">
        <v>14412.15919</v>
      </c>
      <c r="J4950" s="8">
        <f t="shared" si="233"/>
        <v>0.12127130168946332</v>
      </c>
    </row>
    <row r="4951" spans="1:10" x14ac:dyDescent="0.25">
      <c r="A4951" s="2" t="s">
        <v>208</v>
      </c>
      <c r="B4951" s="2" t="s">
        <v>32</v>
      </c>
      <c r="C4951" s="7">
        <v>3.9295</v>
      </c>
      <c r="D4951" s="7">
        <v>0</v>
      </c>
      <c r="E4951" s="8">
        <f t="shared" si="231"/>
        <v>-1</v>
      </c>
      <c r="F4951" s="7">
        <v>0</v>
      </c>
      <c r="G4951" s="8" t="str">
        <f t="shared" si="232"/>
        <v/>
      </c>
      <c r="H4951" s="7">
        <v>26.758900000000001</v>
      </c>
      <c r="I4951" s="7">
        <v>6.5770799999999996</v>
      </c>
      <c r="J4951" s="8">
        <f t="shared" si="233"/>
        <v>-0.75420962745105369</v>
      </c>
    </row>
    <row r="4952" spans="1:10" x14ac:dyDescent="0.25">
      <c r="A4952" s="2" t="s">
        <v>208</v>
      </c>
      <c r="B4952" s="2" t="s">
        <v>33</v>
      </c>
      <c r="C4952" s="7">
        <v>0</v>
      </c>
      <c r="D4952" s="7">
        <v>0</v>
      </c>
      <c r="E4952" s="8" t="str">
        <f t="shared" si="231"/>
        <v/>
      </c>
      <c r="F4952" s="7">
        <v>15</v>
      </c>
      <c r="G4952" s="8">
        <f t="shared" si="232"/>
        <v>-1</v>
      </c>
      <c r="H4952" s="7">
        <v>0</v>
      </c>
      <c r="I4952" s="7">
        <v>15</v>
      </c>
      <c r="J4952" s="8" t="str">
        <f t="shared" si="233"/>
        <v/>
      </c>
    </row>
    <row r="4953" spans="1:10" x14ac:dyDescent="0.25">
      <c r="A4953" s="2" t="s">
        <v>208</v>
      </c>
      <c r="B4953" s="2" t="s">
        <v>37</v>
      </c>
      <c r="C4953" s="7">
        <v>243.08841000000001</v>
      </c>
      <c r="D4953" s="7">
        <v>253.53507999999999</v>
      </c>
      <c r="E4953" s="8">
        <f t="shared" si="231"/>
        <v>4.2974776131860848E-2</v>
      </c>
      <c r="F4953" s="7">
        <v>214.85174000000001</v>
      </c>
      <c r="G4953" s="8">
        <f t="shared" si="232"/>
        <v>0.180046668460772</v>
      </c>
      <c r="H4953" s="7">
        <v>3212.7786599999999</v>
      </c>
      <c r="I4953" s="7">
        <v>3104.9651100000001</v>
      </c>
      <c r="J4953" s="8">
        <f t="shared" si="233"/>
        <v>-3.3557727254077241E-2</v>
      </c>
    </row>
    <row r="4954" spans="1:10" x14ac:dyDescent="0.25">
      <c r="A4954" s="2" t="s">
        <v>208</v>
      </c>
      <c r="B4954" s="2" t="s">
        <v>38</v>
      </c>
      <c r="C4954" s="7">
        <v>246.92355000000001</v>
      </c>
      <c r="D4954" s="7">
        <v>63.046529999999997</v>
      </c>
      <c r="E4954" s="8">
        <f t="shared" si="231"/>
        <v>-0.74467186301185118</v>
      </c>
      <c r="F4954" s="7">
        <v>53.702559999999998</v>
      </c>
      <c r="G4954" s="8">
        <f t="shared" si="232"/>
        <v>0.17399487100801148</v>
      </c>
      <c r="H4954" s="7">
        <v>1740.84836</v>
      </c>
      <c r="I4954" s="7">
        <v>625.26937999999996</v>
      </c>
      <c r="J4954" s="8">
        <f t="shared" si="233"/>
        <v>-0.64082490217585641</v>
      </c>
    </row>
    <row r="4955" spans="1:10" x14ac:dyDescent="0.25">
      <c r="A4955" s="2" t="s">
        <v>208</v>
      </c>
      <c r="B4955" s="2" t="s">
        <v>41</v>
      </c>
      <c r="C4955" s="7">
        <v>0</v>
      </c>
      <c r="D4955" s="7">
        <v>0</v>
      </c>
      <c r="E4955" s="8" t="str">
        <f t="shared" si="231"/>
        <v/>
      </c>
      <c r="F4955" s="7">
        <v>0</v>
      </c>
      <c r="G4955" s="8" t="str">
        <f t="shared" si="232"/>
        <v/>
      </c>
      <c r="H4955" s="7">
        <v>447.06205</v>
      </c>
      <c r="I4955" s="7">
        <v>335.55738000000002</v>
      </c>
      <c r="J4955" s="8">
        <f t="shared" si="233"/>
        <v>-0.24941654072404484</v>
      </c>
    </row>
    <row r="4956" spans="1:10" x14ac:dyDescent="0.25">
      <c r="A4956" s="2" t="s">
        <v>208</v>
      </c>
      <c r="B4956" s="2" t="s">
        <v>42</v>
      </c>
      <c r="C4956" s="7">
        <v>0</v>
      </c>
      <c r="D4956" s="7">
        <v>0</v>
      </c>
      <c r="E4956" s="8" t="str">
        <f t="shared" si="231"/>
        <v/>
      </c>
      <c r="F4956" s="7">
        <v>0</v>
      </c>
      <c r="G4956" s="8" t="str">
        <f t="shared" si="232"/>
        <v/>
      </c>
      <c r="H4956" s="7">
        <v>64.305289999999999</v>
      </c>
      <c r="I4956" s="7">
        <v>17.82273</v>
      </c>
      <c r="J4956" s="8">
        <f t="shared" si="233"/>
        <v>-0.72284193104486427</v>
      </c>
    </row>
    <row r="4957" spans="1:10" x14ac:dyDescent="0.25">
      <c r="A4957" s="2" t="s">
        <v>208</v>
      </c>
      <c r="B4957" s="2" t="s">
        <v>43</v>
      </c>
      <c r="C4957" s="7">
        <v>3806.5000599999998</v>
      </c>
      <c r="D4957" s="7">
        <v>4312.7286700000004</v>
      </c>
      <c r="E4957" s="8">
        <f t="shared" si="231"/>
        <v>0.13299056929477637</v>
      </c>
      <c r="F4957" s="7">
        <v>5125.5040200000003</v>
      </c>
      <c r="G4957" s="8">
        <f t="shared" si="232"/>
        <v>-0.15857471710655291</v>
      </c>
      <c r="H4957" s="7">
        <v>51187.478560000003</v>
      </c>
      <c r="I4957" s="7">
        <v>46663.679580000004</v>
      </c>
      <c r="J4957" s="8">
        <f t="shared" si="233"/>
        <v>-8.8377062267237405E-2</v>
      </c>
    </row>
    <row r="4958" spans="1:10" x14ac:dyDescent="0.25">
      <c r="A4958" s="2" t="s">
        <v>208</v>
      </c>
      <c r="B4958" s="2" t="s">
        <v>44</v>
      </c>
      <c r="C4958" s="7">
        <v>192.05950999999999</v>
      </c>
      <c r="D4958" s="7">
        <v>520.07694000000004</v>
      </c>
      <c r="E4958" s="8">
        <f t="shared" si="231"/>
        <v>1.7078947561617754</v>
      </c>
      <c r="F4958" s="7">
        <v>433.13296000000003</v>
      </c>
      <c r="G4958" s="8">
        <f t="shared" si="232"/>
        <v>0.20073277268024126</v>
      </c>
      <c r="H4958" s="7">
        <v>2351.6473299999998</v>
      </c>
      <c r="I4958" s="7">
        <v>3804.4315799999999</v>
      </c>
      <c r="J4958" s="8">
        <f t="shared" si="233"/>
        <v>0.61777301020727471</v>
      </c>
    </row>
    <row r="4959" spans="1:10" x14ac:dyDescent="0.25">
      <c r="A4959" s="2" t="s">
        <v>208</v>
      </c>
      <c r="B4959" s="2" t="s">
        <v>46</v>
      </c>
      <c r="C4959" s="7">
        <v>0</v>
      </c>
      <c r="D4959" s="7">
        <v>0</v>
      </c>
      <c r="E4959" s="8" t="str">
        <f t="shared" si="231"/>
        <v/>
      </c>
      <c r="F4959" s="7">
        <v>0</v>
      </c>
      <c r="G4959" s="8" t="str">
        <f t="shared" si="232"/>
        <v/>
      </c>
      <c r="H4959" s="7">
        <v>11.940569999999999</v>
      </c>
      <c r="I4959" s="7">
        <v>0</v>
      </c>
      <c r="J4959" s="8">
        <f t="shared" si="233"/>
        <v>-1</v>
      </c>
    </row>
    <row r="4960" spans="1:10" x14ac:dyDescent="0.25">
      <c r="A4960" s="2" t="s">
        <v>208</v>
      </c>
      <c r="B4960" s="2" t="s">
        <v>47</v>
      </c>
      <c r="C4960" s="7">
        <v>0</v>
      </c>
      <c r="D4960" s="7">
        <v>0</v>
      </c>
      <c r="E4960" s="8" t="str">
        <f t="shared" si="231"/>
        <v/>
      </c>
      <c r="F4960" s="7">
        <v>8.0804500000000008</v>
      </c>
      <c r="G4960" s="8">
        <f t="shared" si="232"/>
        <v>-1</v>
      </c>
      <c r="H4960" s="7">
        <v>0</v>
      </c>
      <c r="I4960" s="7">
        <v>246.65208999999999</v>
      </c>
      <c r="J4960" s="8" t="str">
        <f t="shared" si="233"/>
        <v/>
      </c>
    </row>
    <row r="4961" spans="1:10" x14ac:dyDescent="0.25">
      <c r="A4961" s="2" t="s">
        <v>208</v>
      </c>
      <c r="B4961" s="2" t="s">
        <v>48</v>
      </c>
      <c r="C4961" s="7">
        <v>8848.9720699999998</v>
      </c>
      <c r="D4961" s="7">
        <v>9164.1620000000003</v>
      </c>
      <c r="E4961" s="8">
        <f t="shared" si="231"/>
        <v>3.561881849176185E-2</v>
      </c>
      <c r="F4961" s="7">
        <v>8801.9892999999993</v>
      </c>
      <c r="G4961" s="8">
        <f t="shared" si="232"/>
        <v>4.114668714718861E-2</v>
      </c>
      <c r="H4961" s="7">
        <v>101275.25487999999</v>
      </c>
      <c r="I4961" s="7">
        <v>87992.318599999999</v>
      </c>
      <c r="J4961" s="8">
        <f t="shared" si="233"/>
        <v>-0.13115677956810678</v>
      </c>
    </row>
    <row r="4962" spans="1:10" x14ac:dyDescent="0.25">
      <c r="A4962" s="2" t="s">
        <v>208</v>
      </c>
      <c r="B4962" s="2" t="s">
        <v>51</v>
      </c>
      <c r="C4962" s="7">
        <v>0</v>
      </c>
      <c r="D4962" s="7">
        <v>0</v>
      </c>
      <c r="E4962" s="8" t="str">
        <f t="shared" si="231"/>
        <v/>
      </c>
      <c r="F4962" s="7">
        <v>0</v>
      </c>
      <c r="G4962" s="8" t="str">
        <f t="shared" si="232"/>
        <v/>
      </c>
      <c r="H4962" s="7">
        <v>0</v>
      </c>
      <c r="I4962" s="7">
        <v>58.281509999999997</v>
      </c>
      <c r="J4962" s="8" t="str">
        <f t="shared" si="233"/>
        <v/>
      </c>
    </row>
    <row r="4963" spans="1:10" x14ac:dyDescent="0.25">
      <c r="A4963" s="2" t="s">
        <v>208</v>
      </c>
      <c r="B4963" s="2" t="s">
        <v>52</v>
      </c>
      <c r="C4963" s="7">
        <v>0</v>
      </c>
      <c r="D4963" s="7">
        <v>0</v>
      </c>
      <c r="E4963" s="8" t="str">
        <f t="shared" si="231"/>
        <v/>
      </c>
      <c r="F4963" s="7">
        <v>0</v>
      </c>
      <c r="G4963" s="8" t="str">
        <f t="shared" si="232"/>
        <v/>
      </c>
      <c r="H4963" s="7">
        <v>3.3794300000000002</v>
      </c>
      <c r="I4963" s="7">
        <v>0.70321</v>
      </c>
      <c r="J4963" s="8">
        <f t="shared" si="233"/>
        <v>-0.79191461281932163</v>
      </c>
    </row>
    <row r="4964" spans="1:10" x14ac:dyDescent="0.25">
      <c r="A4964" s="2" t="s">
        <v>208</v>
      </c>
      <c r="B4964" s="2" t="s">
        <v>53</v>
      </c>
      <c r="C4964" s="7">
        <v>1349.59986</v>
      </c>
      <c r="D4964" s="7">
        <v>1016.02718</v>
      </c>
      <c r="E4964" s="8">
        <f t="shared" si="231"/>
        <v>-0.2471641335232504</v>
      </c>
      <c r="F4964" s="7">
        <v>828.69749000000002</v>
      </c>
      <c r="G4964" s="8">
        <f t="shared" si="232"/>
        <v>0.22605316446656554</v>
      </c>
      <c r="H4964" s="7">
        <v>11215.77072</v>
      </c>
      <c r="I4964" s="7">
        <v>9893.0944500000005</v>
      </c>
      <c r="J4964" s="8">
        <f t="shared" si="233"/>
        <v>-0.11793003824885606</v>
      </c>
    </row>
    <row r="4965" spans="1:10" x14ac:dyDescent="0.25">
      <c r="A4965" s="2" t="s">
        <v>208</v>
      </c>
      <c r="B4965" s="2" t="s">
        <v>54</v>
      </c>
      <c r="C4965" s="7">
        <v>1873.8063</v>
      </c>
      <c r="D4965" s="7">
        <v>944.94461999999999</v>
      </c>
      <c r="E4965" s="8">
        <f t="shared" si="231"/>
        <v>-0.49570848384915778</v>
      </c>
      <c r="F4965" s="7">
        <v>913.66683999999998</v>
      </c>
      <c r="G4965" s="8">
        <f t="shared" si="232"/>
        <v>3.4233244144003416E-2</v>
      </c>
      <c r="H4965" s="7">
        <v>15638.078149999999</v>
      </c>
      <c r="I4965" s="7">
        <v>15642.038930000001</v>
      </c>
      <c r="J4965" s="8">
        <f t="shared" si="233"/>
        <v>2.5327792597074072E-4</v>
      </c>
    </row>
    <row r="4966" spans="1:10" x14ac:dyDescent="0.25">
      <c r="A4966" s="2" t="s">
        <v>208</v>
      </c>
      <c r="B4966" s="2" t="s">
        <v>55</v>
      </c>
      <c r="C4966" s="7">
        <v>214.03459000000001</v>
      </c>
      <c r="D4966" s="7">
        <v>96.895430000000005</v>
      </c>
      <c r="E4966" s="8">
        <f t="shared" si="231"/>
        <v>-0.54729079070817477</v>
      </c>
      <c r="F4966" s="7">
        <v>118.4723</v>
      </c>
      <c r="G4966" s="8">
        <f t="shared" si="232"/>
        <v>-0.18212586402053477</v>
      </c>
      <c r="H4966" s="7">
        <v>1875.7304200000001</v>
      </c>
      <c r="I4966" s="7">
        <v>1390.57095</v>
      </c>
      <c r="J4966" s="8">
        <f t="shared" si="233"/>
        <v>-0.25865095795588799</v>
      </c>
    </row>
    <row r="4967" spans="1:10" x14ac:dyDescent="0.25">
      <c r="A4967" s="2" t="s">
        <v>208</v>
      </c>
      <c r="B4967" s="2" t="s">
        <v>56</v>
      </c>
      <c r="C4967" s="7">
        <v>5.56839</v>
      </c>
      <c r="D4967" s="7">
        <v>5.2073999999999998</v>
      </c>
      <c r="E4967" s="8">
        <f t="shared" si="231"/>
        <v>-6.4828433353267267E-2</v>
      </c>
      <c r="F4967" s="7">
        <v>0</v>
      </c>
      <c r="G4967" s="8" t="str">
        <f t="shared" si="232"/>
        <v/>
      </c>
      <c r="H4967" s="7">
        <v>75.06765</v>
      </c>
      <c r="I4967" s="7">
        <v>51.754370000000002</v>
      </c>
      <c r="J4967" s="8">
        <f t="shared" si="233"/>
        <v>-0.31056360496165791</v>
      </c>
    </row>
    <row r="4968" spans="1:10" x14ac:dyDescent="0.25">
      <c r="A4968" s="2" t="s">
        <v>208</v>
      </c>
      <c r="B4968" s="2" t="s">
        <v>58</v>
      </c>
      <c r="C4968" s="7">
        <v>179.88958</v>
      </c>
      <c r="D4968" s="7">
        <v>103.19253999999999</v>
      </c>
      <c r="E4968" s="8">
        <f t="shared" si="231"/>
        <v>-0.42635621251658939</v>
      </c>
      <c r="F4968" s="7">
        <v>161.2449</v>
      </c>
      <c r="G4968" s="8">
        <f t="shared" si="232"/>
        <v>-0.3600260225284645</v>
      </c>
      <c r="H4968" s="7">
        <v>2499.27448</v>
      </c>
      <c r="I4968" s="7">
        <v>1804.2728199999999</v>
      </c>
      <c r="J4968" s="8">
        <f t="shared" si="233"/>
        <v>-0.27808136543690076</v>
      </c>
    </row>
    <row r="4969" spans="1:10" x14ac:dyDescent="0.25">
      <c r="A4969" s="2" t="s">
        <v>208</v>
      </c>
      <c r="B4969" s="2" t="s">
        <v>60</v>
      </c>
      <c r="C4969" s="7">
        <v>0</v>
      </c>
      <c r="D4969" s="7">
        <v>10.220499999999999</v>
      </c>
      <c r="E4969" s="8" t="str">
        <f t="shared" si="231"/>
        <v/>
      </c>
      <c r="F4969" s="7">
        <v>3.0272800000000002</v>
      </c>
      <c r="G4969" s="8">
        <f t="shared" si="232"/>
        <v>2.376133030311038</v>
      </c>
      <c r="H4969" s="7">
        <v>177.52265</v>
      </c>
      <c r="I4969" s="7">
        <v>255.98845</v>
      </c>
      <c r="J4969" s="8">
        <f t="shared" si="233"/>
        <v>0.4420044428133536</v>
      </c>
    </row>
    <row r="4970" spans="1:10" x14ac:dyDescent="0.25">
      <c r="A4970" s="2" t="s">
        <v>208</v>
      </c>
      <c r="B4970" s="2" t="s">
        <v>63</v>
      </c>
      <c r="C4970" s="7">
        <v>0</v>
      </c>
      <c r="D4970" s="7">
        <v>0</v>
      </c>
      <c r="E4970" s="8" t="str">
        <f t="shared" si="231"/>
        <v/>
      </c>
      <c r="F4970" s="7">
        <v>0</v>
      </c>
      <c r="G4970" s="8" t="str">
        <f t="shared" si="232"/>
        <v/>
      </c>
      <c r="H4970" s="7">
        <v>545.51026000000002</v>
      </c>
      <c r="I4970" s="7">
        <v>104.02209999999999</v>
      </c>
      <c r="J4970" s="8">
        <f t="shared" si="233"/>
        <v>-0.80931229414456851</v>
      </c>
    </row>
    <row r="4971" spans="1:10" x14ac:dyDescent="0.25">
      <c r="A4971" s="2" t="s">
        <v>208</v>
      </c>
      <c r="B4971" s="2" t="s">
        <v>64</v>
      </c>
      <c r="C4971" s="7">
        <v>3.7481100000000001</v>
      </c>
      <c r="D4971" s="7">
        <v>0</v>
      </c>
      <c r="E4971" s="8">
        <f t="shared" si="231"/>
        <v>-1</v>
      </c>
      <c r="F4971" s="7">
        <v>1.69038</v>
      </c>
      <c r="G4971" s="8">
        <f t="shared" si="232"/>
        <v>-1</v>
      </c>
      <c r="H4971" s="7">
        <v>10.104570000000001</v>
      </c>
      <c r="I4971" s="7">
        <v>27.853210000000001</v>
      </c>
      <c r="J4971" s="8">
        <f t="shared" si="233"/>
        <v>1.7564963180026463</v>
      </c>
    </row>
    <row r="4972" spans="1:10" x14ac:dyDescent="0.25">
      <c r="A4972" s="2" t="s">
        <v>208</v>
      </c>
      <c r="B4972" s="2" t="s">
        <v>68</v>
      </c>
      <c r="C4972" s="7">
        <v>288.37279999999998</v>
      </c>
      <c r="D4972" s="7">
        <v>382.45578</v>
      </c>
      <c r="E4972" s="8">
        <f t="shared" si="231"/>
        <v>0.32625469531106965</v>
      </c>
      <c r="F4972" s="7">
        <v>412.05228</v>
      </c>
      <c r="G4972" s="8">
        <f t="shared" si="232"/>
        <v>-7.1827050683956895E-2</v>
      </c>
      <c r="H4972" s="7">
        <v>3131.6211699999999</v>
      </c>
      <c r="I4972" s="7">
        <v>3792.4141599999998</v>
      </c>
      <c r="J4972" s="8">
        <f t="shared" si="233"/>
        <v>0.211006681245548</v>
      </c>
    </row>
    <row r="4973" spans="1:10" x14ac:dyDescent="0.25">
      <c r="A4973" s="2" t="s">
        <v>208</v>
      </c>
      <c r="B4973" s="2" t="s">
        <v>69</v>
      </c>
      <c r="C4973" s="7">
        <v>0</v>
      </c>
      <c r="D4973" s="7">
        <v>0</v>
      </c>
      <c r="E4973" s="8" t="str">
        <f t="shared" si="231"/>
        <v/>
      </c>
      <c r="F4973" s="7">
        <v>0</v>
      </c>
      <c r="G4973" s="8" t="str">
        <f t="shared" si="232"/>
        <v/>
      </c>
      <c r="H4973" s="7">
        <v>0</v>
      </c>
      <c r="I4973" s="7">
        <v>8.4617299999999993</v>
      </c>
      <c r="J4973" s="8" t="str">
        <f t="shared" si="233"/>
        <v/>
      </c>
    </row>
    <row r="4974" spans="1:10" x14ac:dyDescent="0.25">
      <c r="A4974" s="2" t="s">
        <v>208</v>
      </c>
      <c r="B4974" s="2" t="s">
        <v>71</v>
      </c>
      <c r="C4974" s="7">
        <v>0</v>
      </c>
      <c r="D4974" s="7">
        <v>0</v>
      </c>
      <c r="E4974" s="8" t="str">
        <f t="shared" si="231"/>
        <v/>
      </c>
      <c r="F4974" s="7">
        <v>0</v>
      </c>
      <c r="G4974" s="8" t="str">
        <f t="shared" si="232"/>
        <v/>
      </c>
      <c r="H4974" s="7">
        <v>6.1304999999999996</v>
      </c>
      <c r="I4974" s="7">
        <v>6.6842300000000003</v>
      </c>
      <c r="J4974" s="8">
        <f t="shared" si="233"/>
        <v>9.0323790881657429E-2</v>
      </c>
    </row>
    <row r="4975" spans="1:10" x14ac:dyDescent="0.25">
      <c r="A4975" s="2" t="s">
        <v>208</v>
      </c>
      <c r="B4975" s="2" t="s">
        <v>72</v>
      </c>
      <c r="C4975" s="7">
        <v>0</v>
      </c>
      <c r="D4975" s="7">
        <v>0</v>
      </c>
      <c r="E4975" s="8" t="str">
        <f t="shared" si="231"/>
        <v/>
      </c>
      <c r="F4975" s="7">
        <v>0</v>
      </c>
      <c r="G4975" s="8" t="str">
        <f t="shared" si="232"/>
        <v/>
      </c>
      <c r="H4975" s="7">
        <v>0</v>
      </c>
      <c r="I4975" s="7">
        <v>20.496490000000001</v>
      </c>
      <c r="J4975" s="8" t="str">
        <f t="shared" si="233"/>
        <v/>
      </c>
    </row>
    <row r="4976" spans="1:10" x14ac:dyDescent="0.25">
      <c r="A4976" s="2" t="s">
        <v>208</v>
      </c>
      <c r="B4976" s="2" t="s">
        <v>73</v>
      </c>
      <c r="C4976" s="7">
        <v>19.096800000000002</v>
      </c>
      <c r="D4976" s="7">
        <v>0</v>
      </c>
      <c r="E4976" s="8">
        <f t="shared" si="231"/>
        <v>-1</v>
      </c>
      <c r="F4976" s="7">
        <v>0</v>
      </c>
      <c r="G4976" s="8" t="str">
        <f t="shared" si="232"/>
        <v/>
      </c>
      <c r="H4976" s="7">
        <v>83.985600000000005</v>
      </c>
      <c r="I4976" s="7">
        <v>73.411500000000004</v>
      </c>
      <c r="J4976" s="8">
        <f t="shared" si="233"/>
        <v>-0.12590372635308911</v>
      </c>
    </row>
    <row r="4977" spans="1:10" x14ac:dyDescent="0.25">
      <c r="A4977" s="2" t="s">
        <v>208</v>
      </c>
      <c r="B4977" s="2" t="s">
        <v>75</v>
      </c>
      <c r="C4977" s="7">
        <v>54.765189999999997</v>
      </c>
      <c r="D4977" s="7">
        <v>14.46204</v>
      </c>
      <c r="E4977" s="8">
        <f t="shared" si="231"/>
        <v>-0.73592641603178954</v>
      </c>
      <c r="F4977" s="7">
        <v>28.81521</v>
      </c>
      <c r="G4977" s="8">
        <f t="shared" si="232"/>
        <v>-0.49811089351769433</v>
      </c>
      <c r="H4977" s="7">
        <v>1774.03279</v>
      </c>
      <c r="I4977" s="7">
        <v>755.08555999999999</v>
      </c>
      <c r="J4977" s="8">
        <f t="shared" si="233"/>
        <v>-0.57436775449905864</v>
      </c>
    </row>
    <row r="4978" spans="1:10" x14ac:dyDescent="0.25">
      <c r="A4978" s="2" t="s">
        <v>208</v>
      </c>
      <c r="B4978" s="2" t="s">
        <v>76</v>
      </c>
      <c r="C4978" s="7">
        <v>16.73357</v>
      </c>
      <c r="D4978" s="7">
        <v>0</v>
      </c>
      <c r="E4978" s="8">
        <f t="shared" si="231"/>
        <v>-1</v>
      </c>
      <c r="F4978" s="7">
        <v>0</v>
      </c>
      <c r="G4978" s="8" t="str">
        <f t="shared" si="232"/>
        <v/>
      </c>
      <c r="H4978" s="7">
        <v>98.235889999999998</v>
      </c>
      <c r="I4978" s="7">
        <v>0</v>
      </c>
      <c r="J4978" s="8">
        <f t="shared" si="233"/>
        <v>-1</v>
      </c>
    </row>
    <row r="4979" spans="1:10" x14ac:dyDescent="0.25">
      <c r="A4979" s="2" t="s">
        <v>208</v>
      </c>
      <c r="B4979" s="2" t="s">
        <v>77</v>
      </c>
      <c r="C4979" s="7">
        <v>0</v>
      </c>
      <c r="D4979" s="7">
        <v>0</v>
      </c>
      <c r="E4979" s="8" t="str">
        <f t="shared" si="231"/>
        <v/>
      </c>
      <c r="F4979" s="7">
        <v>0</v>
      </c>
      <c r="G4979" s="8" t="str">
        <f t="shared" si="232"/>
        <v/>
      </c>
      <c r="H4979" s="7">
        <v>1.1399999999999999</v>
      </c>
      <c r="I4979" s="7">
        <v>0</v>
      </c>
      <c r="J4979" s="8">
        <f t="shared" si="233"/>
        <v>-1</v>
      </c>
    </row>
    <row r="4980" spans="1:10" x14ac:dyDescent="0.25">
      <c r="A4980" s="2" t="s">
        <v>208</v>
      </c>
      <c r="B4980" s="2" t="s">
        <v>78</v>
      </c>
      <c r="C4980" s="7">
        <v>4.1760000000000002</v>
      </c>
      <c r="D4980" s="7">
        <v>0</v>
      </c>
      <c r="E4980" s="8">
        <f t="shared" si="231"/>
        <v>-1</v>
      </c>
      <c r="F4980" s="7">
        <v>2.1212499999999999</v>
      </c>
      <c r="G4980" s="8">
        <f t="shared" si="232"/>
        <v>-1</v>
      </c>
      <c r="H4980" s="7">
        <v>7.3257399999999997</v>
      </c>
      <c r="I4980" s="7">
        <v>4.8956499999999998</v>
      </c>
      <c r="J4980" s="8">
        <f t="shared" si="233"/>
        <v>-0.33171938944052071</v>
      </c>
    </row>
    <row r="4981" spans="1:10" x14ac:dyDescent="0.25">
      <c r="A4981" s="2" t="s">
        <v>208</v>
      </c>
      <c r="B4981" s="2" t="s">
        <v>80</v>
      </c>
      <c r="C4981" s="7">
        <v>0</v>
      </c>
      <c r="D4981" s="7">
        <v>4.9779999999999998</v>
      </c>
      <c r="E4981" s="8" t="str">
        <f t="shared" si="231"/>
        <v/>
      </c>
      <c r="F4981" s="7">
        <v>0</v>
      </c>
      <c r="G4981" s="8" t="str">
        <f t="shared" si="232"/>
        <v/>
      </c>
      <c r="H4981" s="7">
        <v>0</v>
      </c>
      <c r="I4981" s="7">
        <v>6.6020799999999999</v>
      </c>
      <c r="J4981" s="8" t="str">
        <f t="shared" si="233"/>
        <v/>
      </c>
    </row>
    <row r="4982" spans="1:10" x14ac:dyDescent="0.25">
      <c r="A4982" s="2" t="s">
        <v>208</v>
      </c>
      <c r="B4982" s="2" t="s">
        <v>81</v>
      </c>
      <c r="C4982" s="7">
        <v>0</v>
      </c>
      <c r="D4982" s="7">
        <v>0</v>
      </c>
      <c r="E4982" s="8" t="str">
        <f t="shared" si="231"/>
        <v/>
      </c>
      <c r="F4982" s="7">
        <v>0</v>
      </c>
      <c r="G4982" s="8" t="str">
        <f t="shared" si="232"/>
        <v/>
      </c>
      <c r="H4982" s="7">
        <v>68.910039999999995</v>
      </c>
      <c r="I4982" s="7">
        <v>0</v>
      </c>
      <c r="J4982" s="8">
        <f t="shared" si="233"/>
        <v>-1</v>
      </c>
    </row>
    <row r="4983" spans="1:10" x14ac:dyDescent="0.25">
      <c r="A4983" s="2" t="s">
        <v>208</v>
      </c>
      <c r="B4983" s="2" t="s">
        <v>82</v>
      </c>
      <c r="C4983" s="7">
        <v>1733.5881999999999</v>
      </c>
      <c r="D4983" s="7">
        <v>3253.0730100000001</v>
      </c>
      <c r="E4983" s="8">
        <f t="shared" si="231"/>
        <v>0.87649697315660102</v>
      </c>
      <c r="F4983" s="7">
        <v>4576.88706</v>
      </c>
      <c r="G4983" s="8">
        <f t="shared" si="232"/>
        <v>-0.28923895928513477</v>
      </c>
      <c r="H4983" s="7">
        <v>25804.052749999999</v>
      </c>
      <c r="I4983" s="7">
        <v>26973.04838</v>
      </c>
      <c r="J4983" s="8">
        <f t="shared" si="233"/>
        <v>4.5302791825985622E-2</v>
      </c>
    </row>
    <row r="4984" spans="1:10" x14ac:dyDescent="0.25">
      <c r="A4984" s="4" t="s">
        <v>208</v>
      </c>
      <c r="B4984" s="4" t="s">
        <v>83</v>
      </c>
      <c r="C4984" s="9">
        <v>22778.765770000002</v>
      </c>
      <c r="D4984" s="9">
        <v>23311.930919999999</v>
      </c>
      <c r="E4984" s="10">
        <f t="shared" si="231"/>
        <v>2.3406235236071771E-2</v>
      </c>
      <c r="F4984" s="9">
        <v>24912.33654</v>
      </c>
      <c r="G4984" s="10">
        <f t="shared" si="232"/>
        <v>-6.4241490051739736E-2</v>
      </c>
      <c r="H4984" s="9">
        <v>253574.40998</v>
      </c>
      <c r="I4984" s="9">
        <v>235766.18238000001</v>
      </c>
      <c r="J4984" s="10">
        <f t="shared" si="233"/>
        <v>-7.0228804244894305E-2</v>
      </c>
    </row>
    <row r="4985" spans="1:10" x14ac:dyDescent="0.25">
      <c r="A4985" s="2" t="s">
        <v>209</v>
      </c>
      <c r="B4985" s="2" t="s">
        <v>8</v>
      </c>
      <c r="C4985" s="7">
        <v>572.37438999999995</v>
      </c>
      <c r="D4985" s="7">
        <v>1192.6586500000001</v>
      </c>
      <c r="E4985" s="8">
        <f t="shared" si="231"/>
        <v>1.0837037275549668</v>
      </c>
      <c r="F4985" s="7">
        <v>1441.24056</v>
      </c>
      <c r="G4985" s="8">
        <f t="shared" si="232"/>
        <v>-0.17247773681861955</v>
      </c>
      <c r="H4985" s="7">
        <v>12151.2765</v>
      </c>
      <c r="I4985" s="7">
        <v>13133.394120000001</v>
      </c>
      <c r="J4985" s="8">
        <f t="shared" si="233"/>
        <v>8.0824234392164573E-2</v>
      </c>
    </row>
    <row r="4986" spans="1:10" x14ac:dyDescent="0.25">
      <c r="A4986" s="2" t="s">
        <v>209</v>
      </c>
      <c r="B4986" s="2" t="s">
        <v>9</v>
      </c>
      <c r="C4986" s="7">
        <v>1828.3480500000001</v>
      </c>
      <c r="D4986" s="7">
        <v>631.70865000000003</v>
      </c>
      <c r="E4986" s="8">
        <f t="shared" si="231"/>
        <v>-0.654492124735222</v>
      </c>
      <c r="F4986" s="7">
        <v>940.57887000000005</v>
      </c>
      <c r="G4986" s="8">
        <f t="shared" si="232"/>
        <v>-0.32838311581462598</v>
      </c>
      <c r="H4986" s="7">
        <v>8008.7758199999998</v>
      </c>
      <c r="I4986" s="7">
        <v>17046.089110000001</v>
      </c>
      <c r="J4986" s="8">
        <f t="shared" si="233"/>
        <v>1.1284263029852171</v>
      </c>
    </row>
    <row r="4987" spans="1:10" x14ac:dyDescent="0.25">
      <c r="A4987" s="2" t="s">
        <v>209</v>
      </c>
      <c r="B4987" s="2" t="s">
        <v>10</v>
      </c>
      <c r="C4987" s="7">
        <v>668.34528</v>
      </c>
      <c r="D4987" s="7">
        <v>185.00778</v>
      </c>
      <c r="E4987" s="8">
        <f t="shared" si="231"/>
        <v>-0.7231853272009342</v>
      </c>
      <c r="F4987" s="7">
        <v>568.82995000000005</v>
      </c>
      <c r="G4987" s="8">
        <f t="shared" si="232"/>
        <v>-0.67475731543319761</v>
      </c>
      <c r="H4987" s="7">
        <v>2272.5540599999999</v>
      </c>
      <c r="I4987" s="7">
        <v>18589.425810000001</v>
      </c>
      <c r="J4987" s="8">
        <f t="shared" si="233"/>
        <v>7.1799707814211473</v>
      </c>
    </row>
    <row r="4988" spans="1:10" x14ac:dyDescent="0.25">
      <c r="A4988" s="2" t="s">
        <v>209</v>
      </c>
      <c r="B4988" s="2" t="s">
        <v>11</v>
      </c>
      <c r="C4988" s="7">
        <v>3</v>
      </c>
      <c r="D4988" s="7">
        <v>0</v>
      </c>
      <c r="E4988" s="8">
        <f t="shared" si="231"/>
        <v>-1</v>
      </c>
      <c r="F4988" s="7">
        <v>11.625</v>
      </c>
      <c r="G4988" s="8">
        <f t="shared" si="232"/>
        <v>-1</v>
      </c>
      <c r="H4988" s="7">
        <v>11.7</v>
      </c>
      <c r="I4988" s="7">
        <v>196.59751</v>
      </c>
      <c r="J4988" s="8">
        <f t="shared" si="233"/>
        <v>15.803205982905983</v>
      </c>
    </row>
    <row r="4989" spans="1:10" x14ac:dyDescent="0.25">
      <c r="A4989" s="2" t="s">
        <v>209</v>
      </c>
      <c r="B4989" s="2" t="s">
        <v>12</v>
      </c>
      <c r="C4989" s="7">
        <v>1234.63372</v>
      </c>
      <c r="D4989" s="7">
        <v>485.11300999999997</v>
      </c>
      <c r="E4989" s="8">
        <f t="shared" si="231"/>
        <v>-0.60707940975401198</v>
      </c>
      <c r="F4989" s="7">
        <v>1809.5588600000001</v>
      </c>
      <c r="G4989" s="8">
        <f t="shared" si="232"/>
        <v>-0.73191642409465474</v>
      </c>
      <c r="H4989" s="7">
        <v>13291.080330000001</v>
      </c>
      <c r="I4989" s="7">
        <v>15138.642589999999</v>
      </c>
      <c r="J4989" s="8">
        <f t="shared" si="233"/>
        <v>0.13900768140192254</v>
      </c>
    </row>
    <row r="4990" spans="1:10" x14ac:dyDescent="0.25">
      <c r="A4990" s="2" t="s">
        <v>209</v>
      </c>
      <c r="B4990" s="2" t="s">
        <v>13</v>
      </c>
      <c r="C4990" s="7">
        <v>0</v>
      </c>
      <c r="D4990" s="7">
        <v>0</v>
      </c>
      <c r="E4990" s="8" t="str">
        <f t="shared" si="231"/>
        <v/>
      </c>
      <c r="F4990" s="7">
        <v>0</v>
      </c>
      <c r="G4990" s="8" t="str">
        <f t="shared" si="232"/>
        <v/>
      </c>
      <c r="H4990" s="7">
        <v>258.07299</v>
      </c>
      <c r="I4990" s="7">
        <v>0</v>
      </c>
      <c r="J4990" s="8">
        <f t="shared" si="233"/>
        <v>-1</v>
      </c>
    </row>
    <row r="4991" spans="1:10" x14ac:dyDescent="0.25">
      <c r="A4991" s="2" t="s">
        <v>209</v>
      </c>
      <c r="B4991" s="2" t="s">
        <v>14</v>
      </c>
      <c r="C4991" s="7">
        <v>8439.8781400000007</v>
      </c>
      <c r="D4991" s="7">
        <v>11162.50468</v>
      </c>
      <c r="E4991" s="8">
        <f t="shared" si="231"/>
        <v>0.32259074062886883</v>
      </c>
      <c r="F4991" s="7">
        <v>8014.6923100000004</v>
      </c>
      <c r="G4991" s="8">
        <f t="shared" si="232"/>
        <v>0.39275523603974749</v>
      </c>
      <c r="H4991" s="7">
        <v>70091.188720000006</v>
      </c>
      <c r="I4991" s="7">
        <v>67104.595119999998</v>
      </c>
      <c r="J4991" s="8">
        <f t="shared" si="233"/>
        <v>-4.2610114830993084E-2</v>
      </c>
    </row>
    <row r="4992" spans="1:10" x14ac:dyDescent="0.25">
      <c r="A4992" s="2" t="s">
        <v>209</v>
      </c>
      <c r="B4992" s="2" t="s">
        <v>15</v>
      </c>
      <c r="C4992" s="7">
        <v>1680.7432699999999</v>
      </c>
      <c r="D4992" s="7">
        <v>802.73694</v>
      </c>
      <c r="E4992" s="8">
        <f t="shared" si="231"/>
        <v>-0.52239169757318138</v>
      </c>
      <c r="F4992" s="7">
        <v>1110.75954</v>
      </c>
      <c r="G4992" s="8">
        <f t="shared" si="232"/>
        <v>-0.27730808416014141</v>
      </c>
      <c r="H4992" s="7">
        <v>17123.388149999999</v>
      </c>
      <c r="I4992" s="7">
        <v>10678.68765</v>
      </c>
      <c r="J4992" s="8">
        <f t="shared" si="233"/>
        <v>-0.37636830068586624</v>
      </c>
    </row>
    <row r="4993" spans="1:10" x14ac:dyDescent="0.25">
      <c r="A4993" s="2" t="s">
        <v>209</v>
      </c>
      <c r="B4993" s="2" t="s">
        <v>16</v>
      </c>
      <c r="C4993" s="7">
        <v>0</v>
      </c>
      <c r="D4993" s="7">
        <v>0</v>
      </c>
      <c r="E4993" s="8" t="str">
        <f t="shared" si="231"/>
        <v/>
      </c>
      <c r="F4993" s="7">
        <v>0</v>
      </c>
      <c r="G4993" s="8" t="str">
        <f t="shared" si="232"/>
        <v/>
      </c>
      <c r="H4993" s="7">
        <v>3.4107099999999999</v>
      </c>
      <c r="I4993" s="7">
        <v>0</v>
      </c>
      <c r="J4993" s="8">
        <f t="shared" si="233"/>
        <v>-1</v>
      </c>
    </row>
    <row r="4994" spans="1:10" x14ac:dyDescent="0.25">
      <c r="A4994" s="2" t="s">
        <v>209</v>
      </c>
      <c r="B4994" s="2" t="s">
        <v>17</v>
      </c>
      <c r="C4994" s="7">
        <v>415.74838999999997</v>
      </c>
      <c r="D4994" s="7">
        <v>622.09906999999998</v>
      </c>
      <c r="E4994" s="8">
        <f t="shared" si="231"/>
        <v>0.49633548791373561</v>
      </c>
      <c r="F4994" s="7">
        <v>240.90415999999999</v>
      </c>
      <c r="G4994" s="8">
        <f t="shared" si="232"/>
        <v>1.5823508817780483</v>
      </c>
      <c r="H4994" s="7">
        <v>3096.4157599999999</v>
      </c>
      <c r="I4994" s="7">
        <v>3369.0873900000001</v>
      </c>
      <c r="J4994" s="8">
        <f t="shared" si="233"/>
        <v>8.8060406332514107E-2</v>
      </c>
    </row>
    <row r="4995" spans="1:10" x14ac:dyDescent="0.25">
      <c r="A4995" s="2" t="s">
        <v>209</v>
      </c>
      <c r="B4995" s="2" t="s">
        <v>18</v>
      </c>
      <c r="C4995" s="7">
        <v>516.90643</v>
      </c>
      <c r="D4995" s="7">
        <v>275.30237</v>
      </c>
      <c r="E4995" s="8">
        <f t="shared" si="231"/>
        <v>-0.4674038587602789</v>
      </c>
      <c r="F4995" s="7">
        <v>413.25499000000002</v>
      </c>
      <c r="G4995" s="8">
        <f t="shared" si="232"/>
        <v>-0.33381961098642754</v>
      </c>
      <c r="H4995" s="7">
        <v>1235.57582</v>
      </c>
      <c r="I4995" s="7">
        <v>2492.15148</v>
      </c>
      <c r="J4995" s="8">
        <f t="shared" si="233"/>
        <v>1.0169959946286422</v>
      </c>
    </row>
    <row r="4996" spans="1:10" x14ac:dyDescent="0.25">
      <c r="A4996" s="2" t="s">
        <v>209</v>
      </c>
      <c r="B4996" s="2" t="s">
        <v>20</v>
      </c>
      <c r="C4996" s="7">
        <v>0</v>
      </c>
      <c r="D4996" s="7">
        <v>0</v>
      </c>
      <c r="E4996" s="8" t="str">
        <f t="shared" si="231"/>
        <v/>
      </c>
      <c r="F4996" s="7">
        <v>0</v>
      </c>
      <c r="G4996" s="8" t="str">
        <f t="shared" si="232"/>
        <v/>
      </c>
      <c r="H4996" s="7">
        <v>0</v>
      </c>
      <c r="I4996" s="7">
        <v>0</v>
      </c>
      <c r="J4996" s="8" t="str">
        <f t="shared" si="233"/>
        <v/>
      </c>
    </row>
    <row r="4997" spans="1:10" x14ac:dyDescent="0.25">
      <c r="A4997" s="2" t="s">
        <v>209</v>
      </c>
      <c r="B4997" s="2" t="s">
        <v>21</v>
      </c>
      <c r="C4997" s="7">
        <v>0</v>
      </c>
      <c r="D4997" s="7">
        <v>0</v>
      </c>
      <c r="E4997" s="8" t="str">
        <f t="shared" ref="E4997:E5060" si="234">IF(C4997=0,"",(D4997/C4997-1))</f>
        <v/>
      </c>
      <c r="F4997" s="7">
        <v>0</v>
      </c>
      <c r="G4997" s="8" t="str">
        <f t="shared" ref="G4997:G5060" si="235">IF(F4997=0,"",(D4997/F4997-1))</f>
        <v/>
      </c>
      <c r="H4997" s="7">
        <v>22.612469999999998</v>
      </c>
      <c r="I4997" s="7">
        <v>10.9651</v>
      </c>
      <c r="J4997" s="8">
        <f t="shared" ref="J4997:J5060" si="236">IF(H4997=0,"",(I4997/H4997-1))</f>
        <v>-0.51508614494568705</v>
      </c>
    </row>
    <row r="4998" spans="1:10" x14ac:dyDescent="0.25">
      <c r="A4998" s="2" t="s">
        <v>209</v>
      </c>
      <c r="B4998" s="2" t="s">
        <v>24</v>
      </c>
      <c r="C4998" s="7">
        <v>76.146360000000001</v>
      </c>
      <c r="D4998" s="7">
        <v>178.77157</v>
      </c>
      <c r="E4998" s="8">
        <f t="shared" si="234"/>
        <v>1.3477362542346083</v>
      </c>
      <c r="F4998" s="7">
        <v>153.54422</v>
      </c>
      <c r="G4998" s="8">
        <f t="shared" si="235"/>
        <v>0.16430022569394009</v>
      </c>
      <c r="H4998" s="7">
        <v>754.94018000000005</v>
      </c>
      <c r="I4998" s="7">
        <v>1882.2248400000001</v>
      </c>
      <c r="J4998" s="8">
        <f t="shared" si="236"/>
        <v>1.4932105746444706</v>
      </c>
    </row>
    <row r="4999" spans="1:10" x14ac:dyDescent="0.25">
      <c r="A4999" s="2" t="s">
        <v>209</v>
      </c>
      <c r="B4999" s="2" t="s">
        <v>25</v>
      </c>
      <c r="C4999" s="7">
        <v>0</v>
      </c>
      <c r="D4999" s="7">
        <v>0</v>
      </c>
      <c r="E4999" s="8" t="str">
        <f t="shared" si="234"/>
        <v/>
      </c>
      <c r="F4999" s="7">
        <v>0</v>
      </c>
      <c r="G4999" s="8" t="str">
        <f t="shared" si="235"/>
        <v/>
      </c>
      <c r="H4999" s="7">
        <v>64.492519999999999</v>
      </c>
      <c r="I4999" s="7">
        <v>95.975040000000007</v>
      </c>
      <c r="J4999" s="8">
        <f t="shared" si="236"/>
        <v>0.48815769642743079</v>
      </c>
    </row>
    <row r="5000" spans="1:10" x14ac:dyDescent="0.25">
      <c r="A5000" s="2" t="s">
        <v>209</v>
      </c>
      <c r="B5000" s="2" t="s">
        <v>26</v>
      </c>
      <c r="C5000" s="7">
        <v>34456.369169999998</v>
      </c>
      <c r="D5000" s="7">
        <v>9141.0999900000006</v>
      </c>
      <c r="E5000" s="8">
        <f t="shared" si="234"/>
        <v>-0.73470507165453613</v>
      </c>
      <c r="F5000" s="7">
        <v>9637.73891</v>
      </c>
      <c r="G5000" s="8">
        <f t="shared" si="235"/>
        <v>-5.1530646828862881E-2</v>
      </c>
      <c r="H5000" s="7">
        <v>217828.85281000001</v>
      </c>
      <c r="I5000" s="7">
        <v>134148.61034000001</v>
      </c>
      <c r="J5000" s="8">
        <f t="shared" si="236"/>
        <v>-0.38415591594282328</v>
      </c>
    </row>
    <row r="5001" spans="1:10" x14ac:dyDescent="0.25">
      <c r="A5001" s="2" t="s">
        <v>209</v>
      </c>
      <c r="B5001" s="2" t="s">
        <v>27</v>
      </c>
      <c r="C5001" s="7">
        <v>0</v>
      </c>
      <c r="D5001" s="7">
        <v>0</v>
      </c>
      <c r="E5001" s="8" t="str">
        <f t="shared" si="234"/>
        <v/>
      </c>
      <c r="F5001" s="7">
        <v>0</v>
      </c>
      <c r="G5001" s="8" t="str">
        <f t="shared" si="235"/>
        <v/>
      </c>
      <c r="H5001" s="7">
        <v>77.498900000000006</v>
      </c>
      <c r="I5001" s="7">
        <v>82.099649999999997</v>
      </c>
      <c r="J5001" s="8">
        <f t="shared" si="236"/>
        <v>5.9365358734123852E-2</v>
      </c>
    </row>
    <row r="5002" spans="1:10" x14ac:dyDescent="0.25">
      <c r="A5002" s="2" t="s">
        <v>209</v>
      </c>
      <c r="B5002" s="2" t="s">
        <v>28</v>
      </c>
      <c r="C5002" s="7">
        <v>0</v>
      </c>
      <c r="D5002" s="7">
        <v>0</v>
      </c>
      <c r="E5002" s="8" t="str">
        <f t="shared" si="234"/>
        <v/>
      </c>
      <c r="F5002" s="7">
        <v>4.1230000000000002</v>
      </c>
      <c r="G5002" s="8">
        <f t="shared" si="235"/>
        <v>-1</v>
      </c>
      <c r="H5002" s="7">
        <v>143.23731000000001</v>
      </c>
      <c r="I5002" s="7">
        <v>129.90563</v>
      </c>
      <c r="J5002" s="8">
        <f t="shared" si="236"/>
        <v>-9.3074074066316959E-2</v>
      </c>
    </row>
    <row r="5003" spans="1:10" x14ac:dyDescent="0.25">
      <c r="A5003" s="2" t="s">
        <v>209</v>
      </c>
      <c r="B5003" s="2" t="s">
        <v>29</v>
      </c>
      <c r="C5003" s="7">
        <v>105.82863999999999</v>
      </c>
      <c r="D5003" s="7">
        <v>386.2842</v>
      </c>
      <c r="E5003" s="8">
        <f t="shared" si="234"/>
        <v>2.6500913174354319</v>
      </c>
      <c r="F5003" s="7">
        <v>23.6</v>
      </c>
      <c r="G5003" s="8">
        <f t="shared" si="235"/>
        <v>15.367974576271184</v>
      </c>
      <c r="H5003" s="7">
        <v>946.46146999999996</v>
      </c>
      <c r="I5003" s="7">
        <v>2813.9777399999998</v>
      </c>
      <c r="J5003" s="8">
        <f t="shared" si="236"/>
        <v>1.9731561497162691</v>
      </c>
    </row>
    <row r="5004" spans="1:10" x14ac:dyDescent="0.25">
      <c r="A5004" s="2" t="s">
        <v>209</v>
      </c>
      <c r="B5004" s="2" t="s">
        <v>30</v>
      </c>
      <c r="C5004" s="7">
        <v>686.70812000000001</v>
      </c>
      <c r="D5004" s="7">
        <v>809.73629000000005</v>
      </c>
      <c r="E5004" s="8">
        <f t="shared" si="234"/>
        <v>0.17915642238219065</v>
      </c>
      <c r="F5004" s="7">
        <v>615.14828999999997</v>
      </c>
      <c r="G5004" s="8">
        <f t="shared" si="235"/>
        <v>0.31632697865420401</v>
      </c>
      <c r="H5004" s="7">
        <v>8233.1210200000005</v>
      </c>
      <c r="I5004" s="7">
        <v>5946.4727899999998</v>
      </c>
      <c r="J5004" s="8">
        <f t="shared" si="236"/>
        <v>-0.27773771628587096</v>
      </c>
    </row>
    <row r="5005" spans="1:10" x14ac:dyDescent="0.25">
      <c r="A5005" s="2" t="s">
        <v>209</v>
      </c>
      <c r="B5005" s="2" t="s">
        <v>31</v>
      </c>
      <c r="C5005" s="7">
        <v>0</v>
      </c>
      <c r="D5005" s="7">
        <v>0</v>
      </c>
      <c r="E5005" s="8" t="str">
        <f t="shared" si="234"/>
        <v/>
      </c>
      <c r="F5005" s="7">
        <v>100.85</v>
      </c>
      <c r="G5005" s="8">
        <f t="shared" si="235"/>
        <v>-1</v>
      </c>
      <c r="H5005" s="7">
        <v>1665.83501</v>
      </c>
      <c r="I5005" s="7">
        <v>607.21954000000005</v>
      </c>
      <c r="J5005" s="8">
        <f t="shared" si="236"/>
        <v>-0.63548638589364259</v>
      </c>
    </row>
    <row r="5006" spans="1:10" x14ac:dyDescent="0.25">
      <c r="A5006" s="2" t="s">
        <v>209</v>
      </c>
      <c r="B5006" s="2" t="s">
        <v>32</v>
      </c>
      <c r="C5006" s="7">
        <v>48.365049999999997</v>
      </c>
      <c r="D5006" s="7">
        <v>90.067340000000002</v>
      </c>
      <c r="E5006" s="8">
        <f t="shared" si="234"/>
        <v>0.86224019203949975</v>
      </c>
      <c r="F5006" s="7">
        <v>31.741119999999999</v>
      </c>
      <c r="G5006" s="8">
        <f t="shared" si="235"/>
        <v>1.8375602373199182</v>
      </c>
      <c r="H5006" s="7">
        <v>759.09596999999997</v>
      </c>
      <c r="I5006" s="7">
        <v>454.88691999999998</v>
      </c>
      <c r="J5006" s="8">
        <f t="shared" si="236"/>
        <v>-0.40075176528733247</v>
      </c>
    </row>
    <row r="5007" spans="1:10" x14ac:dyDescent="0.25">
      <c r="A5007" s="2" t="s">
        <v>209</v>
      </c>
      <c r="B5007" s="2" t="s">
        <v>33</v>
      </c>
      <c r="C5007" s="7">
        <v>0</v>
      </c>
      <c r="D5007" s="7">
        <v>0</v>
      </c>
      <c r="E5007" s="8" t="str">
        <f t="shared" si="234"/>
        <v/>
      </c>
      <c r="F5007" s="7">
        <v>0</v>
      </c>
      <c r="G5007" s="8" t="str">
        <f t="shared" si="235"/>
        <v/>
      </c>
      <c r="H5007" s="7">
        <v>0</v>
      </c>
      <c r="I5007" s="7">
        <v>67.715999999999994</v>
      </c>
      <c r="J5007" s="8" t="str">
        <f t="shared" si="236"/>
        <v/>
      </c>
    </row>
    <row r="5008" spans="1:10" x14ac:dyDescent="0.25">
      <c r="A5008" s="2" t="s">
        <v>209</v>
      </c>
      <c r="B5008" s="2" t="s">
        <v>34</v>
      </c>
      <c r="C5008" s="7">
        <v>0</v>
      </c>
      <c r="D5008" s="7">
        <v>0</v>
      </c>
      <c r="E5008" s="8" t="str">
        <f t="shared" si="234"/>
        <v/>
      </c>
      <c r="F5008" s="7">
        <v>0</v>
      </c>
      <c r="G5008" s="8" t="str">
        <f t="shared" si="235"/>
        <v/>
      </c>
      <c r="H5008" s="7">
        <v>52.450400000000002</v>
      </c>
      <c r="I5008" s="7">
        <v>158.05485999999999</v>
      </c>
      <c r="J5008" s="8">
        <f t="shared" si="236"/>
        <v>2.0134157222823847</v>
      </c>
    </row>
    <row r="5009" spans="1:10" x14ac:dyDescent="0.25">
      <c r="A5009" s="2" t="s">
        <v>209</v>
      </c>
      <c r="B5009" s="2" t="s">
        <v>35</v>
      </c>
      <c r="C5009" s="7">
        <v>0</v>
      </c>
      <c r="D5009" s="7">
        <v>255.78</v>
      </c>
      <c r="E5009" s="8" t="str">
        <f t="shared" si="234"/>
        <v/>
      </c>
      <c r="F5009" s="7">
        <v>230.16</v>
      </c>
      <c r="G5009" s="8">
        <f t="shared" si="235"/>
        <v>0.11131386861313874</v>
      </c>
      <c r="H5009" s="7">
        <v>0</v>
      </c>
      <c r="I5009" s="7">
        <v>1657.75</v>
      </c>
      <c r="J5009" s="8" t="str">
        <f t="shared" si="236"/>
        <v/>
      </c>
    </row>
    <row r="5010" spans="1:10" x14ac:dyDescent="0.25">
      <c r="A5010" s="2" t="s">
        <v>209</v>
      </c>
      <c r="B5010" s="2" t="s">
        <v>36</v>
      </c>
      <c r="C5010" s="7">
        <v>0</v>
      </c>
      <c r="D5010" s="7">
        <v>229.25521000000001</v>
      </c>
      <c r="E5010" s="8" t="str">
        <f t="shared" si="234"/>
        <v/>
      </c>
      <c r="F5010" s="7">
        <v>0</v>
      </c>
      <c r="G5010" s="8" t="str">
        <f t="shared" si="235"/>
        <v/>
      </c>
      <c r="H5010" s="7">
        <v>0</v>
      </c>
      <c r="I5010" s="7">
        <v>229.25521000000001</v>
      </c>
      <c r="J5010" s="8" t="str">
        <f t="shared" si="236"/>
        <v/>
      </c>
    </row>
    <row r="5011" spans="1:10" x14ac:dyDescent="0.25">
      <c r="A5011" s="2" t="s">
        <v>209</v>
      </c>
      <c r="B5011" s="2" t="s">
        <v>37</v>
      </c>
      <c r="C5011" s="7">
        <v>159.25509</v>
      </c>
      <c r="D5011" s="7">
        <v>83.280420000000007</v>
      </c>
      <c r="E5011" s="8">
        <f t="shared" si="234"/>
        <v>-0.47706274254719261</v>
      </c>
      <c r="F5011" s="7">
        <v>276.96118999999999</v>
      </c>
      <c r="G5011" s="8">
        <f t="shared" si="235"/>
        <v>-0.69930653460869374</v>
      </c>
      <c r="H5011" s="7">
        <v>2074.4569000000001</v>
      </c>
      <c r="I5011" s="7">
        <v>1282.1505</v>
      </c>
      <c r="J5011" s="8">
        <f t="shared" si="236"/>
        <v>-0.38193437520924156</v>
      </c>
    </row>
    <row r="5012" spans="1:10" x14ac:dyDescent="0.25">
      <c r="A5012" s="2" t="s">
        <v>209</v>
      </c>
      <c r="B5012" s="2" t="s">
        <v>38</v>
      </c>
      <c r="C5012" s="7">
        <v>11156.76756</v>
      </c>
      <c r="D5012" s="7">
        <v>7120.31513</v>
      </c>
      <c r="E5012" s="8">
        <f t="shared" si="234"/>
        <v>-0.36179407774629668</v>
      </c>
      <c r="F5012" s="7">
        <v>5492.2354599999999</v>
      </c>
      <c r="G5012" s="8">
        <f t="shared" si="235"/>
        <v>0.29643297011887393</v>
      </c>
      <c r="H5012" s="7">
        <v>70135.145180000007</v>
      </c>
      <c r="I5012" s="7">
        <v>57892.399420000002</v>
      </c>
      <c r="J5012" s="8">
        <f t="shared" si="236"/>
        <v>-0.17455935577775339</v>
      </c>
    </row>
    <row r="5013" spans="1:10" x14ac:dyDescent="0.25">
      <c r="A5013" s="2" t="s">
        <v>209</v>
      </c>
      <c r="B5013" s="2" t="s">
        <v>39</v>
      </c>
      <c r="C5013" s="7">
        <v>0</v>
      </c>
      <c r="D5013" s="7">
        <v>0</v>
      </c>
      <c r="E5013" s="8" t="str">
        <f t="shared" si="234"/>
        <v/>
      </c>
      <c r="F5013" s="7">
        <v>0</v>
      </c>
      <c r="G5013" s="8" t="str">
        <f t="shared" si="235"/>
        <v/>
      </c>
      <c r="H5013" s="7">
        <v>25.627140000000001</v>
      </c>
      <c r="I5013" s="7">
        <v>2.66683</v>
      </c>
      <c r="J5013" s="8">
        <f t="shared" si="236"/>
        <v>-0.89593727587237593</v>
      </c>
    </row>
    <row r="5014" spans="1:10" x14ac:dyDescent="0.25">
      <c r="A5014" s="2" t="s">
        <v>209</v>
      </c>
      <c r="B5014" s="2" t="s">
        <v>40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0</v>
      </c>
      <c r="I5014" s="7">
        <v>0</v>
      </c>
      <c r="J5014" s="8" t="str">
        <f t="shared" si="236"/>
        <v/>
      </c>
    </row>
    <row r="5015" spans="1:10" x14ac:dyDescent="0.25">
      <c r="A5015" s="2" t="s">
        <v>209</v>
      </c>
      <c r="B5015" s="2" t="s">
        <v>41</v>
      </c>
      <c r="C5015" s="7">
        <v>820.97823000000005</v>
      </c>
      <c r="D5015" s="7">
        <v>105.62958</v>
      </c>
      <c r="E5015" s="8">
        <f t="shared" si="234"/>
        <v>-0.87133692936047769</v>
      </c>
      <c r="F5015" s="7">
        <v>307.02990999999997</v>
      </c>
      <c r="G5015" s="8">
        <f t="shared" si="235"/>
        <v>-0.65596322521151107</v>
      </c>
      <c r="H5015" s="7">
        <v>5317.1523699999998</v>
      </c>
      <c r="I5015" s="7">
        <v>7321.4687100000001</v>
      </c>
      <c r="J5015" s="8">
        <f t="shared" si="236"/>
        <v>0.37695296288829128</v>
      </c>
    </row>
    <row r="5016" spans="1:10" x14ac:dyDescent="0.25">
      <c r="A5016" s="2" t="s">
        <v>209</v>
      </c>
      <c r="B5016" s="2" t="s">
        <v>87</v>
      </c>
      <c r="C5016" s="7">
        <v>86.466099999999997</v>
      </c>
      <c r="D5016" s="7">
        <v>50</v>
      </c>
      <c r="E5016" s="8">
        <f t="shared" si="234"/>
        <v>-0.42173869296753297</v>
      </c>
      <c r="F5016" s="7">
        <v>150.69300000000001</v>
      </c>
      <c r="G5016" s="8">
        <f t="shared" si="235"/>
        <v>-0.66819958458587991</v>
      </c>
      <c r="H5016" s="7">
        <v>1871.94706</v>
      </c>
      <c r="I5016" s="7">
        <v>795.82123999999999</v>
      </c>
      <c r="J5016" s="8">
        <f t="shared" si="236"/>
        <v>-0.57486979359341506</v>
      </c>
    </row>
    <row r="5017" spans="1:10" x14ac:dyDescent="0.25">
      <c r="A5017" s="2" t="s">
        <v>209</v>
      </c>
      <c r="B5017" s="2" t="s">
        <v>42</v>
      </c>
      <c r="C5017" s="7">
        <v>393.69898999999998</v>
      </c>
      <c r="D5017" s="7">
        <v>58.169559999999997</v>
      </c>
      <c r="E5017" s="8">
        <f t="shared" si="234"/>
        <v>-0.85224864305595505</v>
      </c>
      <c r="F5017" s="7">
        <v>96.139780000000002</v>
      </c>
      <c r="G5017" s="8">
        <f t="shared" si="235"/>
        <v>-0.39494806416241024</v>
      </c>
      <c r="H5017" s="7">
        <v>2389.6099300000001</v>
      </c>
      <c r="I5017" s="7">
        <v>1820.3561199999999</v>
      </c>
      <c r="J5017" s="8">
        <f t="shared" si="236"/>
        <v>-0.2382203902207588</v>
      </c>
    </row>
    <row r="5018" spans="1:10" x14ac:dyDescent="0.25">
      <c r="A5018" s="2" t="s">
        <v>209</v>
      </c>
      <c r="B5018" s="2" t="s">
        <v>43</v>
      </c>
      <c r="C5018" s="7">
        <v>87031.788830000005</v>
      </c>
      <c r="D5018" s="7">
        <v>79503.256250000006</v>
      </c>
      <c r="E5018" s="8">
        <f t="shared" si="234"/>
        <v>-8.6503249918320702E-2</v>
      </c>
      <c r="F5018" s="7">
        <v>78388.37444</v>
      </c>
      <c r="G5018" s="8">
        <f t="shared" si="235"/>
        <v>1.4222540242282422E-2</v>
      </c>
      <c r="H5018" s="7">
        <v>782816.87656999996</v>
      </c>
      <c r="I5018" s="7">
        <v>751175.61843999999</v>
      </c>
      <c r="J5018" s="8">
        <f t="shared" si="236"/>
        <v>-4.0419744485632014E-2</v>
      </c>
    </row>
    <row r="5019" spans="1:10" x14ac:dyDescent="0.25">
      <c r="A5019" s="2" t="s">
        <v>209</v>
      </c>
      <c r="B5019" s="2" t="s">
        <v>44</v>
      </c>
      <c r="C5019" s="7">
        <v>8685.2965100000001</v>
      </c>
      <c r="D5019" s="7">
        <v>6383.7087899999997</v>
      </c>
      <c r="E5019" s="8">
        <f t="shared" si="234"/>
        <v>-0.2649981744837403</v>
      </c>
      <c r="F5019" s="7">
        <v>7408.7729200000003</v>
      </c>
      <c r="G5019" s="8">
        <f t="shared" si="235"/>
        <v>-0.13835815202715118</v>
      </c>
      <c r="H5019" s="7">
        <v>59237.904750000002</v>
      </c>
      <c r="I5019" s="7">
        <v>78281.421170000001</v>
      </c>
      <c r="J5019" s="8">
        <f t="shared" si="236"/>
        <v>0.32147518553143972</v>
      </c>
    </row>
    <row r="5020" spans="1:10" x14ac:dyDescent="0.25">
      <c r="A5020" s="2" t="s">
        <v>209</v>
      </c>
      <c r="B5020" s="2" t="s">
        <v>45</v>
      </c>
      <c r="C5020" s="7">
        <v>0</v>
      </c>
      <c r="D5020" s="7">
        <v>0</v>
      </c>
      <c r="E5020" s="8" t="str">
        <f t="shared" si="234"/>
        <v/>
      </c>
      <c r="F5020" s="7">
        <v>0</v>
      </c>
      <c r="G5020" s="8" t="str">
        <f t="shared" si="235"/>
        <v/>
      </c>
      <c r="H5020" s="7">
        <v>12.64</v>
      </c>
      <c r="I5020" s="7">
        <v>0</v>
      </c>
      <c r="J5020" s="8">
        <f t="shared" si="236"/>
        <v>-1</v>
      </c>
    </row>
    <row r="5021" spans="1:10" x14ac:dyDescent="0.25">
      <c r="A5021" s="2" t="s">
        <v>209</v>
      </c>
      <c r="B5021" s="2" t="s">
        <v>46</v>
      </c>
      <c r="C5021" s="7">
        <v>73.218999999999994</v>
      </c>
      <c r="D5021" s="7">
        <v>12.987</v>
      </c>
      <c r="E5021" s="8">
        <f t="shared" si="234"/>
        <v>-0.82262800639178357</v>
      </c>
      <c r="F5021" s="7">
        <v>117.01624</v>
      </c>
      <c r="G5021" s="8">
        <f t="shared" si="235"/>
        <v>-0.88901540504121479</v>
      </c>
      <c r="H5021" s="7">
        <v>747.16420000000005</v>
      </c>
      <c r="I5021" s="7">
        <v>703.28309000000002</v>
      </c>
      <c r="J5021" s="8">
        <f t="shared" si="236"/>
        <v>-5.87302095041492E-2</v>
      </c>
    </row>
    <row r="5022" spans="1:10" x14ac:dyDescent="0.25">
      <c r="A5022" s="2" t="s">
        <v>209</v>
      </c>
      <c r="B5022" s="2" t="s">
        <v>47</v>
      </c>
      <c r="C5022" s="7">
        <v>0</v>
      </c>
      <c r="D5022" s="7">
        <v>0</v>
      </c>
      <c r="E5022" s="8" t="str">
        <f t="shared" si="234"/>
        <v/>
      </c>
      <c r="F5022" s="7">
        <v>0</v>
      </c>
      <c r="G5022" s="8" t="str">
        <f t="shared" si="235"/>
        <v/>
      </c>
      <c r="H5022" s="7">
        <v>16.256029999999999</v>
      </c>
      <c r="I5022" s="7">
        <v>0</v>
      </c>
      <c r="J5022" s="8">
        <f t="shared" si="236"/>
        <v>-1</v>
      </c>
    </row>
    <row r="5023" spans="1:10" x14ac:dyDescent="0.25">
      <c r="A5023" s="2" t="s">
        <v>209</v>
      </c>
      <c r="B5023" s="2" t="s">
        <v>48</v>
      </c>
      <c r="C5023" s="7">
        <v>1050.5653500000001</v>
      </c>
      <c r="D5023" s="7">
        <v>398.65364</v>
      </c>
      <c r="E5023" s="8">
        <f t="shared" si="234"/>
        <v>-0.62053418190500964</v>
      </c>
      <c r="F5023" s="7">
        <v>313.08672000000001</v>
      </c>
      <c r="G5023" s="8">
        <f t="shared" si="235"/>
        <v>0.27330102024129288</v>
      </c>
      <c r="H5023" s="7">
        <v>8888.3433399999994</v>
      </c>
      <c r="I5023" s="7">
        <v>4381.7397899999996</v>
      </c>
      <c r="J5023" s="8">
        <f t="shared" si="236"/>
        <v>-0.50702401759381188</v>
      </c>
    </row>
    <row r="5024" spans="1:10" x14ac:dyDescent="0.25">
      <c r="A5024" s="2" t="s">
        <v>209</v>
      </c>
      <c r="B5024" s="2" t="s">
        <v>49</v>
      </c>
      <c r="C5024" s="7">
        <v>0</v>
      </c>
      <c r="D5024" s="7">
        <v>0</v>
      </c>
      <c r="E5024" s="8" t="str">
        <f t="shared" si="234"/>
        <v/>
      </c>
      <c r="F5024" s="7">
        <v>0</v>
      </c>
      <c r="G5024" s="8" t="str">
        <f t="shared" si="235"/>
        <v/>
      </c>
      <c r="H5024" s="7">
        <v>0</v>
      </c>
      <c r="I5024" s="7">
        <v>0</v>
      </c>
      <c r="J5024" s="8" t="str">
        <f t="shared" si="236"/>
        <v/>
      </c>
    </row>
    <row r="5025" spans="1:10" x14ac:dyDescent="0.25">
      <c r="A5025" s="2" t="s">
        <v>209</v>
      </c>
      <c r="B5025" s="2" t="s">
        <v>50</v>
      </c>
      <c r="C5025" s="7">
        <v>0</v>
      </c>
      <c r="D5025" s="7">
        <v>0</v>
      </c>
      <c r="E5025" s="8" t="str">
        <f t="shared" si="234"/>
        <v/>
      </c>
      <c r="F5025" s="7">
        <v>10.12445</v>
      </c>
      <c r="G5025" s="8">
        <f t="shared" si="235"/>
        <v>-1</v>
      </c>
      <c r="H5025" s="7">
        <v>57.613680000000002</v>
      </c>
      <c r="I5025" s="7">
        <v>27.24671</v>
      </c>
      <c r="J5025" s="8">
        <f t="shared" si="236"/>
        <v>-0.52707915897752056</v>
      </c>
    </row>
    <row r="5026" spans="1:10" x14ac:dyDescent="0.25">
      <c r="A5026" s="2" t="s">
        <v>209</v>
      </c>
      <c r="B5026" s="2" t="s">
        <v>51</v>
      </c>
      <c r="C5026" s="7">
        <v>0</v>
      </c>
      <c r="D5026" s="7">
        <v>0</v>
      </c>
      <c r="E5026" s="8" t="str">
        <f t="shared" si="234"/>
        <v/>
      </c>
      <c r="F5026" s="7">
        <v>0</v>
      </c>
      <c r="G5026" s="8" t="str">
        <f t="shared" si="235"/>
        <v/>
      </c>
      <c r="H5026" s="7">
        <v>0</v>
      </c>
      <c r="I5026" s="7">
        <v>0</v>
      </c>
      <c r="J5026" s="8" t="str">
        <f t="shared" si="236"/>
        <v/>
      </c>
    </row>
    <row r="5027" spans="1:10" x14ac:dyDescent="0.25">
      <c r="A5027" s="2" t="s">
        <v>209</v>
      </c>
      <c r="B5027" s="2" t="s">
        <v>52</v>
      </c>
      <c r="C5027" s="7">
        <v>289.18123000000003</v>
      </c>
      <c r="D5027" s="7">
        <v>53.30274</v>
      </c>
      <c r="E5027" s="8">
        <f t="shared" si="234"/>
        <v>-0.81567704100297245</v>
      </c>
      <c r="F5027" s="7">
        <v>102.05754</v>
      </c>
      <c r="G5027" s="8">
        <f t="shared" si="235"/>
        <v>-0.4777187457193266</v>
      </c>
      <c r="H5027" s="7">
        <v>2170.5194299999998</v>
      </c>
      <c r="I5027" s="7">
        <v>2104.7519699999998</v>
      </c>
      <c r="J5027" s="8">
        <f t="shared" si="236"/>
        <v>-3.0300332303406341E-2</v>
      </c>
    </row>
    <row r="5028" spans="1:10" x14ac:dyDescent="0.25">
      <c r="A5028" s="2" t="s">
        <v>209</v>
      </c>
      <c r="B5028" s="2" t="s">
        <v>53</v>
      </c>
      <c r="C5028" s="7">
        <v>131.48437999999999</v>
      </c>
      <c r="D5028" s="7">
        <v>518.59468000000004</v>
      </c>
      <c r="E5028" s="8">
        <f t="shared" si="234"/>
        <v>2.9441542790101765</v>
      </c>
      <c r="F5028" s="7">
        <v>318.54662999999999</v>
      </c>
      <c r="G5028" s="8">
        <f t="shared" si="235"/>
        <v>0.62800240580162492</v>
      </c>
      <c r="H5028" s="7">
        <v>1149.38042</v>
      </c>
      <c r="I5028" s="7">
        <v>1158.8634099999999</v>
      </c>
      <c r="J5028" s="8">
        <f t="shared" si="236"/>
        <v>8.250523355878947E-3</v>
      </c>
    </row>
    <row r="5029" spans="1:10" x14ac:dyDescent="0.25">
      <c r="A5029" s="2" t="s">
        <v>209</v>
      </c>
      <c r="B5029" s="2" t="s">
        <v>54</v>
      </c>
      <c r="C5029" s="7">
        <v>3571.7964000000002</v>
      </c>
      <c r="D5029" s="7">
        <v>4497.15139</v>
      </c>
      <c r="E5029" s="8">
        <f t="shared" si="234"/>
        <v>0.25907271478295901</v>
      </c>
      <c r="F5029" s="7">
        <v>4679.3526000000002</v>
      </c>
      <c r="G5029" s="8">
        <f t="shared" si="235"/>
        <v>-3.8937268800816605E-2</v>
      </c>
      <c r="H5029" s="7">
        <v>41640.342389999998</v>
      </c>
      <c r="I5029" s="7">
        <v>39252.685590000001</v>
      </c>
      <c r="J5029" s="8">
        <f t="shared" si="236"/>
        <v>-5.7339989610013298E-2</v>
      </c>
    </row>
    <row r="5030" spans="1:10" x14ac:dyDescent="0.25">
      <c r="A5030" s="2" t="s">
        <v>209</v>
      </c>
      <c r="B5030" s="2" t="s">
        <v>55</v>
      </c>
      <c r="C5030" s="7">
        <v>2754.1907200000001</v>
      </c>
      <c r="D5030" s="7">
        <v>3224.0166199999999</v>
      </c>
      <c r="E5030" s="8">
        <f t="shared" si="234"/>
        <v>0.17058582638750597</v>
      </c>
      <c r="F5030" s="7">
        <v>1708.04151</v>
      </c>
      <c r="G5030" s="8">
        <f t="shared" si="235"/>
        <v>0.88755167899871457</v>
      </c>
      <c r="H5030" s="7">
        <v>30636.308799999999</v>
      </c>
      <c r="I5030" s="7">
        <v>24277.78773</v>
      </c>
      <c r="J5030" s="8">
        <f t="shared" si="236"/>
        <v>-0.20754853698301923</v>
      </c>
    </row>
    <row r="5031" spans="1:10" x14ac:dyDescent="0.25">
      <c r="A5031" s="2" t="s">
        <v>209</v>
      </c>
      <c r="B5031" s="2" t="s">
        <v>56</v>
      </c>
      <c r="C5031" s="7">
        <v>0</v>
      </c>
      <c r="D5031" s="7">
        <v>0.40126000000000001</v>
      </c>
      <c r="E5031" s="8" t="str">
        <f t="shared" si="234"/>
        <v/>
      </c>
      <c r="F5031" s="7">
        <v>0</v>
      </c>
      <c r="G5031" s="8" t="str">
        <f t="shared" si="235"/>
        <v/>
      </c>
      <c r="H5031" s="7">
        <v>107.22811</v>
      </c>
      <c r="I5031" s="7">
        <v>150.68951999999999</v>
      </c>
      <c r="J5031" s="8">
        <f t="shared" si="236"/>
        <v>0.40531731837854812</v>
      </c>
    </row>
    <row r="5032" spans="1:10" x14ac:dyDescent="0.25">
      <c r="A5032" s="2" t="s">
        <v>209</v>
      </c>
      <c r="B5032" s="2" t="s">
        <v>57</v>
      </c>
      <c r="C5032" s="7">
        <v>2624.35799</v>
      </c>
      <c r="D5032" s="7">
        <v>486.65125</v>
      </c>
      <c r="E5032" s="8">
        <f t="shared" si="234"/>
        <v>-0.81456369449047616</v>
      </c>
      <c r="F5032" s="7">
        <v>231.40799999999999</v>
      </c>
      <c r="G5032" s="8">
        <f t="shared" si="235"/>
        <v>1.1030009766300215</v>
      </c>
      <c r="H5032" s="7">
        <v>9495.1847600000001</v>
      </c>
      <c r="I5032" s="7">
        <v>7001.4032299999999</v>
      </c>
      <c r="J5032" s="8">
        <f t="shared" si="236"/>
        <v>-0.26263644078896264</v>
      </c>
    </row>
    <row r="5033" spans="1:10" x14ac:dyDescent="0.25">
      <c r="A5033" s="2" t="s">
        <v>209</v>
      </c>
      <c r="B5033" s="2" t="s">
        <v>58</v>
      </c>
      <c r="C5033" s="7">
        <v>1351.2728400000001</v>
      </c>
      <c r="D5033" s="7">
        <v>672.33776999999998</v>
      </c>
      <c r="E5033" s="8">
        <f t="shared" si="234"/>
        <v>-0.50244114282649244</v>
      </c>
      <c r="F5033" s="7">
        <v>729.60599999999999</v>
      </c>
      <c r="G5033" s="8">
        <f t="shared" si="235"/>
        <v>-7.8491994309257351E-2</v>
      </c>
      <c r="H5033" s="7">
        <v>10764.482529999999</v>
      </c>
      <c r="I5033" s="7">
        <v>9905.1994699999996</v>
      </c>
      <c r="J5033" s="8">
        <f t="shared" si="236"/>
        <v>-7.982576567013111E-2</v>
      </c>
    </row>
    <row r="5034" spans="1:10" x14ac:dyDescent="0.25">
      <c r="A5034" s="2" t="s">
        <v>209</v>
      </c>
      <c r="B5034" s="2" t="s">
        <v>59</v>
      </c>
      <c r="C5034" s="7">
        <v>415.88846999999998</v>
      </c>
      <c r="D5034" s="7">
        <v>375</v>
      </c>
      <c r="E5034" s="8">
        <f t="shared" si="234"/>
        <v>-9.8315949946869097E-2</v>
      </c>
      <c r="F5034" s="7">
        <v>0</v>
      </c>
      <c r="G5034" s="8" t="str">
        <f t="shared" si="235"/>
        <v/>
      </c>
      <c r="H5034" s="7">
        <v>3990.7555400000001</v>
      </c>
      <c r="I5034" s="7">
        <v>3315.44994</v>
      </c>
      <c r="J5034" s="8">
        <f t="shared" si="236"/>
        <v>-0.16921748105873713</v>
      </c>
    </row>
    <row r="5035" spans="1:10" x14ac:dyDescent="0.25">
      <c r="A5035" s="2" t="s">
        <v>209</v>
      </c>
      <c r="B5035" s="2" t="s">
        <v>60</v>
      </c>
      <c r="C5035" s="7">
        <v>1743.76253</v>
      </c>
      <c r="D5035" s="7">
        <v>10716.17859</v>
      </c>
      <c r="E5035" s="8">
        <f t="shared" si="234"/>
        <v>5.145434602267775</v>
      </c>
      <c r="F5035" s="7">
        <v>12058.248809999999</v>
      </c>
      <c r="G5035" s="8">
        <f t="shared" si="235"/>
        <v>-0.11129893246911693</v>
      </c>
      <c r="H5035" s="7">
        <v>12084.655640000001</v>
      </c>
      <c r="I5035" s="7">
        <v>54574.329519999999</v>
      </c>
      <c r="J5035" s="8">
        <f t="shared" si="236"/>
        <v>3.5160020397569225</v>
      </c>
    </row>
    <row r="5036" spans="1:10" x14ac:dyDescent="0.25">
      <c r="A5036" s="2" t="s">
        <v>209</v>
      </c>
      <c r="B5036" s="2" t="s">
        <v>61</v>
      </c>
      <c r="C5036" s="7">
        <v>1231.51108</v>
      </c>
      <c r="D5036" s="7">
        <v>571.92630999999994</v>
      </c>
      <c r="E5036" s="8">
        <f t="shared" si="234"/>
        <v>-0.53558979753556102</v>
      </c>
      <c r="F5036" s="7">
        <v>508.57531</v>
      </c>
      <c r="G5036" s="8">
        <f t="shared" si="235"/>
        <v>0.12456562234607871</v>
      </c>
      <c r="H5036" s="7">
        <v>5039.9808400000002</v>
      </c>
      <c r="I5036" s="7">
        <v>4697.4077699999998</v>
      </c>
      <c r="J5036" s="8">
        <f t="shared" si="236"/>
        <v>-6.7971105620314276E-2</v>
      </c>
    </row>
    <row r="5037" spans="1:10" x14ac:dyDescent="0.25">
      <c r="A5037" s="2" t="s">
        <v>209</v>
      </c>
      <c r="B5037" s="2" t="s">
        <v>63</v>
      </c>
      <c r="C5037" s="7">
        <v>0</v>
      </c>
      <c r="D5037" s="7">
        <v>0</v>
      </c>
      <c r="E5037" s="8" t="str">
        <f t="shared" si="234"/>
        <v/>
      </c>
      <c r="F5037" s="7">
        <v>0</v>
      </c>
      <c r="G5037" s="8" t="str">
        <f t="shared" si="235"/>
        <v/>
      </c>
      <c r="H5037" s="7">
        <v>100.50834999999999</v>
      </c>
      <c r="I5037" s="7">
        <v>5.0475000000000003</v>
      </c>
      <c r="J5037" s="8">
        <f t="shared" si="236"/>
        <v>-0.9497802918861965</v>
      </c>
    </row>
    <row r="5038" spans="1:10" x14ac:dyDescent="0.25">
      <c r="A5038" s="2" t="s">
        <v>209</v>
      </c>
      <c r="B5038" s="2" t="s">
        <v>64</v>
      </c>
      <c r="C5038" s="7">
        <v>0</v>
      </c>
      <c r="D5038" s="7">
        <v>0</v>
      </c>
      <c r="E5038" s="8" t="str">
        <f t="shared" si="234"/>
        <v/>
      </c>
      <c r="F5038" s="7">
        <v>0</v>
      </c>
      <c r="G5038" s="8" t="str">
        <f t="shared" si="235"/>
        <v/>
      </c>
      <c r="H5038" s="7">
        <v>142.74923000000001</v>
      </c>
      <c r="I5038" s="7">
        <v>226.24799999999999</v>
      </c>
      <c r="J5038" s="8">
        <f t="shared" si="236"/>
        <v>0.5849332427222198</v>
      </c>
    </row>
    <row r="5039" spans="1:10" x14ac:dyDescent="0.25">
      <c r="A5039" s="2" t="s">
        <v>209</v>
      </c>
      <c r="B5039" s="2" t="s">
        <v>65</v>
      </c>
      <c r="C5039" s="7">
        <v>84.404020000000003</v>
      </c>
      <c r="D5039" s="7">
        <v>74.749669999999995</v>
      </c>
      <c r="E5039" s="8">
        <f t="shared" si="234"/>
        <v>-0.11438258509488064</v>
      </c>
      <c r="F5039" s="7">
        <v>36.771970000000003</v>
      </c>
      <c r="G5039" s="8">
        <f t="shared" si="235"/>
        <v>1.0327893773436667</v>
      </c>
      <c r="H5039" s="7">
        <v>501.41806000000003</v>
      </c>
      <c r="I5039" s="7">
        <v>805.17881999999997</v>
      </c>
      <c r="J5039" s="8">
        <f t="shared" si="236"/>
        <v>0.60580338889269347</v>
      </c>
    </row>
    <row r="5040" spans="1:10" x14ac:dyDescent="0.25">
      <c r="A5040" s="2" t="s">
        <v>209</v>
      </c>
      <c r="B5040" s="2" t="s">
        <v>66</v>
      </c>
      <c r="C5040" s="7">
        <v>127.4178</v>
      </c>
      <c r="D5040" s="7">
        <v>54.080539999999999</v>
      </c>
      <c r="E5040" s="8">
        <f t="shared" si="234"/>
        <v>-0.57556526639135197</v>
      </c>
      <c r="F5040" s="7">
        <v>55.941690000000001</v>
      </c>
      <c r="G5040" s="8">
        <f t="shared" si="235"/>
        <v>-3.3269463257188048E-2</v>
      </c>
      <c r="H5040" s="7">
        <v>311.52123</v>
      </c>
      <c r="I5040" s="7">
        <v>339.35359999999997</v>
      </c>
      <c r="J5040" s="8">
        <f t="shared" si="236"/>
        <v>8.9343413288397677E-2</v>
      </c>
    </row>
    <row r="5041" spans="1:10" x14ac:dyDescent="0.25">
      <c r="A5041" s="2" t="s">
        <v>209</v>
      </c>
      <c r="B5041" s="2" t="s">
        <v>67</v>
      </c>
      <c r="C5041" s="7">
        <v>47.801299999999998</v>
      </c>
      <c r="D5041" s="7">
        <v>43.776960000000003</v>
      </c>
      <c r="E5041" s="8">
        <f t="shared" si="234"/>
        <v>-8.4188923732199661E-2</v>
      </c>
      <c r="F5041" s="7">
        <v>0</v>
      </c>
      <c r="G5041" s="8" t="str">
        <f t="shared" si="235"/>
        <v/>
      </c>
      <c r="H5041" s="7">
        <v>299.99745000000001</v>
      </c>
      <c r="I5041" s="7">
        <v>51.015120000000003</v>
      </c>
      <c r="J5041" s="8">
        <f t="shared" si="236"/>
        <v>-0.8299481545593137</v>
      </c>
    </row>
    <row r="5042" spans="1:10" x14ac:dyDescent="0.25">
      <c r="A5042" s="2" t="s">
        <v>209</v>
      </c>
      <c r="B5042" s="2" t="s">
        <v>68</v>
      </c>
      <c r="C5042" s="7">
        <v>547.73238000000003</v>
      </c>
      <c r="D5042" s="7">
        <v>370.05653000000001</v>
      </c>
      <c r="E5042" s="8">
        <f t="shared" si="234"/>
        <v>-0.32438441926694206</v>
      </c>
      <c r="F5042" s="7">
        <v>910.75851</v>
      </c>
      <c r="G5042" s="8">
        <f t="shared" si="235"/>
        <v>-0.59368314878551065</v>
      </c>
      <c r="H5042" s="7">
        <v>13029.27563</v>
      </c>
      <c r="I5042" s="7">
        <v>11272.58654</v>
      </c>
      <c r="J5042" s="8">
        <f t="shared" si="236"/>
        <v>-0.13482630499850745</v>
      </c>
    </row>
    <row r="5043" spans="1:10" x14ac:dyDescent="0.25">
      <c r="A5043" s="2" t="s">
        <v>209</v>
      </c>
      <c r="B5043" s="2" t="s">
        <v>69</v>
      </c>
      <c r="C5043" s="7">
        <v>73.49391</v>
      </c>
      <c r="D5043" s="7">
        <v>169.63782</v>
      </c>
      <c r="E5043" s="8">
        <f t="shared" si="234"/>
        <v>1.3081888009496296</v>
      </c>
      <c r="F5043" s="7">
        <v>436.02073999999999</v>
      </c>
      <c r="G5043" s="8">
        <f t="shared" si="235"/>
        <v>-0.61094093826821172</v>
      </c>
      <c r="H5043" s="7">
        <v>1825.7039600000001</v>
      </c>
      <c r="I5043" s="7">
        <v>2535.2934100000002</v>
      </c>
      <c r="J5043" s="8">
        <f t="shared" si="236"/>
        <v>0.38866621618107255</v>
      </c>
    </row>
    <row r="5044" spans="1:10" x14ac:dyDescent="0.25">
      <c r="A5044" s="2" t="s">
        <v>209</v>
      </c>
      <c r="B5044" s="2" t="s">
        <v>70</v>
      </c>
      <c r="C5044" s="7">
        <v>0</v>
      </c>
      <c r="D5044" s="7">
        <v>0</v>
      </c>
      <c r="E5044" s="8" t="str">
        <f t="shared" si="234"/>
        <v/>
      </c>
      <c r="F5044" s="7">
        <v>0</v>
      </c>
      <c r="G5044" s="8" t="str">
        <f t="shared" si="235"/>
        <v/>
      </c>
      <c r="H5044" s="7">
        <v>0</v>
      </c>
      <c r="I5044" s="7">
        <v>0</v>
      </c>
      <c r="J5044" s="8" t="str">
        <f t="shared" si="236"/>
        <v/>
      </c>
    </row>
    <row r="5045" spans="1:10" x14ac:dyDescent="0.25">
      <c r="A5045" s="2" t="s">
        <v>209</v>
      </c>
      <c r="B5045" s="2" t="s">
        <v>71</v>
      </c>
      <c r="C5045" s="7">
        <v>2.75</v>
      </c>
      <c r="D5045" s="7">
        <v>1.65</v>
      </c>
      <c r="E5045" s="8">
        <f t="shared" si="234"/>
        <v>-0.4</v>
      </c>
      <c r="F5045" s="7">
        <v>0</v>
      </c>
      <c r="G5045" s="8" t="str">
        <f t="shared" si="235"/>
        <v/>
      </c>
      <c r="H5045" s="7">
        <v>52.844200000000001</v>
      </c>
      <c r="I5045" s="7">
        <v>30.22072</v>
      </c>
      <c r="J5045" s="8">
        <f t="shared" si="236"/>
        <v>-0.4281166145007399</v>
      </c>
    </row>
    <row r="5046" spans="1:10" x14ac:dyDescent="0.25">
      <c r="A5046" s="2" t="s">
        <v>209</v>
      </c>
      <c r="B5046" s="2" t="s">
        <v>72</v>
      </c>
      <c r="C5046" s="7">
        <v>100.49584</v>
      </c>
      <c r="D5046" s="7">
        <v>79.861999999999995</v>
      </c>
      <c r="E5046" s="8">
        <f t="shared" si="234"/>
        <v>-0.20532033962798868</v>
      </c>
      <c r="F5046" s="7">
        <v>71.777000000000001</v>
      </c>
      <c r="G5046" s="8">
        <f t="shared" si="235"/>
        <v>0.11264053944856989</v>
      </c>
      <c r="H5046" s="7">
        <v>844.70424000000003</v>
      </c>
      <c r="I5046" s="7">
        <v>839.27831000000003</v>
      </c>
      <c r="J5046" s="8">
        <f t="shared" si="236"/>
        <v>-6.4234672244571911E-3</v>
      </c>
    </row>
    <row r="5047" spans="1:10" x14ac:dyDescent="0.25">
      <c r="A5047" s="2" t="s">
        <v>209</v>
      </c>
      <c r="B5047" s="2" t="s">
        <v>73</v>
      </c>
      <c r="C5047" s="7">
        <v>340.81</v>
      </c>
      <c r="D5047" s="7">
        <v>15.83353</v>
      </c>
      <c r="E5047" s="8">
        <f t="shared" si="234"/>
        <v>-0.95354147472198592</v>
      </c>
      <c r="F5047" s="7">
        <v>4.8684799999999999</v>
      </c>
      <c r="G5047" s="8">
        <f t="shared" si="235"/>
        <v>2.2522532700144602</v>
      </c>
      <c r="H5047" s="7">
        <v>1098.76558</v>
      </c>
      <c r="I5047" s="7">
        <v>288.98052000000001</v>
      </c>
      <c r="J5047" s="8">
        <f t="shared" si="236"/>
        <v>-0.73699529248085838</v>
      </c>
    </row>
    <row r="5048" spans="1:10" x14ac:dyDescent="0.25">
      <c r="A5048" s="2" t="s">
        <v>209</v>
      </c>
      <c r="B5048" s="2" t="s">
        <v>74</v>
      </c>
      <c r="C5048" s="7">
        <v>2789.46135</v>
      </c>
      <c r="D5048" s="7">
        <v>479.37677000000002</v>
      </c>
      <c r="E5048" s="8">
        <f t="shared" si="234"/>
        <v>-0.82814719049611496</v>
      </c>
      <c r="F5048" s="7">
        <v>18655.914089999998</v>
      </c>
      <c r="G5048" s="8">
        <f t="shared" si="235"/>
        <v>-0.97430430009018121</v>
      </c>
      <c r="H5048" s="7">
        <v>13999.82862</v>
      </c>
      <c r="I5048" s="7">
        <v>79479.763879999999</v>
      </c>
      <c r="J5048" s="8">
        <f t="shared" si="236"/>
        <v>4.6771954884116287</v>
      </c>
    </row>
    <row r="5049" spans="1:10" x14ac:dyDescent="0.25">
      <c r="A5049" s="2" t="s">
        <v>209</v>
      </c>
      <c r="B5049" s="2" t="s">
        <v>75</v>
      </c>
      <c r="C5049" s="7">
        <v>1681.11268</v>
      </c>
      <c r="D5049" s="7">
        <v>108.29984</v>
      </c>
      <c r="E5049" s="8">
        <f t="shared" si="234"/>
        <v>-0.93557847651235371</v>
      </c>
      <c r="F5049" s="7">
        <v>118.97575000000001</v>
      </c>
      <c r="G5049" s="8">
        <f t="shared" si="235"/>
        <v>-8.973181509677397E-2</v>
      </c>
      <c r="H5049" s="7">
        <v>3361.2178699999999</v>
      </c>
      <c r="I5049" s="7">
        <v>2356.65688</v>
      </c>
      <c r="J5049" s="8">
        <f t="shared" si="236"/>
        <v>-0.29886815697549529</v>
      </c>
    </row>
    <row r="5050" spans="1:10" x14ac:dyDescent="0.25">
      <c r="A5050" s="2" t="s">
        <v>209</v>
      </c>
      <c r="B5050" s="2" t="s">
        <v>76</v>
      </c>
      <c r="C5050" s="7">
        <v>0</v>
      </c>
      <c r="D5050" s="7">
        <v>0</v>
      </c>
      <c r="E5050" s="8" t="str">
        <f t="shared" si="234"/>
        <v/>
      </c>
      <c r="F5050" s="7">
        <v>0</v>
      </c>
      <c r="G5050" s="8" t="str">
        <f t="shared" si="235"/>
        <v/>
      </c>
      <c r="H5050" s="7">
        <v>0</v>
      </c>
      <c r="I5050" s="7">
        <v>366.363</v>
      </c>
      <c r="J5050" s="8" t="str">
        <f t="shared" si="236"/>
        <v/>
      </c>
    </row>
    <row r="5051" spans="1:10" x14ac:dyDescent="0.25">
      <c r="A5051" s="2" t="s">
        <v>209</v>
      </c>
      <c r="B5051" s="2" t="s">
        <v>77</v>
      </c>
      <c r="C5051" s="7">
        <v>43.595559999999999</v>
      </c>
      <c r="D5051" s="7">
        <v>361.86977000000002</v>
      </c>
      <c r="E5051" s="8">
        <f t="shared" si="234"/>
        <v>7.300610658516602</v>
      </c>
      <c r="F5051" s="7">
        <v>0</v>
      </c>
      <c r="G5051" s="8" t="str">
        <f t="shared" si="235"/>
        <v/>
      </c>
      <c r="H5051" s="7">
        <v>728.65661</v>
      </c>
      <c r="I5051" s="7">
        <v>1979.828</v>
      </c>
      <c r="J5051" s="8">
        <f t="shared" si="236"/>
        <v>1.7170933095631975</v>
      </c>
    </row>
    <row r="5052" spans="1:10" x14ac:dyDescent="0.25">
      <c r="A5052" s="2" t="s">
        <v>209</v>
      </c>
      <c r="B5052" s="2" t="s">
        <v>78</v>
      </c>
      <c r="C5052" s="7">
        <v>3.6</v>
      </c>
      <c r="D5052" s="7">
        <v>0</v>
      </c>
      <c r="E5052" s="8">
        <f t="shared" si="234"/>
        <v>-1</v>
      </c>
      <c r="F5052" s="7">
        <v>0</v>
      </c>
      <c r="G5052" s="8" t="str">
        <f t="shared" si="235"/>
        <v/>
      </c>
      <c r="H5052" s="7">
        <v>73.657939999999996</v>
      </c>
      <c r="I5052" s="7">
        <v>126</v>
      </c>
      <c r="J5052" s="8">
        <f t="shared" si="236"/>
        <v>0.71060988129725056</v>
      </c>
    </row>
    <row r="5053" spans="1:10" x14ac:dyDescent="0.25">
      <c r="A5053" s="2" t="s">
        <v>209</v>
      </c>
      <c r="B5053" s="2" t="s">
        <v>79</v>
      </c>
      <c r="C5053" s="7">
        <v>0</v>
      </c>
      <c r="D5053" s="7">
        <v>0</v>
      </c>
      <c r="E5053" s="8" t="str">
        <f t="shared" si="234"/>
        <v/>
      </c>
      <c r="F5053" s="7">
        <v>0</v>
      </c>
      <c r="G5053" s="8" t="str">
        <f t="shared" si="235"/>
        <v/>
      </c>
      <c r="H5053" s="7">
        <v>0</v>
      </c>
      <c r="I5053" s="7">
        <v>0</v>
      </c>
      <c r="J5053" s="8" t="str">
        <f t="shared" si="236"/>
        <v/>
      </c>
    </row>
    <row r="5054" spans="1:10" x14ac:dyDescent="0.25">
      <c r="A5054" s="2" t="s">
        <v>209</v>
      </c>
      <c r="B5054" s="2" t="s">
        <v>80</v>
      </c>
      <c r="C5054" s="7">
        <v>124.66351</v>
      </c>
      <c r="D5054" s="7">
        <v>74.431259999999995</v>
      </c>
      <c r="E5054" s="8">
        <f t="shared" si="234"/>
        <v>-0.4029426894846776</v>
      </c>
      <c r="F5054" s="7">
        <v>0</v>
      </c>
      <c r="G5054" s="8" t="str">
        <f t="shared" si="235"/>
        <v/>
      </c>
      <c r="H5054" s="7">
        <v>497.87632000000002</v>
      </c>
      <c r="I5054" s="7">
        <v>481.57064000000003</v>
      </c>
      <c r="J5054" s="8">
        <f t="shared" si="236"/>
        <v>-3.2750463006555486E-2</v>
      </c>
    </row>
    <row r="5055" spans="1:10" x14ac:dyDescent="0.25">
      <c r="A5055" s="2" t="s">
        <v>209</v>
      </c>
      <c r="B5055" s="2" t="s">
        <v>81</v>
      </c>
      <c r="C5055" s="7">
        <v>0</v>
      </c>
      <c r="D5055" s="7">
        <v>0</v>
      </c>
      <c r="E5055" s="8" t="str">
        <f t="shared" si="234"/>
        <v/>
      </c>
      <c r="F5055" s="7">
        <v>0</v>
      </c>
      <c r="G5055" s="8" t="str">
        <f t="shared" si="235"/>
        <v/>
      </c>
      <c r="H5055" s="7">
        <v>0</v>
      </c>
      <c r="I5055" s="7">
        <v>14.4</v>
      </c>
      <c r="J5055" s="8" t="str">
        <f t="shared" si="236"/>
        <v/>
      </c>
    </row>
    <row r="5056" spans="1:10" x14ac:dyDescent="0.25">
      <c r="A5056" s="2" t="s">
        <v>209</v>
      </c>
      <c r="B5056" s="2" t="s">
        <v>82</v>
      </c>
      <c r="C5056" s="7">
        <v>51.762419999999999</v>
      </c>
      <c r="D5056" s="7">
        <v>0</v>
      </c>
      <c r="E5056" s="8">
        <f t="shared" si="234"/>
        <v>-1</v>
      </c>
      <c r="F5056" s="7">
        <v>103.25991999999999</v>
      </c>
      <c r="G5056" s="8">
        <f t="shared" si="235"/>
        <v>-1</v>
      </c>
      <c r="H5056" s="7">
        <v>3021.7660599999999</v>
      </c>
      <c r="I5056" s="7">
        <v>552.70803999999998</v>
      </c>
      <c r="J5056" s="8">
        <f t="shared" si="236"/>
        <v>-0.81709105568549534</v>
      </c>
    </row>
    <row r="5057" spans="1:10" x14ac:dyDescent="0.25">
      <c r="A5057" s="4" t="s">
        <v>209</v>
      </c>
      <c r="B5057" s="4" t="s">
        <v>83</v>
      </c>
      <c r="C5057" s="9">
        <v>180323.97708000001</v>
      </c>
      <c r="D5057" s="9">
        <v>143113.31142000001</v>
      </c>
      <c r="E5057" s="10">
        <f t="shared" si="234"/>
        <v>-0.20635450849385184</v>
      </c>
      <c r="F5057" s="9">
        <v>158638.90844</v>
      </c>
      <c r="G5057" s="10">
        <f t="shared" si="235"/>
        <v>-9.7867522997184708E-2</v>
      </c>
      <c r="H5057" s="9">
        <v>1448652.1038800001</v>
      </c>
      <c r="I5057" s="9">
        <v>1447907.0175900001</v>
      </c>
      <c r="J5057" s="10">
        <f t="shared" si="236"/>
        <v>-5.1433072716655648E-4</v>
      </c>
    </row>
    <row r="5058" spans="1:10" x14ac:dyDescent="0.25">
      <c r="A5058" s="2" t="s">
        <v>210</v>
      </c>
      <c r="B5058" s="2" t="s">
        <v>8</v>
      </c>
      <c r="C5058" s="7">
        <v>0.1</v>
      </c>
      <c r="D5058" s="7">
        <v>1.1383099999999999</v>
      </c>
      <c r="E5058" s="8">
        <f t="shared" si="234"/>
        <v>10.383099999999999</v>
      </c>
      <c r="F5058" s="7">
        <v>130.05000000000001</v>
      </c>
      <c r="G5058" s="8">
        <f t="shared" si="235"/>
        <v>-0.99124713571703194</v>
      </c>
      <c r="H5058" s="7">
        <v>1588.6818599999999</v>
      </c>
      <c r="I5058" s="7">
        <v>374.26668000000001</v>
      </c>
      <c r="J5058" s="8">
        <f t="shared" si="236"/>
        <v>-0.76441684806547738</v>
      </c>
    </row>
    <row r="5059" spans="1:10" x14ac:dyDescent="0.25">
      <c r="A5059" s="2" t="s">
        <v>210</v>
      </c>
      <c r="B5059" s="2" t="s">
        <v>9</v>
      </c>
      <c r="C5059" s="7">
        <v>0</v>
      </c>
      <c r="D5059" s="7">
        <v>0</v>
      </c>
      <c r="E5059" s="8" t="str">
        <f t="shared" si="234"/>
        <v/>
      </c>
      <c r="F5059" s="7">
        <v>0</v>
      </c>
      <c r="G5059" s="8" t="str">
        <f t="shared" si="235"/>
        <v/>
      </c>
      <c r="H5059" s="7">
        <v>0</v>
      </c>
      <c r="I5059" s="7">
        <v>15.55</v>
      </c>
      <c r="J5059" s="8" t="str">
        <f t="shared" si="236"/>
        <v/>
      </c>
    </row>
    <row r="5060" spans="1:10" x14ac:dyDescent="0.25">
      <c r="A5060" s="2" t="s">
        <v>210</v>
      </c>
      <c r="B5060" s="2" t="s">
        <v>10</v>
      </c>
      <c r="C5060" s="7">
        <v>0</v>
      </c>
      <c r="D5060" s="7">
        <v>89.544640000000001</v>
      </c>
      <c r="E5060" s="8" t="str">
        <f t="shared" si="234"/>
        <v/>
      </c>
      <c r="F5060" s="7">
        <v>113.44714</v>
      </c>
      <c r="G5060" s="8">
        <f t="shared" si="235"/>
        <v>-0.2106928389732875</v>
      </c>
      <c r="H5060" s="7">
        <v>852.97046</v>
      </c>
      <c r="I5060" s="7">
        <v>280.27681000000001</v>
      </c>
      <c r="J5060" s="8">
        <f t="shared" si="236"/>
        <v>-0.67141088332648713</v>
      </c>
    </row>
    <row r="5061" spans="1:10" x14ac:dyDescent="0.25">
      <c r="A5061" s="2" t="s">
        <v>210</v>
      </c>
      <c r="B5061" s="2" t="s">
        <v>12</v>
      </c>
      <c r="C5061" s="7">
        <v>0</v>
      </c>
      <c r="D5061" s="7">
        <v>278.09607</v>
      </c>
      <c r="E5061" s="8" t="str">
        <f t="shared" ref="E5061:E5124" si="237">IF(C5061=0,"",(D5061/C5061-1))</f>
        <v/>
      </c>
      <c r="F5061" s="7">
        <v>18</v>
      </c>
      <c r="G5061" s="8">
        <f t="shared" ref="G5061:G5124" si="238">IF(F5061=0,"",(D5061/F5061-1))</f>
        <v>14.449781666666667</v>
      </c>
      <c r="H5061" s="7">
        <v>29.132950000000001</v>
      </c>
      <c r="I5061" s="7">
        <v>510.88407000000001</v>
      </c>
      <c r="J5061" s="8">
        <f t="shared" ref="J5061:J5124" si="239">IF(H5061=0,"",(I5061/H5061-1))</f>
        <v>16.536297216725391</v>
      </c>
    </row>
    <row r="5062" spans="1:10" x14ac:dyDescent="0.25">
      <c r="A5062" s="2" t="s">
        <v>210</v>
      </c>
      <c r="B5062" s="2" t="s">
        <v>13</v>
      </c>
      <c r="C5062" s="7">
        <v>89.253309999999999</v>
      </c>
      <c r="D5062" s="7">
        <v>0</v>
      </c>
      <c r="E5062" s="8">
        <f t="shared" si="237"/>
        <v>-1</v>
      </c>
      <c r="F5062" s="7">
        <v>0</v>
      </c>
      <c r="G5062" s="8" t="str">
        <f t="shared" si="238"/>
        <v/>
      </c>
      <c r="H5062" s="7">
        <v>326.27163000000002</v>
      </c>
      <c r="I5062" s="7">
        <v>95.807580000000002</v>
      </c>
      <c r="J5062" s="8">
        <f t="shared" si="239"/>
        <v>-0.70635638777419907</v>
      </c>
    </row>
    <row r="5063" spans="1:10" x14ac:dyDescent="0.25">
      <c r="A5063" s="2" t="s">
        <v>210</v>
      </c>
      <c r="B5063" s="2" t="s">
        <v>14</v>
      </c>
      <c r="C5063" s="7">
        <v>1151.6855700000001</v>
      </c>
      <c r="D5063" s="7">
        <v>1716.24902</v>
      </c>
      <c r="E5063" s="8">
        <f t="shared" si="237"/>
        <v>0.49020623745420355</v>
      </c>
      <c r="F5063" s="7">
        <v>2176.99028</v>
      </c>
      <c r="G5063" s="8">
        <f t="shared" si="238"/>
        <v>-0.21164139510994973</v>
      </c>
      <c r="H5063" s="7">
        <v>9183.5663100000002</v>
      </c>
      <c r="I5063" s="7">
        <v>11535.96069</v>
      </c>
      <c r="J5063" s="8">
        <f t="shared" si="239"/>
        <v>0.25615259917473177</v>
      </c>
    </row>
    <row r="5064" spans="1:10" x14ac:dyDescent="0.25">
      <c r="A5064" s="2" t="s">
        <v>210</v>
      </c>
      <c r="B5064" s="2" t="s">
        <v>15</v>
      </c>
      <c r="C5064" s="7">
        <v>40.679560000000002</v>
      </c>
      <c r="D5064" s="7">
        <v>6.0113700000000003</v>
      </c>
      <c r="E5064" s="8">
        <f t="shared" si="237"/>
        <v>-0.8522262777670162</v>
      </c>
      <c r="F5064" s="7">
        <v>7.0838900000000002</v>
      </c>
      <c r="G5064" s="8">
        <f t="shared" si="238"/>
        <v>-0.15140268976508664</v>
      </c>
      <c r="H5064" s="7">
        <v>1255.4066399999999</v>
      </c>
      <c r="I5064" s="7">
        <v>1196.2792999999999</v>
      </c>
      <c r="J5064" s="8">
        <f t="shared" si="239"/>
        <v>-4.7098157773006522E-2</v>
      </c>
    </row>
    <row r="5065" spans="1:10" x14ac:dyDescent="0.25">
      <c r="A5065" s="2" t="s">
        <v>210</v>
      </c>
      <c r="B5065" s="2" t="s">
        <v>17</v>
      </c>
      <c r="C5065" s="7">
        <v>0</v>
      </c>
      <c r="D5065" s="7">
        <v>0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275.55457999999999</v>
      </c>
      <c r="I5065" s="7">
        <v>48.721530000000001</v>
      </c>
      <c r="J5065" s="8">
        <f t="shared" si="239"/>
        <v>-0.82318736999399533</v>
      </c>
    </row>
    <row r="5066" spans="1:10" x14ac:dyDescent="0.25">
      <c r="A5066" s="2" t="s">
        <v>210</v>
      </c>
      <c r="B5066" s="2" t="s">
        <v>18</v>
      </c>
      <c r="C5066" s="7">
        <v>23.31108</v>
      </c>
      <c r="D5066" s="7">
        <v>0</v>
      </c>
      <c r="E5066" s="8">
        <f t="shared" si="237"/>
        <v>-1</v>
      </c>
      <c r="F5066" s="7">
        <v>26.265820000000001</v>
      </c>
      <c r="G5066" s="8">
        <f t="shared" si="238"/>
        <v>-1</v>
      </c>
      <c r="H5066" s="7">
        <v>180.42875000000001</v>
      </c>
      <c r="I5066" s="7">
        <v>941.72715000000005</v>
      </c>
      <c r="J5066" s="8">
        <f t="shared" si="239"/>
        <v>4.2193852143851798</v>
      </c>
    </row>
    <row r="5067" spans="1:10" x14ac:dyDescent="0.25">
      <c r="A5067" s="2" t="s">
        <v>210</v>
      </c>
      <c r="B5067" s="2" t="s">
        <v>24</v>
      </c>
      <c r="C5067" s="7">
        <v>89.381500000000003</v>
      </c>
      <c r="D5067" s="7">
        <v>0</v>
      </c>
      <c r="E5067" s="8">
        <f t="shared" si="237"/>
        <v>-1</v>
      </c>
      <c r="F5067" s="7">
        <v>108.71041</v>
      </c>
      <c r="G5067" s="8">
        <f t="shared" si="238"/>
        <v>-1</v>
      </c>
      <c r="H5067" s="7">
        <v>409.96120000000002</v>
      </c>
      <c r="I5067" s="7">
        <v>200.37003000000001</v>
      </c>
      <c r="J5067" s="8">
        <f t="shared" si="239"/>
        <v>-0.51124635697231835</v>
      </c>
    </row>
    <row r="5068" spans="1:10" x14ac:dyDescent="0.25">
      <c r="A5068" s="2" t="s">
        <v>210</v>
      </c>
      <c r="B5068" s="2" t="s">
        <v>25</v>
      </c>
      <c r="C5068" s="7">
        <v>0</v>
      </c>
      <c r="D5068" s="7">
        <v>0</v>
      </c>
      <c r="E5068" s="8" t="str">
        <f t="shared" si="237"/>
        <v/>
      </c>
      <c r="F5068" s="7">
        <v>0</v>
      </c>
      <c r="G5068" s="8" t="str">
        <f t="shared" si="238"/>
        <v/>
      </c>
      <c r="H5068" s="7">
        <v>0.29399999999999998</v>
      </c>
      <c r="I5068" s="7">
        <v>161.96704</v>
      </c>
      <c r="J5068" s="8">
        <f t="shared" si="239"/>
        <v>549.90829931972792</v>
      </c>
    </row>
    <row r="5069" spans="1:10" x14ac:dyDescent="0.25">
      <c r="A5069" s="2" t="s">
        <v>210</v>
      </c>
      <c r="B5069" s="2" t="s">
        <v>26</v>
      </c>
      <c r="C5069" s="7">
        <v>182.42569</v>
      </c>
      <c r="D5069" s="7">
        <v>845.48170000000005</v>
      </c>
      <c r="E5069" s="8">
        <f t="shared" si="237"/>
        <v>3.6346635717809264</v>
      </c>
      <c r="F5069" s="7">
        <v>889.44028000000003</v>
      </c>
      <c r="G5069" s="8">
        <f t="shared" si="238"/>
        <v>-4.9422744830040721E-2</v>
      </c>
      <c r="H5069" s="7">
        <v>4008.9686000000002</v>
      </c>
      <c r="I5069" s="7">
        <v>11719.38206</v>
      </c>
      <c r="J5069" s="8">
        <f t="shared" si="239"/>
        <v>1.9232910579544074</v>
      </c>
    </row>
    <row r="5070" spans="1:10" x14ac:dyDescent="0.25">
      <c r="A5070" s="2" t="s">
        <v>210</v>
      </c>
      <c r="B5070" s="2" t="s">
        <v>27</v>
      </c>
      <c r="C5070" s="7">
        <v>0</v>
      </c>
      <c r="D5070" s="7">
        <v>0</v>
      </c>
      <c r="E5070" s="8" t="str">
        <f t="shared" si="237"/>
        <v/>
      </c>
      <c r="F5070" s="7">
        <v>1.3825000000000001</v>
      </c>
      <c r="G5070" s="8">
        <f t="shared" si="238"/>
        <v>-1</v>
      </c>
      <c r="H5070" s="7">
        <v>62.591209999999997</v>
      </c>
      <c r="I5070" s="7">
        <v>19.276900000000001</v>
      </c>
      <c r="J5070" s="8">
        <f t="shared" si="239"/>
        <v>-0.6920190550717904</v>
      </c>
    </row>
    <row r="5071" spans="1:10" x14ac:dyDescent="0.25">
      <c r="A5071" s="2" t="s">
        <v>210</v>
      </c>
      <c r="B5071" s="2" t="s">
        <v>28</v>
      </c>
      <c r="C5071" s="7">
        <v>0</v>
      </c>
      <c r="D5071" s="7">
        <v>0</v>
      </c>
      <c r="E5071" s="8" t="str">
        <f t="shared" si="237"/>
        <v/>
      </c>
      <c r="F5071" s="7">
        <v>54.33</v>
      </c>
      <c r="G5071" s="8">
        <f t="shared" si="238"/>
        <v>-1</v>
      </c>
      <c r="H5071" s="7">
        <v>0</v>
      </c>
      <c r="I5071" s="7">
        <v>54.33</v>
      </c>
      <c r="J5071" s="8" t="str">
        <f t="shared" si="239"/>
        <v/>
      </c>
    </row>
    <row r="5072" spans="1:10" x14ac:dyDescent="0.25">
      <c r="A5072" s="2" t="s">
        <v>210</v>
      </c>
      <c r="B5072" s="2" t="s">
        <v>29</v>
      </c>
      <c r="C5072" s="7">
        <v>88.220410000000001</v>
      </c>
      <c r="D5072" s="7">
        <v>88.75</v>
      </c>
      <c r="E5072" s="8">
        <f t="shared" si="237"/>
        <v>6.0030326315645421E-3</v>
      </c>
      <c r="F5072" s="7">
        <v>74.193690000000004</v>
      </c>
      <c r="G5072" s="8">
        <f t="shared" si="238"/>
        <v>0.19619336900483031</v>
      </c>
      <c r="H5072" s="7">
        <v>1514.5297</v>
      </c>
      <c r="I5072" s="7">
        <v>393.98980999999998</v>
      </c>
      <c r="J5072" s="8">
        <f t="shared" si="239"/>
        <v>-0.73985996444969027</v>
      </c>
    </row>
    <row r="5073" spans="1:10" x14ac:dyDescent="0.25">
      <c r="A5073" s="2" t="s">
        <v>210</v>
      </c>
      <c r="B5073" s="2" t="s">
        <v>30</v>
      </c>
      <c r="C5073" s="7">
        <v>100.92749999999999</v>
      </c>
      <c r="D5073" s="7">
        <v>119.20344</v>
      </c>
      <c r="E5073" s="8">
        <f t="shared" si="237"/>
        <v>0.18107988407520259</v>
      </c>
      <c r="F5073" s="7">
        <v>14.54086</v>
      </c>
      <c r="G5073" s="8">
        <f t="shared" si="238"/>
        <v>7.1978259882840483</v>
      </c>
      <c r="H5073" s="7">
        <v>459.22262000000001</v>
      </c>
      <c r="I5073" s="7">
        <v>1037.21605</v>
      </c>
      <c r="J5073" s="8">
        <f t="shared" si="239"/>
        <v>1.2586344940935184</v>
      </c>
    </row>
    <row r="5074" spans="1:10" x14ac:dyDescent="0.25">
      <c r="A5074" s="2" t="s">
        <v>210</v>
      </c>
      <c r="B5074" s="2" t="s">
        <v>31</v>
      </c>
      <c r="C5074" s="7">
        <v>12.65484</v>
      </c>
      <c r="D5074" s="7">
        <v>22.056000000000001</v>
      </c>
      <c r="E5074" s="8">
        <f t="shared" si="237"/>
        <v>0.7428904672046428</v>
      </c>
      <c r="F5074" s="7">
        <v>0</v>
      </c>
      <c r="G5074" s="8" t="str">
        <f t="shared" si="238"/>
        <v/>
      </c>
      <c r="H5074" s="7">
        <v>30.418040000000001</v>
      </c>
      <c r="I5074" s="7">
        <v>39.847769999999997</v>
      </c>
      <c r="J5074" s="8">
        <f t="shared" si="239"/>
        <v>0.31000452363137132</v>
      </c>
    </row>
    <row r="5075" spans="1:10" x14ac:dyDescent="0.25">
      <c r="A5075" s="2" t="s">
        <v>210</v>
      </c>
      <c r="B5075" s="2" t="s">
        <v>32</v>
      </c>
      <c r="C5075" s="7">
        <v>196.97687999999999</v>
      </c>
      <c r="D5075" s="7">
        <v>31.67</v>
      </c>
      <c r="E5075" s="8">
        <f t="shared" si="237"/>
        <v>-0.83921970944001145</v>
      </c>
      <c r="F5075" s="7">
        <v>6.32</v>
      </c>
      <c r="G5075" s="8">
        <f t="shared" si="238"/>
        <v>4.0110759493670889</v>
      </c>
      <c r="H5075" s="7">
        <v>299.02168</v>
      </c>
      <c r="I5075" s="7">
        <v>76.790999999999997</v>
      </c>
      <c r="J5075" s="8">
        <f t="shared" si="239"/>
        <v>-0.74319253373200234</v>
      </c>
    </row>
    <row r="5076" spans="1:10" x14ac:dyDescent="0.25">
      <c r="A5076" s="2" t="s">
        <v>210</v>
      </c>
      <c r="B5076" s="2" t="s">
        <v>33</v>
      </c>
      <c r="C5076" s="7">
        <v>0</v>
      </c>
      <c r="D5076" s="7">
        <v>0</v>
      </c>
      <c r="E5076" s="8" t="str">
        <f t="shared" si="237"/>
        <v/>
      </c>
      <c r="F5076" s="7">
        <v>0</v>
      </c>
      <c r="G5076" s="8" t="str">
        <f t="shared" si="238"/>
        <v/>
      </c>
      <c r="H5076" s="7">
        <v>17.928000000000001</v>
      </c>
      <c r="I5076" s="7">
        <v>0</v>
      </c>
      <c r="J5076" s="8">
        <f t="shared" si="239"/>
        <v>-1</v>
      </c>
    </row>
    <row r="5077" spans="1:10" x14ac:dyDescent="0.25">
      <c r="A5077" s="2" t="s">
        <v>210</v>
      </c>
      <c r="B5077" s="2" t="s">
        <v>36</v>
      </c>
      <c r="C5077" s="7">
        <v>0</v>
      </c>
      <c r="D5077" s="7">
        <v>0</v>
      </c>
      <c r="E5077" s="8" t="str">
        <f t="shared" si="237"/>
        <v/>
      </c>
      <c r="F5077" s="7">
        <v>0</v>
      </c>
      <c r="G5077" s="8" t="str">
        <f t="shared" si="238"/>
        <v/>
      </c>
      <c r="H5077" s="7">
        <v>2.4272399999999998</v>
      </c>
      <c r="I5077" s="7">
        <v>0</v>
      </c>
      <c r="J5077" s="8">
        <f t="shared" si="239"/>
        <v>-1</v>
      </c>
    </row>
    <row r="5078" spans="1:10" x14ac:dyDescent="0.25">
      <c r="A5078" s="2" t="s">
        <v>210</v>
      </c>
      <c r="B5078" s="2" t="s">
        <v>37</v>
      </c>
      <c r="C5078" s="7">
        <v>9.1349999999999998</v>
      </c>
      <c r="D5078" s="7">
        <v>0.59089999999999998</v>
      </c>
      <c r="E5078" s="8">
        <f t="shared" si="237"/>
        <v>-0.93531472359058565</v>
      </c>
      <c r="F5078" s="7">
        <v>14.284000000000001</v>
      </c>
      <c r="G5078" s="8">
        <f t="shared" si="238"/>
        <v>-0.95863203584430134</v>
      </c>
      <c r="H5078" s="7">
        <v>178.24554000000001</v>
      </c>
      <c r="I5078" s="7">
        <v>67.359309999999994</v>
      </c>
      <c r="J5078" s="8">
        <f t="shared" si="239"/>
        <v>-0.62209820228882029</v>
      </c>
    </row>
    <row r="5079" spans="1:10" x14ac:dyDescent="0.25">
      <c r="A5079" s="2" t="s">
        <v>210</v>
      </c>
      <c r="B5079" s="2" t="s">
        <v>38</v>
      </c>
      <c r="C5079" s="7">
        <v>2309.25405</v>
      </c>
      <c r="D5079" s="7">
        <v>1126.3397299999999</v>
      </c>
      <c r="E5079" s="8">
        <f t="shared" si="237"/>
        <v>-0.51224953789731376</v>
      </c>
      <c r="F5079" s="7">
        <v>1432.6555900000001</v>
      </c>
      <c r="G5079" s="8">
        <f t="shared" si="238"/>
        <v>-0.21380983827383115</v>
      </c>
      <c r="H5079" s="7">
        <v>21815.968860000001</v>
      </c>
      <c r="I5079" s="7">
        <v>18936.688539999999</v>
      </c>
      <c r="J5079" s="8">
        <f t="shared" si="239"/>
        <v>-0.13198040107580178</v>
      </c>
    </row>
    <row r="5080" spans="1:10" x14ac:dyDescent="0.25">
      <c r="A5080" s="2" t="s">
        <v>210</v>
      </c>
      <c r="B5080" s="2" t="s">
        <v>41</v>
      </c>
      <c r="C5080" s="7">
        <v>8.2392299999999992</v>
      </c>
      <c r="D5080" s="7">
        <v>22.135950000000001</v>
      </c>
      <c r="E5080" s="8">
        <f t="shared" si="237"/>
        <v>1.6866527575999219</v>
      </c>
      <c r="F5080" s="7">
        <v>126.7325</v>
      </c>
      <c r="G5080" s="8">
        <f t="shared" si="238"/>
        <v>-0.82533328072909473</v>
      </c>
      <c r="H5080" s="7">
        <v>1052.0299500000001</v>
      </c>
      <c r="I5080" s="7">
        <v>556.96879000000001</v>
      </c>
      <c r="J5080" s="8">
        <f t="shared" si="239"/>
        <v>-0.47057705914170989</v>
      </c>
    </row>
    <row r="5081" spans="1:10" x14ac:dyDescent="0.25">
      <c r="A5081" s="2" t="s">
        <v>210</v>
      </c>
      <c r="B5081" s="2" t="s">
        <v>42</v>
      </c>
      <c r="C5081" s="7">
        <v>0</v>
      </c>
      <c r="D5081" s="7">
        <v>8.58568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39.0672</v>
      </c>
      <c r="I5081" s="7">
        <v>8.58568</v>
      </c>
      <c r="J5081" s="8">
        <f t="shared" si="239"/>
        <v>-0.78023303436130564</v>
      </c>
    </row>
    <row r="5082" spans="1:10" x14ac:dyDescent="0.25">
      <c r="A5082" s="2" t="s">
        <v>210</v>
      </c>
      <c r="B5082" s="2" t="s">
        <v>43</v>
      </c>
      <c r="C5082" s="7">
        <v>32643.902300000002</v>
      </c>
      <c r="D5082" s="7">
        <v>7896.4415399999998</v>
      </c>
      <c r="E5082" s="8">
        <f t="shared" si="237"/>
        <v>-0.75810362782515739</v>
      </c>
      <c r="F5082" s="7">
        <v>7617.5692900000004</v>
      </c>
      <c r="G5082" s="8">
        <f t="shared" si="238"/>
        <v>3.6609086098644328E-2</v>
      </c>
      <c r="H5082" s="7">
        <v>134170.79479000001</v>
      </c>
      <c r="I5082" s="7">
        <v>75331.936889999997</v>
      </c>
      <c r="J5082" s="8">
        <f t="shared" si="239"/>
        <v>-0.43853700048578215</v>
      </c>
    </row>
    <row r="5083" spans="1:10" x14ac:dyDescent="0.25">
      <c r="A5083" s="2" t="s">
        <v>210</v>
      </c>
      <c r="B5083" s="2" t="s">
        <v>44</v>
      </c>
      <c r="C5083" s="7">
        <v>654.19554000000005</v>
      </c>
      <c r="D5083" s="7">
        <v>417.58686</v>
      </c>
      <c r="E5083" s="8">
        <f t="shared" si="237"/>
        <v>-0.36167883382390531</v>
      </c>
      <c r="F5083" s="7">
        <v>379.30628999999999</v>
      </c>
      <c r="G5083" s="8">
        <f t="shared" si="238"/>
        <v>0.10092258158966994</v>
      </c>
      <c r="H5083" s="7">
        <v>10116.118</v>
      </c>
      <c r="I5083" s="7">
        <v>5523.8531199999998</v>
      </c>
      <c r="J5083" s="8">
        <f t="shared" si="239"/>
        <v>-0.45395525042313667</v>
      </c>
    </row>
    <row r="5084" spans="1:10" x14ac:dyDescent="0.25">
      <c r="A5084" s="2" t="s">
        <v>210</v>
      </c>
      <c r="B5084" s="2" t="s">
        <v>45</v>
      </c>
      <c r="C5084" s="7">
        <v>0</v>
      </c>
      <c r="D5084" s="7">
        <v>0</v>
      </c>
      <c r="E5084" s="8" t="str">
        <f t="shared" si="237"/>
        <v/>
      </c>
      <c r="F5084" s="7">
        <v>0</v>
      </c>
      <c r="G5084" s="8" t="str">
        <f t="shared" si="238"/>
        <v/>
      </c>
      <c r="H5084" s="7">
        <v>0</v>
      </c>
      <c r="I5084" s="7">
        <v>0</v>
      </c>
      <c r="J5084" s="8" t="str">
        <f t="shared" si="239"/>
        <v/>
      </c>
    </row>
    <row r="5085" spans="1:10" x14ac:dyDescent="0.25">
      <c r="A5085" s="2" t="s">
        <v>210</v>
      </c>
      <c r="B5085" s="2" t="s">
        <v>46</v>
      </c>
      <c r="C5085" s="7">
        <v>41.652500000000003</v>
      </c>
      <c r="D5085" s="7">
        <v>12.935</v>
      </c>
      <c r="E5085" s="8">
        <f t="shared" si="237"/>
        <v>-0.68945441450093026</v>
      </c>
      <c r="F5085" s="7">
        <v>24.475999999999999</v>
      </c>
      <c r="G5085" s="8">
        <f t="shared" si="238"/>
        <v>-0.47152312469357738</v>
      </c>
      <c r="H5085" s="7">
        <v>390.79550999999998</v>
      </c>
      <c r="I5085" s="7">
        <v>445.66606000000002</v>
      </c>
      <c r="J5085" s="8">
        <f t="shared" si="239"/>
        <v>0.14040731941879292</v>
      </c>
    </row>
    <row r="5086" spans="1:10" x14ac:dyDescent="0.25">
      <c r="A5086" s="2" t="s">
        <v>210</v>
      </c>
      <c r="B5086" s="2" t="s">
        <v>47</v>
      </c>
      <c r="C5086" s="7">
        <v>0</v>
      </c>
      <c r="D5086" s="7">
        <v>0</v>
      </c>
      <c r="E5086" s="8" t="str">
        <f t="shared" si="237"/>
        <v/>
      </c>
      <c r="F5086" s="7">
        <v>0</v>
      </c>
      <c r="G5086" s="8" t="str">
        <f t="shared" si="238"/>
        <v/>
      </c>
      <c r="H5086" s="7">
        <v>0</v>
      </c>
      <c r="I5086" s="7">
        <v>0</v>
      </c>
      <c r="J5086" s="8" t="str">
        <f t="shared" si="239"/>
        <v/>
      </c>
    </row>
    <row r="5087" spans="1:10" x14ac:dyDescent="0.25">
      <c r="A5087" s="2" t="s">
        <v>210</v>
      </c>
      <c r="B5087" s="2" t="s">
        <v>48</v>
      </c>
      <c r="C5087" s="7">
        <v>1031.1483800000001</v>
      </c>
      <c r="D5087" s="7">
        <v>1117.0524</v>
      </c>
      <c r="E5087" s="8">
        <f t="shared" si="237"/>
        <v>8.3309077205746096E-2</v>
      </c>
      <c r="F5087" s="7">
        <v>1073.5952</v>
      </c>
      <c r="G5087" s="8">
        <f t="shared" si="238"/>
        <v>4.0478198859309478E-2</v>
      </c>
      <c r="H5087" s="7">
        <v>8730.5329500000007</v>
      </c>
      <c r="I5087" s="7">
        <v>8646.6247999999996</v>
      </c>
      <c r="J5087" s="8">
        <f t="shared" si="239"/>
        <v>-9.6108852094763941E-3</v>
      </c>
    </row>
    <row r="5088" spans="1:10" x14ac:dyDescent="0.25">
      <c r="A5088" s="2" t="s">
        <v>210</v>
      </c>
      <c r="B5088" s="2" t="s">
        <v>51</v>
      </c>
      <c r="C5088" s="7">
        <v>1068.6875</v>
      </c>
      <c r="D5088" s="7">
        <v>332.32125000000002</v>
      </c>
      <c r="E5088" s="8">
        <f t="shared" si="237"/>
        <v>-0.68903795543599045</v>
      </c>
      <c r="F5088" s="7">
        <v>82.453000000000003</v>
      </c>
      <c r="G5088" s="8">
        <f t="shared" si="238"/>
        <v>3.0304324888118082</v>
      </c>
      <c r="H5088" s="7">
        <v>9434.8572999999997</v>
      </c>
      <c r="I5088" s="7">
        <v>5081.0684499999998</v>
      </c>
      <c r="J5088" s="8">
        <f t="shared" si="239"/>
        <v>-0.46145783784138417</v>
      </c>
    </row>
    <row r="5089" spans="1:10" x14ac:dyDescent="0.25">
      <c r="A5089" s="2" t="s">
        <v>210</v>
      </c>
      <c r="B5089" s="2" t="s">
        <v>52</v>
      </c>
      <c r="C5089" s="7">
        <v>34.685899999999997</v>
      </c>
      <c r="D5089" s="7">
        <v>32.677010000000003</v>
      </c>
      <c r="E5089" s="8">
        <f t="shared" si="237"/>
        <v>-5.7916617415145422E-2</v>
      </c>
      <c r="F5089" s="7">
        <v>0</v>
      </c>
      <c r="G5089" s="8" t="str">
        <f t="shared" si="238"/>
        <v/>
      </c>
      <c r="H5089" s="7">
        <v>165.26322999999999</v>
      </c>
      <c r="I5089" s="7">
        <v>97.036060000000006</v>
      </c>
      <c r="J5089" s="8">
        <f t="shared" si="239"/>
        <v>-0.41283938357007777</v>
      </c>
    </row>
    <row r="5090" spans="1:10" x14ac:dyDescent="0.25">
      <c r="A5090" s="2" t="s">
        <v>210</v>
      </c>
      <c r="B5090" s="2" t="s">
        <v>53</v>
      </c>
      <c r="C5090" s="7">
        <v>0</v>
      </c>
      <c r="D5090" s="7">
        <v>0</v>
      </c>
      <c r="E5090" s="8" t="str">
        <f t="shared" si="237"/>
        <v/>
      </c>
      <c r="F5090" s="7">
        <v>1.29776</v>
      </c>
      <c r="G5090" s="8">
        <f t="shared" si="238"/>
        <v>-1</v>
      </c>
      <c r="H5090" s="7">
        <v>0</v>
      </c>
      <c r="I5090" s="7">
        <v>34.518859999999997</v>
      </c>
      <c r="J5090" s="8" t="str">
        <f t="shared" si="239"/>
        <v/>
      </c>
    </row>
    <row r="5091" spans="1:10" x14ac:dyDescent="0.25">
      <c r="A5091" s="2" t="s">
        <v>210</v>
      </c>
      <c r="B5091" s="2" t="s">
        <v>54</v>
      </c>
      <c r="C5091" s="7">
        <v>179.45747</v>
      </c>
      <c r="D5091" s="7">
        <v>218.87267</v>
      </c>
      <c r="E5091" s="8">
        <f t="shared" si="237"/>
        <v>0.21963532640909289</v>
      </c>
      <c r="F5091" s="7">
        <v>425.37441999999999</v>
      </c>
      <c r="G5091" s="8">
        <f t="shared" si="238"/>
        <v>-0.48545878710807289</v>
      </c>
      <c r="H5091" s="7">
        <v>3254.8670499999998</v>
      </c>
      <c r="I5091" s="7">
        <v>1869.1439700000001</v>
      </c>
      <c r="J5091" s="8">
        <f t="shared" si="239"/>
        <v>-0.42573876558183843</v>
      </c>
    </row>
    <row r="5092" spans="1:10" x14ac:dyDescent="0.25">
      <c r="A5092" s="2" t="s">
        <v>210</v>
      </c>
      <c r="B5092" s="2" t="s">
        <v>55</v>
      </c>
      <c r="C5092" s="7">
        <v>2861.9277999999999</v>
      </c>
      <c r="D5092" s="7">
        <v>491.05588</v>
      </c>
      <c r="E5092" s="8">
        <f t="shared" si="237"/>
        <v>-0.82841779586473141</v>
      </c>
      <c r="F5092" s="7">
        <v>1208.4795799999999</v>
      </c>
      <c r="G5092" s="8">
        <f t="shared" si="238"/>
        <v>-0.59365810715643197</v>
      </c>
      <c r="H5092" s="7">
        <v>9160.2648200000003</v>
      </c>
      <c r="I5092" s="7">
        <v>7729.5303000000004</v>
      </c>
      <c r="J5092" s="8">
        <f t="shared" si="239"/>
        <v>-0.15618920938576097</v>
      </c>
    </row>
    <row r="5093" spans="1:10" x14ac:dyDescent="0.25">
      <c r="A5093" s="2" t="s">
        <v>210</v>
      </c>
      <c r="B5093" s="2" t="s">
        <v>56</v>
      </c>
      <c r="C5093" s="7">
        <v>0</v>
      </c>
      <c r="D5093" s="7">
        <v>0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52.602960000000003</v>
      </c>
      <c r="I5093" s="7">
        <v>80.200429999999997</v>
      </c>
      <c r="J5093" s="8">
        <f t="shared" si="239"/>
        <v>0.52463720672753</v>
      </c>
    </row>
    <row r="5094" spans="1:10" x14ac:dyDescent="0.25">
      <c r="A5094" s="2" t="s">
        <v>210</v>
      </c>
      <c r="B5094" s="2" t="s">
        <v>57</v>
      </c>
      <c r="C5094" s="7">
        <v>0</v>
      </c>
      <c r="D5094" s="7">
        <v>0</v>
      </c>
      <c r="E5094" s="8" t="str">
        <f t="shared" si="237"/>
        <v/>
      </c>
      <c r="F5094" s="7">
        <v>0</v>
      </c>
      <c r="G5094" s="8" t="str">
        <f t="shared" si="238"/>
        <v/>
      </c>
      <c r="H5094" s="7">
        <v>234.34997999999999</v>
      </c>
      <c r="I5094" s="7">
        <v>53.4</v>
      </c>
      <c r="J5094" s="8">
        <f t="shared" si="239"/>
        <v>-0.77213567502758051</v>
      </c>
    </row>
    <row r="5095" spans="1:10" x14ac:dyDescent="0.25">
      <c r="A5095" s="2" t="s">
        <v>210</v>
      </c>
      <c r="B5095" s="2" t="s">
        <v>58</v>
      </c>
      <c r="C5095" s="7">
        <v>117.6138</v>
      </c>
      <c r="D5095" s="7">
        <v>371.65908000000002</v>
      </c>
      <c r="E5095" s="8">
        <f t="shared" si="237"/>
        <v>2.1599955107308837</v>
      </c>
      <c r="F5095" s="7">
        <v>350.48203000000001</v>
      </c>
      <c r="G5095" s="8">
        <f t="shared" si="238"/>
        <v>6.0422641354822115E-2</v>
      </c>
      <c r="H5095" s="7">
        <v>3417.4127199999998</v>
      </c>
      <c r="I5095" s="7">
        <v>5268.1295</v>
      </c>
      <c r="J5095" s="8">
        <f t="shared" si="239"/>
        <v>0.54155495154825783</v>
      </c>
    </row>
    <row r="5096" spans="1:10" x14ac:dyDescent="0.25">
      <c r="A5096" s="2" t="s">
        <v>210</v>
      </c>
      <c r="B5096" s="2" t="s">
        <v>59</v>
      </c>
      <c r="C5096" s="7">
        <v>0</v>
      </c>
      <c r="D5096" s="7">
        <v>0</v>
      </c>
      <c r="E5096" s="8" t="str">
        <f t="shared" si="237"/>
        <v/>
      </c>
      <c r="F5096" s="7">
        <v>0</v>
      </c>
      <c r="G5096" s="8" t="str">
        <f t="shared" si="238"/>
        <v/>
      </c>
      <c r="H5096" s="7">
        <v>0</v>
      </c>
      <c r="I5096" s="7">
        <v>0.51</v>
      </c>
      <c r="J5096" s="8" t="str">
        <f t="shared" si="239"/>
        <v/>
      </c>
    </row>
    <row r="5097" spans="1:10" x14ac:dyDescent="0.25">
      <c r="A5097" s="2" t="s">
        <v>210</v>
      </c>
      <c r="B5097" s="2" t="s">
        <v>60</v>
      </c>
      <c r="C5097" s="7">
        <v>48</v>
      </c>
      <c r="D5097" s="7">
        <v>715.07500000000005</v>
      </c>
      <c r="E5097" s="8">
        <f t="shared" si="237"/>
        <v>13.897395833333334</v>
      </c>
      <c r="F5097" s="7">
        <v>321.01</v>
      </c>
      <c r="G5097" s="8">
        <f t="shared" si="238"/>
        <v>1.2275785801065391</v>
      </c>
      <c r="H5097" s="7">
        <v>3502.9879900000001</v>
      </c>
      <c r="I5097" s="7">
        <v>4274.4062999999996</v>
      </c>
      <c r="J5097" s="8">
        <f t="shared" si="239"/>
        <v>0.22021722946301048</v>
      </c>
    </row>
    <row r="5098" spans="1:10" x14ac:dyDescent="0.25">
      <c r="A5098" s="2" t="s">
        <v>210</v>
      </c>
      <c r="B5098" s="2" t="s">
        <v>61</v>
      </c>
      <c r="C5098" s="7">
        <v>0</v>
      </c>
      <c r="D5098" s="7">
        <v>0</v>
      </c>
      <c r="E5098" s="8" t="str">
        <f t="shared" si="237"/>
        <v/>
      </c>
      <c r="F5098" s="7">
        <v>0</v>
      </c>
      <c r="G5098" s="8" t="str">
        <f t="shared" si="238"/>
        <v/>
      </c>
      <c r="H5098" s="7">
        <v>197.84612000000001</v>
      </c>
      <c r="I5098" s="7">
        <v>450.18027000000001</v>
      </c>
      <c r="J5098" s="8">
        <f t="shared" si="239"/>
        <v>1.2754061085453685</v>
      </c>
    </row>
    <row r="5099" spans="1:10" x14ac:dyDescent="0.25">
      <c r="A5099" s="2" t="s">
        <v>210</v>
      </c>
      <c r="B5099" s="2" t="s">
        <v>64</v>
      </c>
      <c r="C5099" s="7">
        <v>68.5</v>
      </c>
      <c r="D5099" s="7">
        <v>20.5625</v>
      </c>
      <c r="E5099" s="8">
        <f t="shared" si="237"/>
        <v>-0.69981751824817517</v>
      </c>
      <c r="F5099" s="7">
        <v>0</v>
      </c>
      <c r="G5099" s="8" t="str">
        <f t="shared" si="238"/>
        <v/>
      </c>
      <c r="H5099" s="7">
        <v>338.15375</v>
      </c>
      <c r="I5099" s="7">
        <v>324.73925000000003</v>
      </c>
      <c r="J5099" s="8">
        <f t="shared" si="239"/>
        <v>-3.9669824746879079E-2</v>
      </c>
    </row>
    <row r="5100" spans="1:10" x14ac:dyDescent="0.25">
      <c r="A5100" s="2" t="s">
        <v>210</v>
      </c>
      <c r="B5100" s="2" t="s">
        <v>65</v>
      </c>
      <c r="C5100" s="7">
        <v>0</v>
      </c>
      <c r="D5100" s="7">
        <v>4.5724</v>
      </c>
      <c r="E5100" s="8" t="str">
        <f t="shared" si="237"/>
        <v/>
      </c>
      <c r="F5100" s="7">
        <v>0</v>
      </c>
      <c r="G5100" s="8" t="str">
        <f t="shared" si="238"/>
        <v/>
      </c>
      <c r="H5100" s="7">
        <v>25.311520000000002</v>
      </c>
      <c r="I5100" s="7">
        <v>27.4148</v>
      </c>
      <c r="J5100" s="8">
        <f t="shared" si="239"/>
        <v>8.3095760349437553E-2</v>
      </c>
    </row>
    <row r="5101" spans="1:10" x14ac:dyDescent="0.25">
      <c r="A5101" s="2" t="s">
        <v>210</v>
      </c>
      <c r="B5101" s="2" t="s">
        <v>66</v>
      </c>
      <c r="C5101" s="7">
        <v>18.389500000000002</v>
      </c>
      <c r="D5101" s="7">
        <v>0</v>
      </c>
      <c r="E5101" s="8">
        <f t="shared" si="237"/>
        <v>-1</v>
      </c>
      <c r="F5101" s="7">
        <v>0</v>
      </c>
      <c r="G5101" s="8" t="str">
        <f t="shared" si="238"/>
        <v/>
      </c>
      <c r="H5101" s="7">
        <v>18.389500000000002</v>
      </c>
      <c r="I5101" s="7">
        <v>0</v>
      </c>
      <c r="J5101" s="8">
        <f t="shared" si="239"/>
        <v>-1</v>
      </c>
    </row>
    <row r="5102" spans="1:10" x14ac:dyDescent="0.25">
      <c r="A5102" s="2" t="s">
        <v>210</v>
      </c>
      <c r="B5102" s="2" t="s">
        <v>67</v>
      </c>
      <c r="C5102" s="7">
        <v>14.019869999999999</v>
      </c>
      <c r="D5102" s="7">
        <v>0</v>
      </c>
      <c r="E5102" s="8">
        <f t="shared" si="237"/>
        <v>-1</v>
      </c>
      <c r="F5102" s="7">
        <v>0</v>
      </c>
      <c r="G5102" s="8" t="str">
        <f t="shared" si="238"/>
        <v/>
      </c>
      <c r="H5102" s="7">
        <v>61.823500000000003</v>
      </c>
      <c r="I5102" s="7">
        <v>0</v>
      </c>
      <c r="J5102" s="8">
        <f t="shared" si="239"/>
        <v>-1</v>
      </c>
    </row>
    <row r="5103" spans="1:10" x14ac:dyDescent="0.25">
      <c r="A5103" s="2" t="s">
        <v>210</v>
      </c>
      <c r="B5103" s="2" t="s">
        <v>68</v>
      </c>
      <c r="C5103" s="7">
        <v>37.499290000000002</v>
      </c>
      <c r="D5103" s="7">
        <v>0</v>
      </c>
      <c r="E5103" s="8">
        <f t="shared" si="237"/>
        <v>-1</v>
      </c>
      <c r="F5103" s="7">
        <v>0</v>
      </c>
      <c r="G5103" s="8" t="str">
        <f t="shared" si="238"/>
        <v/>
      </c>
      <c r="H5103" s="7">
        <v>387.84987000000001</v>
      </c>
      <c r="I5103" s="7">
        <v>52.116999999999997</v>
      </c>
      <c r="J5103" s="8">
        <f t="shared" si="239"/>
        <v>-0.86562584125656661</v>
      </c>
    </row>
    <row r="5104" spans="1:10" x14ac:dyDescent="0.25">
      <c r="A5104" s="2" t="s">
        <v>210</v>
      </c>
      <c r="B5104" s="2" t="s">
        <v>69</v>
      </c>
      <c r="C5104" s="7">
        <v>291.89963999999998</v>
      </c>
      <c r="D5104" s="7">
        <v>190.27291</v>
      </c>
      <c r="E5104" s="8">
        <f t="shared" si="237"/>
        <v>-0.34815640745565835</v>
      </c>
      <c r="F5104" s="7">
        <v>57.397880000000001</v>
      </c>
      <c r="G5104" s="8">
        <f t="shared" si="238"/>
        <v>2.3149814940900253</v>
      </c>
      <c r="H5104" s="7">
        <v>2260.7548200000001</v>
      </c>
      <c r="I5104" s="7">
        <v>1192.50342</v>
      </c>
      <c r="J5104" s="8">
        <f t="shared" si="239"/>
        <v>-0.4725197931901346</v>
      </c>
    </row>
    <row r="5105" spans="1:10" x14ac:dyDescent="0.25">
      <c r="A5105" s="2" t="s">
        <v>210</v>
      </c>
      <c r="B5105" s="2" t="s">
        <v>71</v>
      </c>
      <c r="C5105" s="7">
        <v>19.260999999999999</v>
      </c>
      <c r="D5105" s="7">
        <v>0</v>
      </c>
      <c r="E5105" s="8">
        <f t="shared" si="237"/>
        <v>-1</v>
      </c>
      <c r="F5105" s="7">
        <v>0</v>
      </c>
      <c r="G5105" s="8" t="str">
        <f t="shared" si="238"/>
        <v/>
      </c>
      <c r="H5105" s="7">
        <v>19.260999999999999</v>
      </c>
      <c r="I5105" s="7">
        <v>0</v>
      </c>
      <c r="J5105" s="8">
        <f t="shared" si="239"/>
        <v>-1</v>
      </c>
    </row>
    <row r="5106" spans="1:10" x14ac:dyDescent="0.25">
      <c r="A5106" s="2" t="s">
        <v>210</v>
      </c>
      <c r="B5106" s="2" t="s">
        <v>72</v>
      </c>
      <c r="C5106" s="7">
        <v>0</v>
      </c>
      <c r="D5106" s="7">
        <v>0</v>
      </c>
      <c r="E5106" s="8" t="str">
        <f t="shared" si="237"/>
        <v/>
      </c>
      <c r="F5106" s="7">
        <v>0</v>
      </c>
      <c r="G5106" s="8" t="str">
        <f t="shared" si="238"/>
        <v/>
      </c>
      <c r="H5106" s="7">
        <v>49.489910000000002</v>
      </c>
      <c r="I5106" s="7">
        <v>87.324920000000006</v>
      </c>
      <c r="J5106" s="8">
        <f t="shared" si="239"/>
        <v>0.76449947070018931</v>
      </c>
    </row>
    <row r="5107" spans="1:10" x14ac:dyDescent="0.25">
      <c r="A5107" s="2" t="s">
        <v>210</v>
      </c>
      <c r="B5107" s="2" t="s">
        <v>73</v>
      </c>
      <c r="C5107" s="7">
        <v>0</v>
      </c>
      <c r="D5107" s="7">
        <v>0</v>
      </c>
      <c r="E5107" s="8" t="str">
        <f t="shared" si="237"/>
        <v/>
      </c>
      <c r="F5107" s="7">
        <v>0</v>
      </c>
      <c r="G5107" s="8" t="str">
        <f t="shared" si="238"/>
        <v/>
      </c>
      <c r="H5107" s="7">
        <v>304.04257999999999</v>
      </c>
      <c r="I5107" s="7">
        <v>10.35</v>
      </c>
      <c r="J5107" s="8">
        <f t="shared" si="239"/>
        <v>-0.96595871538782496</v>
      </c>
    </row>
    <row r="5108" spans="1:10" x14ac:dyDescent="0.25">
      <c r="A5108" s="2" t="s">
        <v>210</v>
      </c>
      <c r="B5108" s="2" t="s">
        <v>74</v>
      </c>
      <c r="C5108" s="7">
        <v>0</v>
      </c>
      <c r="D5108" s="7">
        <v>0</v>
      </c>
      <c r="E5108" s="8" t="str">
        <f t="shared" si="237"/>
        <v/>
      </c>
      <c r="F5108" s="7">
        <v>101.625</v>
      </c>
      <c r="G5108" s="8">
        <f t="shared" si="238"/>
        <v>-1</v>
      </c>
      <c r="H5108" s="7">
        <v>115.11</v>
      </c>
      <c r="I5108" s="7">
        <v>208.25</v>
      </c>
      <c r="J5108" s="8">
        <f t="shared" si="239"/>
        <v>0.80913908435409598</v>
      </c>
    </row>
    <row r="5109" spans="1:10" x14ac:dyDescent="0.25">
      <c r="A5109" s="2" t="s">
        <v>210</v>
      </c>
      <c r="B5109" s="2" t="s">
        <v>75</v>
      </c>
      <c r="C5109" s="7">
        <v>17.873449999999998</v>
      </c>
      <c r="D5109" s="7">
        <v>211.12255999999999</v>
      </c>
      <c r="E5109" s="8">
        <f t="shared" si="237"/>
        <v>10.812076571674748</v>
      </c>
      <c r="F5109" s="7">
        <v>335.20925</v>
      </c>
      <c r="G5109" s="8">
        <f t="shared" si="238"/>
        <v>-0.37017680747175086</v>
      </c>
      <c r="H5109" s="7">
        <v>2451.7854200000002</v>
      </c>
      <c r="I5109" s="7">
        <v>1195.7132999999999</v>
      </c>
      <c r="J5109" s="8">
        <f t="shared" si="239"/>
        <v>-0.51230915632086604</v>
      </c>
    </row>
    <row r="5110" spans="1:10" x14ac:dyDescent="0.25">
      <c r="A5110" s="2" t="s">
        <v>210</v>
      </c>
      <c r="B5110" s="2" t="s">
        <v>76</v>
      </c>
      <c r="C5110" s="7">
        <v>0</v>
      </c>
      <c r="D5110" s="7">
        <v>0</v>
      </c>
      <c r="E5110" s="8" t="str">
        <f t="shared" si="237"/>
        <v/>
      </c>
      <c r="F5110" s="7">
        <v>0</v>
      </c>
      <c r="G5110" s="8" t="str">
        <f t="shared" si="238"/>
        <v/>
      </c>
      <c r="H5110" s="7">
        <v>0</v>
      </c>
      <c r="I5110" s="7">
        <v>23.778549999999999</v>
      </c>
      <c r="J5110" s="8" t="str">
        <f t="shared" si="239"/>
        <v/>
      </c>
    </row>
    <row r="5111" spans="1:10" x14ac:dyDescent="0.25">
      <c r="A5111" s="2" t="s">
        <v>210</v>
      </c>
      <c r="B5111" s="2" t="s">
        <v>77</v>
      </c>
      <c r="C5111" s="7">
        <v>0</v>
      </c>
      <c r="D5111" s="7">
        <v>0</v>
      </c>
      <c r="E5111" s="8" t="str">
        <f t="shared" si="237"/>
        <v/>
      </c>
      <c r="F5111" s="7">
        <v>0</v>
      </c>
      <c r="G5111" s="8" t="str">
        <f t="shared" si="238"/>
        <v/>
      </c>
      <c r="H5111" s="7">
        <v>9.0429999999999993</v>
      </c>
      <c r="I5111" s="7">
        <v>96.585999999999999</v>
      </c>
      <c r="J5111" s="8">
        <f t="shared" si="239"/>
        <v>9.6807475395333409</v>
      </c>
    </row>
    <row r="5112" spans="1:10" x14ac:dyDescent="0.25">
      <c r="A5112" s="2" t="s">
        <v>210</v>
      </c>
      <c r="B5112" s="2" t="s">
        <v>78</v>
      </c>
      <c r="C5112" s="7">
        <v>0</v>
      </c>
      <c r="D5112" s="7">
        <v>0</v>
      </c>
      <c r="E5112" s="8" t="str">
        <f t="shared" si="237"/>
        <v/>
      </c>
      <c r="F5112" s="7">
        <v>0</v>
      </c>
      <c r="G5112" s="8" t="str">
        <f t="shared" si="238"/>
        <v/>
      </c>
      <c r="H5112" s="7">
        <v>16.047599999999999</v>
      </c>
      <c r="I5112" s="7">
        <v>33.752400000000002</v>
      </c>
      <c r="J5112" s="8">
        <f t="shared" si="239"/>
        <v>1.1032677783593812</v>
      </c>
    </row>
    <row r="5113" spans="1:10" x14ac:dyDescent="0.25">
      <c r="A5113" s="2" t="s">
        <v>210</v>
      </c>
      <c r="B5113" s="2" t="s">
        <v>82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24.271999999999998</v>
      </c>
      <c r="I5113" s="7">
        <v>108.8321</v>
      </c>
      <c r="J5113" s="8">
        <f t="shared" si="239"/>
        <v>3.4838538233355312</v>
      </c>
    </row>
    <row r="5114" spans="1:10" x14ac:dyDescent="0.25">
      <c r="A5114" s="4" t="s">
        <v>210</v>
      </c>
      <c r="B5114" s="4" t="s">
        <v>83</v>
      </c>
      <c r="C5114" s="9">
        <v>43450.958559999999</v>
      </c>
      <c r="D5114" s="9">
        <v>16388.059870000001</v>
      </c>
      <c r="E5114" s="10">
        <f t="shared" si="237"/>
        <v>-0.6228377827989624</v>
      </c>
      <c r="F5114" s="9">
        <v>17172.702659999999</v>
      </c>
      <c r="G5114" s="10">
        <f t="shared" si="238"/>
        <v>-4.5691281421162078E-2</v>
      </c>
      <c r="H5114" s="9">
        <v>232492.71491000001</v>
      </c>
      <c r="I5114" s="9">
        <v>166519.81354</v>
      </c>
      <c r="J5114" s="10">
        <f t="shared" si="239"/>
        <v>-0.28376330585471765</v>
      </c>
    </row>
    <row r="5115" spans="1:10" x14ac:dyDescent="0.25">
      <c r="A5115" s="2" t="s">
        <v>211</v>
      </c>
      <c r="B5115" s="2" t="s">
        <v>8</v>
      </c>
      <c r="C5115" s="7">
        <v>269.83913999999999</v>
      </c>
      <c r="D5115" s="7">
        <v>313.40753000000001</v>
      </c>
      <c r="E5115" s="8">
        <f t="shared" si="237"/>
        <v>0.16146060204609314</v>
      </c>
      <c r="F5115" s="7">
        <v>122.79986</v>
      </c>
      <c r="G5115" s="8">
        <f t="shared" si="238"/>
        <v>1.5521814927150568</v>
      </c>
      <c r="H5115" s="7">
        <v>3961.8585800000001</v>
      </c>
      <c r="I5115" s="7">
        <v>3097.5929900000001</v>
      </c>
      <c r="J5115" s="8">
        <f t="shared" si="239"/>
        <v>-0.21814650183702422</v>
      </c>
    </row>
    <row r="5116" spans="1:10" x14ac:dyDescent="0.25">
      <c r="A5116" s="2" t="s">
        <v>211</v>
      </c>
      <c r="B5116" s="2" t="s">
        <v>9</v>
      </c>
      <c r="C5116" s="7">
        <v>0.32</v>
      </c>
      <c r="D5116" s="7">
        <v>288.53566999999998</v>
      </c>
      <c r="E5116" s="8">
        <f t="shared" si="237"/>
        <v>900.67396874999997</v>
      </c>
      <c r="F5116" s="7">
        <v>430.29815000000002</v>
      </c>
      <c r="G5116" s="8">
        <f t="shared" si="238"/>
        <v>-0.32945175339471022</v>
      </c>
      <c r="H5116" s="7">
        <v>2002.4917700000001</v>
      </c>
      <c r="I5116" s="7">
        <v>7230.0913</v>
      </c>
      <c r="J5116" s="8">
        <f t="shared" si="239"/>
        <v>2.6105473232481748</v>
      </c>
    </row>
    <row r="5117" spans="1:10" x14ac:dyDescent="0.25">
      <c r="A5117" s="2" t="s">
        <v>211</v>
      </c>
      <c r="B5117" s="2" t="s">
        <v>10</v>
      </c>
      <c r="C5117" s="7">
        <v>0</v>
      </c>
      <c r="D5117" s="7">
        <v>0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73.358879999999999</v>
      </c>
      <c r="I5117" s="7">
        <v>17.693999999999999</v>
      </c>
      <c r="J5117" s="8">
        <f t="shared" si="239"/>
        <v>-0.75880220635865758</v>
      </c>
    </row>
    <row r="5118" spans="1:10" x14ac:dyDescent="0.25">
      <c r="A5118" s="2" t="s">
        <v>211</v>
      </c>
      <c r="B5118" s="2" t="s">
        <v>11</v>
      </c>
      <c r="C5118" s="7">
        <v>45.121339999999996</v>
      </c>
      <c r="D5118" s="7">
        <v>0</v>
      </c>
      <c r="E5118" s="8">
        <f t="shared" si="237"/>
        <v>-1</v>
      </c>
      <c r="F5118" s="7">
        <v>3.84</v>
      </c>
      <c r="G5118" s="8">
        <f t="shared" si="238"/>
        <v>-1</v>
      </c>
      <c r="H5118" s="7">
        <v>2161.0042400000002</v>
      </c>
      <c r="I5118" s="7">
        <v>415.08224000000001</v>
      </c>
      <c r="J5118" s="8">
        <f t="shared" si="239"/>
        <v>-0.80792159852495249</v>
      </c>
    </row>
    <row r="5119" spans="1:10" x14ac:dyDescent="0.25">
      <c r="A5119" s="2" t="s">
        <v>211</v>
      </c>
      <c r="B5119" s="2" t="s">
        <v>12</v>
      </c>
      <c r="C5119" s="7">
        <v>0</v>
      </c>
      <c r="D5119" s="7">
        <v>0</v>
      </c>
      <c r="E5119" s="8" t="str">
        <f t="shared" si="237"/>
        <v/>
      </c>
      <c r="F5119" s="7">
        <v>222.3</v>
      </c>
      <c r="G5119" s="8">
        <f t="shared" si="238"/>
        <v>-1</v>
      </c>
      <c r="H5119" s="7">
        <v>120.86281</v>
      </c>
      <c r="I5119" s="7">
        <v>228.39964000000001</v>
      </c>
      <c r="J5119" s="8">
        <f t="shared" si="239"/>
        <v>0.88974292422954604</v>
      </c>
    </row>
    <row r="5120" spans="1:10" x14ac:dyDescent="0.25">
      <c r="A5120" s="2" t="s">
        <v>211</v>
      </c>
      <c r="B5120" s="2" t="s">
        <v>13</v>
      </c>
      <c r="C5120" s="7">
        <v>0</v>
      </c>
      <c r="D5120" s="7">
        <v>6.7999400000000003</v>
      </c>
      <c r="E5120" s="8" t="str">
        <f t="shared" si="237"/>
        <v/>
      </c>
      <c r="F5120" s="7">
        <v>0</v>
      </c>
      <c r="G5120" s="8" t="str">
        <f t="shared" si="238"/>
        <v/>
      </c>
      <c r="H5120" s="7">
        <v>54.44905</v>
      </c>
      <c r="I5120" s="7">
        <v>64.939310000000006</v>
      </c>
      <c r="J5120" s="8">
        <f t="shared" si="239"/>
        <v>0.19266194726997088</v>
      </c>
    </row>
    <row r="5121" spans="1:10" x14ac:dyDescent="0.25">
      <c r="A5121" s="2" t="s">
        <v>211</v>
      </c>
      <c r="B5121" s="2" t="s">
        <v>14</v>
      </c>
      <c r="C5121" s="7">
        <v>63645.953500000003</v>
      </c>
      <c r="D5121" s="7">
        <v>2896.0729900000001</v>
      </c>
      <c r="E5121" s="8">
        <f t="shared" si="237"/>
        <v>-0.95449713876939557</v>
      </c>
      <c r="F5121" s="7">
        <v>1551.1875600000001</v>
      </c>
      <c r="G5121" s="8">
        <f t="shared" si="238"/>
        <v>0.86700374905017941</v>
      </c>
      <c r="H5121" s="7">
        <v>81575.449600000007</v>
      </c>
      <c r="I5121" s="7">
        <v>25744.73144</v>
      </c>
      <c r="J5121" s="8">
        <f t="shared" si="239"/>
        <v>-0.68440588968571259</v>
      </c>
    </row>
    <row r="5122" spans="1:10" x14ac:dyDescent="0.25">
      <c r="A5122" s="2" t="s">
        <v>211</v>
      </c>
      <c r="B5122" s="2" t="s">
        <v>15</v>
      </c>
      <c r="C5122" s="7">
        <v>889.26463999999999</v>
      </c>
      <c r="D5122" s="7">
        <v>528.32537000000002</v>
      </c>
      <c r="E5122" s="8">
        <f t="shared" si="237"/>
        <v>-0.40588510299926017</v>
      </c>
      <c r="F5122" s="7">
        <v>232.06171000000001</v>
      </c>
      <c r="G5122" s="8">
        <f t="shared" si="238"/>
        <v>1.2766589542066202</v>
      </c>
      <c r="H5122" s="7">
        <v>5759.61888</v>
      </c>
      <c r="I5122" s="7">
        <v>3683.85385</v>
      </c>
      <c r="J5122" s="8">
        <f t="shared" si="239"/>
        <v>-0.36039971971200979</v>
      </c>
    </row>
    <row r="5123" spans="1:10" x14ac:dyDescent="0.25">
      <c r="A5123" s="2" t="s">
        <v>211</v>
      </c>
      <c r="B5123" s="2" t="s">
        <v>16</v>
      </c>
      <c r="C5123" s="7">
        <v>0</v>
      </c>
      <c r="D5123" s="7">
        <v>0</v>
      </c>
      <c r="E5123" s="8" t="str">
        <f t="shared" si="237"/>
        <v/>
      </c>
      <c r="F5123" s="7">
        <v>0</v>
      </c>
      <c r="G5123" s="8" t="str">
        <f t="shared" si="238"/>
        <v/>
      </c>
      <c r="H5123" s="7">
        <v>34.21358</v>
      </c>
      <c r="I5123" s="7">
        <v>0</v>
      </c>
      <c r="J5123" s="8">
        <f t="shared" si="239"/>
        <v>-1</v>
      </c>
    </row>
    <row r="5124" spans="1:10" x14ac:dyDescent="0.25">
      <c r="A5124" s="2" t="s">
        <v>211</v>
      </c>
      <c r="B5124" s="2" t="s">
        <v>17</v>
      </c>
      <c r="C5124" s="7">
        <v>0</v>
      </c>
      <c r="D5124" s="7">
        <v>33.910269999999997</v>
      </c>
      <c r="E5124" s="8" t="str">
        <f t="shared" si="237"/>
        <v/>
      </c>
      <c r="F5124" s="7">
        <v>9.9026300000000003</v>
      </c>
      <c r="G5124" s="8">
        <f t="shared" si="238"/>
        <v>2.4243700915817308</v>
      </c>
      <c r="H5124" s="7">
        <v>710.92262000000005</v>
      </c>
      <c r="I5124" s="7">
        <v>653.05052000000001</v>
      </c>
      <c r="J5124" s="8">
        <f t="shared" si="239"/>
        <v>-8.1404218084944358E-2</v>
      </c>
    </row>
    <row r="5125" spans="1:10" x14ac:dyDescent="0.25">
      <c r="A5125" s="2" t="s">
        <v>211</v>
      </c>
      <c r="B5125" s="2" t="s">
        <v>18</v>
      </c>
      <c r="C5125" s="7">
        <v>314.59550000000002</v>
      </c>
      <c r="D5125" s="7">
        <v>119.67876</v>
      </c>
      <c r="E5125" s="8">
        <f t="shared" ref="E5125:E5188" si="240">IF(C5125=0,"",(D5125/C5125-1))</f>
        <v>-0.61957891959675204</v>
      </c>
      <c r="F5125" s="7">
        <v>79.1404</v>
      </c>
      <c r="G5125" s="8">
        <f t="shared" ref="G5125:G5188" si="241">IF(F5125=0,"",(D5125/F5125-1))</f>
        <v>0.51223344840309126</v>
      </c>
      <c r="H5125" s="7">
        <v>1876.3074899999999</v>
      </c>
      <c r="I5125" s="7">
        <v>2355.9324799999999</v>
      </c>
      <c r="J5125" s="8">
        <f t="shared" ref="J5125:J5188" si="242">IF(H5125=0,"",(I5125/H5125-1))</f>
        <v>0.25562174246823477</v>
      </c>
    </row>
    <row r="5126" spans="1:10" x14ac:dyDescent="0.25">
      <c r="A5126" s="2" t="s">
        <v>211</v>
      </c>
      <c r="B5126" s="2" t="s">
        <v>20</v>
      </c>
      <c r="C5126" s="7">
        <v>0</v>
      </c>
      <c r="D5126" s="7">
        <v>0</v>
      </c>
      <c r="E5126" s="8" t="str">
        <f t="shared" si="240"/>
        <v/>
      </c>
      <c r="F5126" s="7">
        <v>0</v>
      </c>
      <c r="G5126" s="8" t="str">
        <f t="shared" si="241"/>
        <v/>
      </c>
      <c r="H5126" s="7">
        <v>2.50373</v>
      </c>
      <c r="I5126" s="7">
        <v>0</v>
      </c>
      <c r="J5126" s="8">
        <f t="shared" si="242"/>
        <v>-1</v>
      </c>
    </row>
    <row r="5127" spans="1:10" x14ac:dyDescent="0.25">
      <c r="A5127" s="2" t="s">
        <v>211</v>
      </c>
      <c r="B5127" s="2" t="s">
        <v>21</v>
      </c>
      <c r="C5127" s="7">
        <v>61.2</v>
      </c>
      <c r="D5127" s="7">
        <v>0</v>
      </c>
      <c r="E5127" s="8">
        <f t="shared" si="240"/>
        <v>-1</v>
      </c>
      <c r="F5127" s="7">
        <v>0</v>
      </c>
      <c r="G5127" s="8" t="str">
        <f t="shared" si="241"/>
        <v/>
      </c>
      <c r="H5127" s="7">
        <v>348.09831000000003</v>
      </c>
      <c r="I5127" s="7">
        <v>0</v>
      </c>
      <c r="J5127" s="8">
        <f t="shared" si="242"/>
        <v>-1</v>
      </c>
    </row>
    <row r="5128" spans="1:10" x14ac:dyDescent="0.25">
      <c r="A5128" s="2" t="s">
        <v>211</v>
      </c>
      <c r="B5128" s="2" t="s">
        <v>24</v>
      </c>
      <c r="C5128" s="7">
        <v>23.72213</v>
      </c>
      <c r="D5128" s="7">
        <v>41.887909999999998</v>
      </c>
      <c r="E5128" s="8">
        <f t="shared" si="240"/>
        <v>0.76577356249206963</v>
      </c>
      <c r="F5128" s="7">
        <v>0</v>
      </c>
      <c r="G5128" s="8" t="str">
        <f t="shared" si="241"/>
        <v/>
      </c>
      <c r="H5128" s="7">
        <v>446.95683000000002</v>
      </c>
      <c r="I5128" s="7">
        <v>228.07089999999999</v>
      </c>
      <c r="J5128" s="8">
        <f t="shared" si="242"/>
        <v>-0.48972499200873609</v>
      </c>
    </row>
    <row r="5129" spans="1:10" x14ac:dyDescent="0.25">
      <c r="A5129" s="2" t="s">
        <v>211</v>
      </c>
      <c r="B5129" s="2" t="s">
        <v>25</v>
      </c>
      <c r="C5129" s="7">
        <v>0</v>
      </c>
      <c r="D5129" s="7">
        <v>0</v>
      </c>
      <c r="E5129" s="8" t="str">
        <f t="shared" si="240"/>
        <v/>
      </c>
      <c r="F5129" s="7">
        <v>0</v>
      </c>
      <c r="G5129" s="8" t="str">
        <f t="shared" si="241"/>
        <v/>
      </c>
      <c r="H5129" s="7">
        <v>91.078469999999996</v>
      </c>
      <c r="I5129" s="7">
        <v>131.69999999999999</v>
      </c>
      <c r="J5129" s="8">
        <f t="shared" si="242"/>
        <v>0.44600584528923237</v>
      </c>
    </row>
    <row r="5130" spans="1:10" x14ac:dyDescent="0.25">
      <c r="A5130" s="2" t="s">
        <v>211</v>
      </c>
      <c r="B5130" s="2" t="s">
        <v>26</v>
      </c>
      <c r="C5130" s="7">
        <v>8106.2165599999998</v>
      </c>
      <c r="D5130" s="7">
        <v>6211.9466199999997</v>
      </c>
      <c r="E5130" s="8">
        <f t="shared" si="240"/>
        <v>-0.23368114162496545</v>
      </c>
      <c r="F5130" s="7">
        <v>2741.5274100000001</v>
      </c>
      <c r="G5130" s="8">
        <f t="shared" si="241"/>
        <v>1.2658706957812247</v>
      </c>
      <c r="H5130" s="7">
        <v>87233.677530000001</v>
      </c>
      <c r="I5130" s="7">
        <v>54214.042009999997</v>
      </c>
      <c r="J5130" s="8">
        <f t="shared" si="242"/>
        <v>-0.37851935691515959</v>
      </c>
    </row>
    <row r="5131" spans="1:10" x14ac:dyDescent="0.25">
      <c r="A5131" s="2" t="s">
        <v>211</v>
      </c>
      <c r="B5131" s="2" t="s">
        <v>27</v>
      </c>
      <c r="C5131" s="7">
        <v>0</v>
      </c>
      <c r="D5131" s="7">
        <v>0</v>
      </c>
      <c r="E5131" s="8" t="str">
        <f t="shared" si="240"/>
        <v/>
      </c>
      <c r="F5131" s="7">
        <v>0</v>
      </c>
      <c r="G5131" s="8" t="str">
        <f t="shared" si="241"/>
        <v/>
      </c>
      <c r="H5131" s="7">
        <v>75</v>
      </c>
      <c r="I5131" s="7">
        <v>0</v>
      </c>
      <c r="J5131" s="8">
        <f t="shared" si="242"/>
        <v>-1</v>
      </c>
    </row>
    <row r="5132" spans="1:10" x14ac:dyDescent="0.25">
      <c r="A5132" s="2" t="s">
        <v>211</v>
      </c>
      <c r="B5132" s="2" t="s">
        <v>28</v>
      </c>
      <c r="C5132" s="7">
        <v>330.1</v>
      </c>
      <c r="D5132" s="7">
        <v>0</v>
      </c>
      <c r="E5132" s="8">
        <f t="shared" si="240"/>
        <v>-1</v>
      </c>
      <c r="F5132" s="7">
        <v>0</v>
      </c>
      <c r="G5132" s="8" t="str">
        <f t="shared" si="241"/>
        <v/>
      </c>
      <c r="H5132" s="7">
        <v>346.69499999999999</v>
      </c>
      <c r="I5132" s="7">
        <v>1358.39923</v>
      </c>
      <c r="J5132" s="8">
        <f t="shared" si="242"/>
        <v>2.9181390847863398</v>
      </c>
    </row>
    <row r="5133" spans="1:10" x14ac:dyDescent="0.25">
      <c r="A5133" s="2" t="s">
        <v>211</v>
      </c>
      <c r="B5133" s="2" t="s">
        <v>29</v>
      </c>
      <c r="C5133" s="7">
        <v>0</v>
      </c>
      <c r="D5133" s="7">
        <v>854.16440999999998</v>
      </c>
      <c r="E5133" s="8" t="str">
        <f t="shared" si="240"/>
        <v/>
      </c>
      <c r="F5133" s="7">
        <v>1800</v>
      </c>
      <c r="G5133" s="8">
        <f t="shared" si="241"/>
        <v>-0.52546421666666676</v>
      </c>
      <c r="H5133" s="7">
        <v>820.99477000000002</v>
      </c>
      <c r="I5133" s="7">
        <v>18168.108619999999</v>
      </c>
      <c r="J5133" s="8">
        <f t="shared" si="242"/>
        <v>21.129384112885393</v>
      </c>
    </row>
    <row r="5134" spans="1:10" x14ac:dyDescent="0.25">
      <c r="A5134" s="2" t="s">
        <v>211</v>
      </c>
      <c r="B5134" s="2" t="s">
        <v>30</v>
      </c>
      <c r="C5134" s="7">
        <v>326.79656</v>
      </c>
      <c r="D5134" s="7">
        <v>155.26366999999999</v>
      </c>
      <c r="E5134" s="8">
        <f t="shared" si="240"/>
        <v>-0.52489196948707173</v>
      </c>
      <c r="F5134" s="7">
        <v>255.72418999999999</v>
      </c>
      <c r="G5134" s="8">
        <f t="shared" si="241"/>
        <v>-0.39284715302060402</v>
      </c>
      <c r="H5134" s="7">
        <v>2251.34627</v>
      </c>
      <c r="I5134" s="7">
        <v>2450.0304900000001</v>
      </c>
      <c r="J5134" s="8">
        <f t="shared" si="242"/>
        <v>8.8251293302828993E-2</v>
      </c>
    </row>
    <row r="5135" spans="1:10" x14ac:dyDescent="0.25">
      <c r="A5135" s="2" t="s">
        <v>211</v>
      </c>
      <c r="B5135" s="2" t="s">
        <v>31</v>
      </c>
      <c r="C5135" s="7">
        <v>118.48299</v>
      </c>
      <c r="D5135" s="7">
        <v>100.63625</v>
      </c>
      <c r="E5135" s="8">
        <f t="shared" si="240"/>
        <v>-0.15062702249495896</v>
      </c>
      <c r="F5135" s="7">
        <v>0</v>
      </c>
      <c r="G5135" s="8" t="str">
        <f t="shared" si="241"/>
        <v/>
      </c>
      <c r="H5135" s="7">
        <v>1423.3608300000001</v>
      </c>
      <c r="I5135" s="7">
        <v>541.30966000000001</v>
      </c>
      <c r="J5135" s="8">
        <f t="shared" si="242"/>
        <v>-0.61969611036717942</v>
      </c>
    </row>
    <row r="5136" spans="1:10" x14ac:dyDescent="0.25">
      <c r="A5136" s="2" t="s">
        <v>211</v>
      </c>
      <c r="B5136" s="2" t="s">
        <v>32</v>
      </c>
      <c r="C5136" s="7">
        <v>11.588100000000001</v>
      </c>
      <c r="D5136" s="7">
        <v>5.1797000000000004</v>
      </c>
      <c r="E5136" s="8">
        <f t="shared" si="240"/>
        <v>-0.55301559358307228</v>
      </c>
      <c r="F5136" s="7">
        <v>90.580740000000006</v>
      </c>
      <c r="G5136" s="8">
        <f t="shared" si="241"/>
        <v>-0.942816762150541</v>
      </c>
      <c r="H5136" s="7">
        <v>114.06846</v>
      </c>
      <c r="I5136" s="7">
        <v>360.62293</v>
      </c>
      <c r="J5136" s="8">
        <f t="shared" si="242"/>
        <v>2.1614604948642246</v>
      </c>
    </row>
    <row r="5137" spans="1:10" x14ac:dyDescent="0.25">
      <c r="A5137" s="2" t="s">
        <v>211</v>
      </c>
      <c r="B5137" s="2" t="s">
        <v>34</v>
      </c>
      <c r="C5137" s="7">
        <v>0</v>
      </c>
      <c r="D5137" s="7">
        <v>0</v>
      </c>
      <c r="E5137" s="8" t="str">
        <f t="shared" si="240"/>
        <v/>
      </c>
      <c r="F5137" s="7">
        <v>0</v>
      </c>
      <c r="G5137" s="8" t="str">
        <f t="shared" si="241"/>
        <v/>
      </c>
      <c r="H5137" s="7">
        <v>110</v>
      </c>
      <c r="I5137" s="7">
        <v>0</v>
      </c>
      <c r="J5137" s="8">
        <f t="shared" si="242"/>
        <v>-1</v>
      </c>
    </row>
    <row r="5138" spans="1:10" x14ac:dyDescent="0.25">
      <c r="A5138" s="2" t="s">
        <v>211</v>
      </c>
      <c r="B5138" s="2" t="s">
        <v>36</v>
      </c>
      <c r="C5138" s="7">
        <v>0</v>
      </c>
      <c r="D5138" s="7">
        <v>0</v>
      </c>
      <c r="E5138" s="8" t="str">
        <f t="shared" si="240"/>
        <v/>
      </c>
      <c r="F5138" s="7">
        <v>0</v>
      </c>
      <c r="G5138" s="8" t="str">
        <f t="shared" si="241"/>
        <v/>
      </c>
      <c r="H5138" s="7">
        <v>209.88862</v>
      </c>
      <c r="I5138" s="7">
        <v>0.58343999999999996</v>
      </c>
      <c r="J5138" s="8">
        <f t="shared" si="242"/>
        <v>-0.99722023995393361</v>
      </c>
    </row>
    <row r="5139" spans="1:10" x14ac:dyDescent="0.25">
      <c r="A5139" s="2" t="s">
        <v>211</v>
      </c>
      <c r="B5139" s="2" t="s">
        <v>37</v>
      </c>
      <c r="C5139" s="7">
        <v>119.90615</v>
      </c>
      <c r="D5139" s="7">
        <v>155.17574999999999</v>
      </c>
      <c r="E5139" s="8">
        <f t="shared" si="240"/>
        <v>0.29414337796685164</v>
      </c>
      <c r="F5139" s="7">
        <v>12.95513</v>
      </c>
      <c r="G5139" s="8">
        <f t="shared" si="241"/>
        <v>10.977938469162408</v>
      </c>
      <c r="H5139" s="7">
        <v>2354.3973900000001</v>
      </c>
      <c r="I5139" s="7">
        <v>564.97284000000002</v>
      </c>
      <c r="J5139" s="8">
        <f t="shared" si="242"/>
        <v>-0.76003505508473235</v>
      </c>
    </row>
    <row r="5140" spans="1:10" x14ac:dyDescent="0.25">
      <c r="A5140" s="2" t="s">
        <v>211</v>
      </c>
      <c r="B5140" s="2" t="s">
        <v>38</v>
      </c>
      <c r="C5140" s="7">
        <v>4120.3521899999996</v>
      </c>
      <c r="D5140" s="7">
        <v>4175.3925099999997</v>
      </c>
      <c r="E5140" s="8">
        <f t="shared" si="240"/>
        <v>1.3358159075231857E-2</v>
      </c>
      <c r="F5140" s="7">
        <v>3093.06945</v>
      </c>
      <c r="G5140" s="8">
        <f t="shared" si="241"/>
        <v>0.34991877081841793</v>
      </c>
      <c r="H5140" s="7">
        <v>28843.970499999999</v>
      </c>
      <c r="I5140" s="7">
        <v>26990.684229999999</v>
      </c>
      <c r="J5140" s="8">
        <f t="shared" si="242"/>
        <v>-6.4252120560170489E-2</v>
      </c>
    </row>
    <row r="5141" spans="1:10" x14ac:dyDescent="0.25">
      <c r="A5141" s="2" t="s">
        <v>211</v>
      </c>
      <c r="B5141" s="2" t="s">
        <v>39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0</v>
      </c>
      <c r="I5141" s="7">
        <v>0</v>
      </c>
      <c r="J5141" s="8" t="str">
        <f t="shared" si="242"/>
        <v/>
      </c>
    </row>
    <row r="5142" spans="1:10" x14ac:dyDescent="0.25">
      <c r="A5142" s="2" t="s">
        <v>211</v>
      </c>
      <c r="B5142" s="2" t="s">
        <v>40</v>
      </c>
      <c r="C5142" s="7">
        <v>0</v>
      </c>
      <c r="D5142" s="7">
        <v>0</v>
      </c>
      <c r="E5142" s="8" t="str">
        <f t="shared" si="240"/>
        <v/>
      </c>
      <c r="F5142" s="7">
        <v>0</v>
      </c>
      <c r="G5142" s="8" t="str">
        <f t="shared" si="241"/>
        <v/>
      </c>
      <c r="H5142" s="7">
        <v>0</v>
      </c>
      <c r="I5142" s="7">
        <v>0</v>
      </c>
      <c r="J5142" s="8" t="str">
        <f t="shared" si="242"/>
        <v/>
      </c>
    </row>
    <row r="5143" spans="1:10" x14ac:dyDescent="0.25">
      <c r="A5143" s="2" t="s">
        <v>211</v>
      </c>
      <c r="B5143" s="2" t="s">
        <v>41</v>
      </c>
      <c r="C5143" s="7">
        <v>16.395499999999998</v>
      </c>
      <c r="D5143" s="7">
        <v>263.33940000000001</v>
      </c>
      <c r="E5143" s="8">
        <f t="shared" si="240"/>
        <v>15.061687658198899</v>
      </c>
      <c r="F5143" s="7">
        <v>9.9106400000000008</v>
      </c>
      <c r="G5143" s="8">
        <f t="shared" si="241"/>
        <v>25.571381868375806</v>
      </c>
      <c r="H5143" s="7">
        <v>374.04358000000002</v>
      </c>
      <c r="I5143" s="7">
        <v>6447.56592</v>
      </c>
      <c r="J5143" s="8">
        <f t="shared" si="242"/>
        <v>16.23747248916824</v>
      </c>
    </row>
    <row r="5144" spans="1:10" x14ac:dyDescent="0.25">
      <c r="A5144" s="2" t="s">
        <v>211</v>
      </c>
      <c r="B5144" s="2" t="s">
        <v>87</v>
      </c>
      <c r="C5144" s="7">
        <v>381.06700000000001</v>
      </c>
      <c r="D5144" s="7">
        <v>51.845120000000001</v>
      </c>
      <c r="E5144" s="8">
        <f t="shared" si="240"/>
        <v>-0.86394749479750277</v>
      </c>
      <c r="F5144" s="7">
        <v>209.44116</v>
      </c>
      <c r="G5144" s="8">
        <f t="shared" si="241"/>
        <v>-0.75245973618557116</v>
      </c>
      <c r="H5144" s="7">
        <v>1561.5713499999999</v>
      </c>
      <c r="I5144" s="7">
        <v>1494.0430699999999</v>
      </c>
      <c r="J5144" s="8">
        <f t="shared" si="242"/>
        <v>-4.3243800547442146E-2</v>
      </c>
    </row>
    <row r="5145" spans="1:10" x14ac:dyDescent="0.25">
      <c r="A5145" s="2" t="s">
        <v>211</v>
      </c>
      <c r="B5145" s="2" t="s">
        <v>42</v>
      </c>
      <c r="C5145" s="7">
        <v>0</v>
      </c>
      <c r="D5145" s="7">
        <v>0</v>
      </c>
      <c r="E5145" s="8" t="str">
        <f t="shared" si="240"/>
        <v/>
      </c>
      <c r="F5145" s="7">
        <v>0</v>
      </c>
      <c r="G5145" s="8" t="str">
        <f t="shared" si="241"/>
        <v/>
      </c>
      <c r="H5145" s="7">
        <v>4.5</v>
      </c>
      <c r="I5145" s="7">
        <v>265.60820000000001</v>
      </c>
      <c r="J5145" s="8">
        <f t="shared" si="242"/>
        <v>58.024044444444449</v>
      </c>
    </row>
    <row r="5146" spans="1:10" x14ac:dyDescent="0.25">
      <c r="A5146" s="2" t="s">
        <v>211</v>
      </c>
      <c r="B5146" s="2" t="s">
        <v>43</v>
      </c>
      <c r="C5146" s="7">
        <v>79914.885949999996</v>
      </c>
      <c r="D5146" s="7">
        <v>75161.277560000002</v>
      </c>
      <c r="E5146" s="8">
        <f t="shared" si="240"/>
        <v>-5.9483390778711231E-2</v>
      </c>
      <c r="F5146" s="7">
        <v>45036.235739999996</v>
      </c>
      <c r="G5146" s="8">
        <f t="shared" si="241"/>
        <v>0.66890674420295171</v>
      </c>
      <c r="H5146" s="7">
        <v>556685.93128999998</v>
      </c>
      <c r="I5146" s="7">
        <v>534051.53512999997</v>
      </c>
      <c r="J5146" s="8">
        <f t="shared" si="242"/>
        <v>-4.0659184807400606E-2</v>
      </c>
    </row>
    <row r="5147" spans="1:10" x14ac:dyDescent="0.25">
      <c r="A5147" s="2" t="s">
        <v>211</v>
      </c>
      <c r="B5147" s="2" t="s">
        <v>44</v>
      </c>
      <c r="C5147" s="7">
        <v>1910.3862899999999</v>
      </c>
      <c r="D5147" s="7">
        <v>1862.7823599999999</v>
      </c>
      <c r="E5147" s="8">
        <f t="shared" si="240"/>
        <v>-2.4918483894689203E-2</v>
      </c>
      <c r="F5147" s="7">
        <v>1409.04369</v>
      </c>
      <c r="G5147" s="8">
        <f t="shared" si="241"/>
        <v>0.32201887934362072</v>
      </c>
      <c r="H5147" s="7">
        <v>9639.1825900000003</v>
      </c>
      <c r="I5147" s="7">
        <v>17082.029920000001</v>
      </c>
      <c r="J5147" s="8">
        <f t="shared" si="242"/>
        <v>0.77214507148370148</v>
      </c>
    </row>
    <row r="5148" spans="1:10" x14ac:dyDescent="0.25">
      <c r="A5148" s="2" t="s">
        <v>211</v>
      </c>
      <c r="B5148" s="2" t="s">
        <v>45</v>
      </c>
      <c r="C5148" s="7">
        <v>0</v>
      </c>
      <c r="D5148" s="7">
        <v>0</v>
      </c>
      <c r="E5148" s="8" t="str">
        <f t="shared" si="240"/>
        <v/>
      </c>
      <c r="F5148" s="7">
        <v>0</v>
      </c>
      <c r="G5148" s="8" t="str">
        <f t="shared" si="241"/>
        <v/>
      </c>
      <c r="H5148" s="7">
        <v>30.41376</v>
      </c>
      <c r="I5148" s="7">
        <v>0</v>
      </c>
      <c r="J5148" s="8">
        <f t="shared" si="242"/>
        <v>-1</v>
      </c>
    </row>
    <row r="5149" spans="1:10" x14ac:dyDescent="0.25">
      <c r="A5149" s="2" t="s">
        <v>211</v>
      </c>
      <c r="B5149" s="2" t="s">
        <v>46</v>
      </c>
      <c r="C5149" s="7">
        <v>37.177149999999997</v>
      </c>
      <c r="D5149" s="7">
        <v>47.151980000000002</v>
      </c>
      <c r="E5149" s="8">
        <f t="shared" si="240"/>
        <v>0.26830539726686964</v>
      </c>
      <c r="F5149" s="7">
        <v>0</v>
      </c>
      <c r="G5149" s="8" t="str">
        <f t="shared" si="241"/>
        <v/>
      </c>
      <c r="H5149" s="7">
        <v>91.304270000000002</v>
      </c>
      <c r="I5149" s="7">
        <v>47.151980000000002</v>
      </c>
      <c r="J5149" s="8">
        <f t="shared" si="242"/>
        <v>-0.48357311218850996</v>
      </c>
    </row>
    <row r="5150" spans="1:10" x14ac:dyDescent="0.25">
      <c r="A5150" s="2" t="s">
        <v>211</v>
      </c>
      <c r="B5150" s="2" t="s">
        <v>47</v>
      </c>
      <c r="C5150" s="7">
        <v>55.91601</v>
      </c>
      <c r="D5150" s="7">
        <v>0</v>
      </c>
      <c r="E5150" s="8">
        <f t="shared" si="240"/>
        <v>-1</v>
      </c>
      <c r="F5150" s="7">
        <v>0</v>
      </c>
      <c r="G5150" s="8" t="str">
        <f t="shared" si="241"/>
        <v/>
      </c>
      <c r="H5150" s="7">
        <v>757.22239000000002</v>
      </c>
      <c r="I5150" s="7">
        <v>508.72089</v>
      </c>
      <c r="J5150" s="8">
        <f t="shared" si="242"/>
        <v>-0.32817505567948146</v>
      </c>
    </row>
    <row r="5151" spans="1:10" x14ac:dyDescent="0.25">
      <c r="A5151" s="2" t="s">
        <v>211</v>
      </c>
      <c r="B5151" s="2" t="s">
        <v>48</v>
      </c>
      <c r="C5151" s="7">
        <v>607.92255</v>
      </c>
      <c r="D5151" s="7">
        <v>515.66134</v>
      </c>
      <c r="E5151" s="8">
        <f t="shared" si="240"/>
        <v>-0.15176474371611981</v>
      </c>
      <c r="F5151" s="7">
        <v>268.07884999999999</v>
      </c>
      <c r="G5151" s="8">
        <f t="shared" si="241"/>
        <v>0.92354353952204749</v>
      </c>
      <c r="H5151" s="7">
        <v>2314.5448099999999</v>
      </c>
      <c r="I5151" s="7">
        <v>3867.1960399999998</v>
      </c>
      <c r="J5151" s="8">
        <f t="shared" si="242"/>
        <v>0.6708235776174063</v>
      </c>
    </row>
    <row r="5152" spans="1:10" x14ac:dyDescent="0.25">
      <c r="A5152" s="2" t="s">
        <v>211</v>
      </c>
      <c r="B5152" s="2" t="s">
        <v>49</v>
      </c>
      <c r="C5152" s="7">
        <v>0</v>
      </c>
      <c r="D5152" s="7">
        <v>0</v>
      </c>
      <c r="E5152" s="8" t="str">
        <f t="shared" si="240"/>
        <v/>
      </c>
      <c r="F5152" s="7">
        <v>0</v>
      </c>
      <c r="G5152" s="8" t="str">
        <f t="shared" si="241"/>
        <v/>
      </c>
      <c r="H5152" s="7">
        <v>29.762329999999999</v>
      </c>
      <c r="I5152" s="7">
        <v>2.68506</v>
      </c>
      <c r="J5152" s="8">
        <f t="shared" si="242"/>
        <v>-0.90978327301659512</v>
      </c>
    </row>
    <row r="5153" spans="1:10" x14ac:dyDescent="0.25">
      <c r="A5153" s="2" t="s">
        <v>211</v>
      </c>
      <c r="B5153" s="2" t="s">
        <v>50</v>
      </c>
      <c r="C5153" s="7">
        <v>0</v>
      </c>
      <c r="D5153" s="7">
        <v>0</v>
      </c>
      <c r="E5153" s="8" t="str">
        <f t="shared" si="240"/>
        <v/>
      </c>
      <c r="F5153" s="7">
        <v>0</v>
      </c>
      <c r="G5153" s="8" t="str">
        <f t="shared" si="241"/>
        <v/>
      </c>
      <c r="H5153" s="7">
        <v>0</v>
      </c>
      <c r="I5153" s="7">
        <v>17.7315</v>
      </c>
      <c r="J5153" s="8" t="str">
        <f t="shared" si="242"/>
        <v/>
      </c>
    </row>
    <row r="5154" spans="1:10" x14ac:dyDescent="0.25">
      <c r="A5154" s="2" t="s">
        <v>211</v>
      </c>
      <c r="B5154" s="2" t="s">
        <v>52</v>
      </c>
      <c r="C5154" s="7">
        <v>35.362050000000004</v>
      </c>
      <c r="D5154" s="7">
        <v>0</v>
      </c>
      <c r="E5154" s="8">
        <f t="shared" si="240"/>
        <v>-1</v>
      </c>
      <c r="F5154" s="7">
        <v>0</v>
      </c>
      <c r="G5154" s="8" t="str">
        <f t="shared" si="241"/>
        <v/>
      </c>
      <c r="H5154" s="7">
        <v>137.56207000000001</v>
      </c>
      <c r="I5154" s="7">
        <v>39.54542</v>
      </c>
      <c r="J5154" s="8">
        <f t="shared" si="242"/>
        <v>-0.71252671612167506</v>
      </c>
    </row>
    <row r="5155" spans="1:10" x14ac:dyDescent="0.25">
      <c r="A5155" s="2" t="s">
        <v>211</v>
      </c>
      <c r="B5155" s="2" t="s">
        <v>53</v>
      </c>
      <c r="C5155" s="7">
        <v>457.01042999999999</v>
      </c>
      <c r="D5155" s="7">
        <v>744.84721999999999</v>
      </c>
      <c r="E5155" s="8">
        <f t="shared" si="240"/>
        <v>0.62982542871067526</v>
      </c>
      <c r="F5155" s="7">
        <v>771.18140000000005</v>
      </c>
      <c r="G5155" s="8">
        <f t="shared" si="241"/>
        <v>-3.4147841221274344E-2</v>
      </c>
      <c r="H5155" s="7">
        <v>4637.74838</v>
      </c>
      <c r="I5155" s="7">
        <v>7171.3822700000001</v>
      </c>
      <c r="J5155" s="8">
        <f t="shared" si="242"/>
        <v>0.54630688912018988</v>
      </c>
    </row>
    <row r="5156" spans="1:10" x14ac:dyDescent="0.25">
      <c r="A5156" s="2" t="s">
        <v>211</v>
      </c>
      <c r="B5156" s="2" t="s">
        <v>54</v>
      </c>
      <c r="C5156" s="7">
        <v>407.8252</v>
      </c>
      <c r="D5156" s="7">
        <v>582.54475000000002</v>
      </c>
      <c r="E5156" s="8">
        <f t="shared" si="240"/>
        <v>0.42841773877631883</v>
      </c>
      <c r="F5156" s="7">
        <v>485.73703</v>
      </c>
      <c r="G5156" s="8">
        <f t="shared" si="241"/>
        <v>0.19930067921731243</v>
      </c>
      <c r="H5156" s="7">
        <v>3229.1395900000002</v>
      </c>
      <c r="I5156" s="7">
        <v>4333.1146699999999</v>
      </c>
      <c r="J5156" s="8">
        <f t="shared" si="242"/>
        <v>0.34187902047306662</v>
      </c>
    </row>
    <row r="5157" spans="1:10" x14ac:dyDescent="0.25">
      <c r="A5157" s="2" t="s">
        <v>211</v>
      </c>
      <c r="B5157" s="2" t="s">
        <v>55</v>
      </c>
      <c r="C5157" s="7">
        <v>419.39636000000002</v>
      </c>
      <c r="D5157" s="7">
        <v>1042.77729</v>
      </c>
      <c r="E5157" s="8">
        <f t="shared" si="240"/>
        <v>1.4863765865779093</v>
      </c>
      <c r="F5157" s="7">
        <v>388.64866999999998</v>
      </c>
      <c r="G5157" s="8">
        <f t="shared" si="241"/>
        <v>1.6830846738778238</v>
      </c>
      <c r="H5157" s="7">
        <v>7758.4047099999998</v>
      </c>
      <c r="I5157" s="7">
        <v>10130.315199999999</v>
      </c>
      <c r="J5157" s="8">
        <f t="shared" si="242"/>
        <v>0.30572141808260977</v>
      </c>
    </row>
    <row r="5158" spans="1:10" x14ac:dyDescent="0.25">
      <c r="A5158" s="2" t="s">
        <v>211</v>
      </c>
      <c r="B5158" s="2" t="s">
        <v>56</v>
      </c>
      <c r="C5158" s="7">
        <v>0</v>
      </c>
      <c r="D5158" s="7">
        <v>57.053260000000002</v>
      </c>
      <c r="E5158" s="8" t="str">
        <f t="shared" si="240"/>
        <v/>
      </c>
      <c r="F5158" s="7">
        <v>8.6183999999999994</v>
      </c>
      <c r="G5158" s="8">
        <f t="shared" si="241"/>
        <v>5.6199364151118543</v>
      </c>
      <c r="H5158" s="7">
        <v>210.08860999999999</v>
      </c>
      <c r="I5158" s="7">
        <v>133.45418000000001</v>
      </c>
      <c r="J5158" s="8">
        <f t="shared" si="242"/>
        <v>-0.36477194075395136</v>
      </c>
    </row>
    <row r="5159" spans="1:10" x14ac:dyDescent="0.25">
      <c r="A5159" s="2" t="s">
        <v>211</v>
      </c>
      <c r="B5159" s="2" t="s">
        <v>57</v>
      </c>
      <c r="C5159" s="7">
        <v>285.66300000000001</v>
      </c>
      <c r="D5159" s="7">
        <v>240.21643</v>
      </c>
      <c r="E5159" s="8">
        <f t="shared" si="240"/>
        <v>-0.15909155193357205</v>
      </c>
      <c r="F5159" s="7">
        <v>256.31677999999999</v>
      </c>
      <c r="G5159" s="8">
        <f t="shared" si="241"/>
        <v>-6.2814264442616619E-2</v>
      </c>
      <c r="H5159" s="7">
        <v>2294.0240199999998</v>
      </c>
      <c r="I5159" s="7">
        <v>2846.1193899999998</v>
      </c>
      <c r="J5159" s="8">
        <f t="shared" si="242"/>
        <v>0.24066677819703042</v>
      </c>
    </row>
    <row r="5160" spans="1:10" x14ac:dyDescent="0.25">
      <c r="A5160" s="2" t="s">
        <v>211</v>
      </c>
      <c r="B5160" s="2" t="s">
        <v>58</v>
      </c>
      <c r="C5160" s="7">
        <v>192.52977000000001</v>
      </c>
      <c r="D5160" s="7">
        <v>81.575999999999993</v>
      </c>
      <c r="E5160" s="8">
        <f t="shared" si="240"/>
        <v>-0.57629409727129477</v>
      </c>
      <c r="F5160" s="7">
        <v>18.124279999999999</v>
      </c>
      <c r="G5160" s="8">
        <f t="shared" si="241"/>
        <v>3.5009236228970195</v>
      </c>
      <c r="H5160" s="7">
        <v>1803.87869</v>
      </c>
      <c r="I5160" s="7">
        <v>1475.1402599999999</v>
      </c>
      <c r="J5160" s="8">
        <f t="shared" si="242"/>
        <v>-0.18223976580154633</v>
      </c>
    </row>
    <row r="5161" spans="1:10" x14ac:dyDescent="0.25">
      <c r="A5161" s="2" t="s">
        <v>211</v>
      </c>
      <c r="B5161" s="2" t="s">
        <v>59</v>
      </c>
      <c r="C5161" s="7">
        <v>955.42331999999999</v>
      </c>
      <c r="D5161" s="7">
        <v>52.819220000000001</v>
      </c>
      <c r="E5161" s="8">
        <f t="shared" si="240"/>
        <v>-0.94471642161717384</v>
      </c>
      <c r="F5161" s="7">
        <v>86.500950000000003</v>
      </c>
      <c r="G5161" s="8">
        <f t="shared" si="241"/>
        <v>-0.38937988542322366</v>
      </c>
      <c r="H5161" s="7">
        <v>3533.268</v>
      </c>
      <c r="I5161" s="7">
        <v>2936.63841</v>
      </c>
      <c r="J5161" s="8">
        <f t="shared" si="242"/>
        <v>-0.16886055345929041</v>
      </c>
    </row>
    <row r="5162" spans="1:10" x14ac:dyDescent="0.25">
      <c r="A5162" s="2" t="s">
        <v>211</v>
      </c>
      <c r="B5162" s="2" t="s">
        <v>60</v>
      </c>
      <c r="C5162" s="7">
        <v>1100.7065500000001</v>
      </c>
      <c r="D5162" s="7">
        <v>350.80083000000002</v>
      </c>
      <c r="E5162" s="8">
        <f t="shared" si="240"/>
        <v>-0.68129486464852962</v>
      </c>
      <c r="F5162" s="7">
        <v>5148.5524800000003</v>
      </c>
      <c r="G5162" s="8">
        <f t="shared" si="241"/>
        <v>-0.93186418292078865</v>
      </c>
      <c r="H5162" s="7">
        <v>5439.1830200000004</v>
      </c>
      <c r="I5162" s="7">
        <v>18893.60441</v>
      </c>
      <c r="J5162" s="8">
        <f t="shared" si="242"/>
        <v>2.4736107133236342</v>
      </c>
    </row>
    <row r="5163" spans="1:10" x14ac:dyDescent="0.25">
      <c r="A5163" s="2" t="s">
        <v>211</v>
      </c>
      <c r="B5163" s="2" t="s">
        <v>61</v>
      </c>
      <c r="C5163" s="7">
        <v>41.83</v>
      </c>
      <c r="D5163" s="7">
        <v>249.55343999999999</v>
      </c>
      <c r="E5163" s="8">
        <f t="shared" si="240"/>
        <v>4.9658962467128855</v>
      </c>
      <c r="F5163" s="7">
        <v>278.54575</v>
      </c>
      <c r="G5163" s="8">
        <f t="shared" si="241"/>
        <v>-0.10408455343511791</v>
      </c>
      <c r="H5163" s="7">
        <v>289.06191999999999</v>
      </c>
      <c r="I5163" s="7">
        <v>1247.15212</v>
      </c>
      <c r="J5163" s="8">
        <f t="shared" si="242"/>
        <v>3.3144808558664529</v>
      </c>
    </row>
    <row r="5164" spans="1:10" x14ac:dyDescent="0.25">
      <c r="A5164" s="2" t="s">
        <v>211</v>
      </c>
      <c r="B5164" s="2" t="s">
        <v>63</v>
      </c>
      <c r="C5164" s="7">
        <v>0</v>
      </c>
      <c r="D5164" s="7">
        <v>0</v>
      </c>
      <c r="E5164" s="8" t="str">
        <f t="shared" si="240"/>
        <v/>
      </c>
      <c r="F5164" s="7">
        <v>0</v>
      </c>
      <c r="G5164" s="8" t="str">
        <f t="shared" si="241"/>
        <v/>
      </c>
      <c r="H5164" s="7">
        <v>260.75664</v>
      </c>
      <c r="I5164" s="7">
        <v>55</v>
      </c>
      <c r="J5164" s="8">
        <f t="shared" si="242"/>
        <v>-0.78907536160920011</v>
      </c>
    </row>
    <row r="5165" spans="1:10" x14ac:dyDescent="0.25">
      <c r="A5165" s="2" t="s">
        <v>211</v>
      </c>
      <c r="B5165" s="2" t="s">
        <v>65</v>
      </c>
      <c r="C5165" s="7">
        <v>17.259409999999999</v>
      </c>
      <c r="D5165" s="7">
        <v>22.834610000000001</v>
      </c>
      <c r="E5165" s="8">
        <f t="shared" si="240"/>
        <v>0.32302378818279442</v>
      </c>
      <c r="F5165" s="7">
        <v>0</v>
      </c>
      <c r="G5165" s="8" t="str">
        <f t="shared" si="241"/>
        <v/>
      </c>
      <c r="H5165" s="7">
        <v>219.28807</v>
      </c>
      <c r="I5165" s="7">
        <v>299.93045000000001</v>
      </c>
      <c r="J5165" s="8">
        <f t="shared" si="242"/>
        <v>0.36774631652328371</v>
      </c>
    </row>
    <row r="5166" spans="1:10" x14ac:dyDescent="0.25">
      <c r="A5166" s="2" t="s">
        <v>211</v>
      </c>
      <c r="B5166" s="2" t="s">
        <v>66</v>
      </c>
      <c r="C5166" s="7">
        <v>118.28214</v>
      </c>
      <c r="D5166" s="7">
        <v>198.56917000000001</v>
      </c>
      <c r="E5166" s="8">
        <f t="shared" si="240"/>
        <v>0.67877559536883614</v>
      </c>
      <c r="F5166" s="7">
        <v>88.099559999999997</v>
      </c>
      <c r="G5166" s="8">
        <f t="shared" si="241"/>
        <v>1.2539178402253088</v>
      </c>
      <c r="H5166" s="7">
        <v>1265.8647900000001</v>
      </c>
      <c r="I5166" s="7">
        <v>1898.9763499999999</v>
      </c>
      <c r="J5166" s="8">
        <f t="shared" si="242"/>
        <v>0.50014153565326658</v>
      </c>
    </row>
    <row r="5167" spans="1:10" x14ac:dyDescent="0.25">
      <c r="A5167" s="2" t="s">
        <v>211</v>
      </c>
      <c r="B5167" s="2" t="s">
        <v>67</v>
      </c>
      <c r="C5167" s="7">
        <v>106.59093</v>
      </c>
      <c r="D5167" s="7">
        <v>43.324559999999998</v>
      </c>
      <c r="E5167" s="8">
        <f t="shared" si="240"/>
        <v>-0.59354365329207659</v>
      </c>
      <c r="F5167" s="7">
        <v>197.3784</v>
      </c>
      <c r="G5167" s="8">
        <f t="shared" si="241"/>
        <v>-0.78049999392030744</v>
      </c>
      <c r="H5167" s="7">
        <v>558.42314999999996</v>
      </c>
      <c r="I5167" s="7">
        <v>832.03107</v>
      </c>
      <c r="J5167" s="8">
        <f t="shared" si="242"/>
        <v>0.48996521723714359</v>
      </c>
    </row>
    <row r="5168" spans="1:10" x14ac:dyDescent="0.25">
      <c r="A5168" s="2" t="s">
        <v>211</v>
      </c>
      <c r="B5168" s="2" t="s">
        <v>68</v>
      </c>
      <c r="C5168" s="7">
        <v>0</v>
      </c>
      <c r="D5168" s="7">
        <v>680.86774000000003</v>
      </c>
      <c r="E5168" s="8" t="str">
        <f t="shared" si="240"/>
        <v/>
      </c>
      <c r="F5168" s="7">
        <v>931.94545000000005</v>
      </c>
      <c r="G5168" s="8">
        <f t="shared" si="241"/>
        <v>-0.26941245327180896</v>
      </c>
      <c r="H5168" s="7">
        <v>514.18173000000002</v>
      </c>
      <c r="I5168" s="7">
        <v>3082.8952199999999</v>
      </c>
      <c r="J5168" s="8">
        <f t="shared" si="242"/>
        <v>4.9957307701306304</v>
      </c>
    </row>
    <row r="5169" spans="1:10" x14ac:dyDescent="0.25">
      <c r="A5169" s="2" t="s">
        <v>211</v>
      </c>
      <c r="B5169" s="2" t="s">
        <v>69</v>
      </c>
      <c r="C5169" s="7">
        <v>63.927549999999997</v>
      </c>
      <c r="D5169" s="7">
        <v>209.34842</v>
      </c>
      <c r="E5169" s="8">
        <f t="shared" si="240"/>
        <v>2.274776211508184</v>
      </c>
      <c r="F5169" s="7">
        <v>165.39711</v>
      </c>
      <c r="G5169" s="8">
        <f t="shared" si="241"/>
        <v>0.26573203123077538</v>
      </c>
      <c r="H5169" s="7">
        <v>2146.1405500000001</v>
      </c>
      <c r="I5169" s="7">
        <v>2422.3060599999999</v>
      </c>
      <c r="J5169" s="8">
        <f t="shared" si="242"/>
        <v>0.12868006710930446</v>
      </c>
    </row>
    <row r="5170" spans="1:10" x14ac:dyDescent="0.25">
      <c r="A5170" s="2" t="s">
        <v>211</v>
      </c>
      <c r="B5170" s="2" t="s">
        <v>71</v>
      </c>
      <c r="C5170" s="7">
        <v>92.163499999999999</v>
      </c>
      <c r="D5170" s="7">
        <v>59.180500000000002</v>
      </c>
      <c r="E5170" s="8">
        <f t="shared" si="240"/>
        <v>-0.35787486369332755</v>
      </c>
      <c r="F5170" s="7">
        <v>0</v>
      </c>
      <c r="G5170" s="8" t="str">
        <f t="shared" si="241"/>
        <v/>
      </c>
      <c r="H5170" s="7">
        <v>198.7269</v>
      </c>
      <c r="I5170" s="7">
        <v>175.13290000000001</v>
      </c>
      <c r="J5170" s="8">
        <f t="shared" si="242"/>
        <v>-0.11872574875369157</v>
      </c>
    </row>
    <row r="5171" spans="1:10" x14ac:dyDescent="0.25">
      <c r="A5171" s="2" t="s">
        <v>211</v>
      </c>
      <c r="B5171" s="2" t="s">
        <v>72</v>
      </c>
      <c r="C5171" s="7">
        <v>0</v>
      </c>
      <c r="D5171" s="7">
        <v>9.5245700000000006</v>
      </c>
      <c r="E5171" s="8" t="str">
        <f t="shared" si="240"/>
        <v/>
      </c>
      <c r="F5171" s="7">
        <v>11.890610000000001</v>
      </c>
      <c r="G5171" s="8">
        <f t="shared" si="241"/>
        <v>-0.19898390410584488</v>
      </c>
      <c r="H5171" s="7">
        <v>39.222000000000001</v>
      </c>
      <c r="I5171" s="7">
        <v>55.541640000000001</v>
      </c>
      <c r="J5171" s="8">
        <f t="shared" si="242"/>
        <v>0.41608383050328901</v>
      </c>
    </row>
    <row r="5172" spans="1:10" x14ac:dyDescent="0.25">
      <c r="A5172" s="2" t="s">
        <v>211</v>
      </c>
      <c r="B5172" s="2" t="s">
        <v>73</v>
      </c>
      <c r="C5172" s="7">
        <v>0</v>
      </c>
      <c r="D5172" s="7">
        <v>0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63.286000000000001</v>
      </c>
      <c r="I5172" s="7">
        <v>424.46589</v>
      </c>
      <c r="J5172" s="8">
        <f t="shared" si="242"/>
        <v>5.707105678981133</v>
      </c>
    </row>
    <row r="5173" spans="1:10" x14ac:dyDescent="0.25">
      <c r="A5173" s="2" t="s">
        <v>211</v>
      </c>
      <c r="B5173" s="2" t="s">
        <v>74</v>
      </c>
      <c r="C5173" s="7">
        <v>2241.9230699999998</v>
      </c>
      <c r="D5173" s="7">
        <v>1591.7604100000001</v>
      </c>
      <c r="E5173" s="8">
        <f t="shared" si="240"/>
        <v>-0.29000221671299353</v>
      </c>
      <c r="F5173" s="7">
        <v>8324.7487500000007</v>
      </c>
      <c r="G5173" s="8">
        <f t="shared" si="241"/>
        <v>-0.80879177764974586</v>
      </c>
      <c r="H5173" s="7">
        <v>31790.92684</v>
      </c>
      <c r="I5173" s="7">
        <v>48302.955000000002</v>
      </c>
      <c r="J5173" s="8">
        <f t="shared" si="242"/>
        <v>0.5193943618914636</v>
      </c>
    </row>
    <row r="5174" spans="1:10" x14ac:dyDescent="0.25">
      <c r="A5174" s="2" t="s">
        <v>211</v>
      </c>
      <c r="B5174" s="2" t="s">
        <v>75</v>
      </c>
      <c r="C5174" s="7">
        <v>79.08793</v>
      </c>
      <c r="D5174" s="7">
        <v>3.5983299999999998</v>
      </c>
      <c r="E5174" s="8">
        <f t="shared" si="240"/>
        <v>-0.95450215981123798</v>
      </c>
      <c r="F5174" s="7">
        <v>78.406999999999996</v>
      </c>
      <c r="G5174" s="8">
        <f t="shared" si="241"/>
        <v>-0.95410703125996399</v>
      </c>
      <c r="H5174" s="7">
        <v>994.97215000000006</v>
      </c>
      <c r="I5174" s="7">
        <v>279.19758000000002</v>
      </c>
      <c r="J5174" s="8">
        <f t="shared" si="242"/>
        <v>-0.71939156286937278</v>
      </c>
    </row>
    <row r="5175" spans="1:10" x14ac:dyDescent="0.25">
      <c r="A5175" s="2" t="s">
        <v>211</v>
      </c>
      <c r="B5175" s="2" t="s">
        <v>76</v>
      </c>
      <c r="C5175" s="7">
        <v>232.12</v>
      </c>
      <c r="D5175" s="7">
        <v>0</v>
      </c>
      <c r="E5175" s="8">
        <f t="shared" si="240"/>
        <v>-1</v>
      </c>
      <c r="F5175" s="7">
        <v>0</v>
      </c>
      <c r="G5175" s="8" t="str">
        <f t="shared" si="241"/>
        <v/>
      </c>
      <c r="H5175" s="7">
        <v>250.221</v>
      </c>
      <c r="I5175" s="7">
        <v>3.7629999999999999</v>
      </c>
      <c r="J5175" s="8">
        <f t="shared" si="242"/>
        <v>-0.98496129421591316</v>
      </c>
    </row>
    <row r="5176" spans="1:10" x14ac:dyDescent="0.25">
      <c r="A5176" s="2" t="s">
        <v>211</v>
      </c>
      <c r="B5176" s="2" t="s">
        <v>77</v>
      </c>
      <c r="C5176" s="7">
        <v>13.47747</v>
      </c>
      <c r="D5176" s="7">
        <v>9.4443300000000008</v>
      </c>
      <c r="E5176" s="8">
        <f t="shared" si="240"/>
        <v>-0.29925052699059984</v>
      </c>
      <c r="F5176" s="7">
        <v>0</v>
      </c>
      <c r="G5176" s="8" t="str">
        <f t="shared" si="241"/>
        <v/>
      </c>
      <c r="H5176" s="7">
        <v>282.11266999999998</v>
      </c>
      <c r="I5176" s="7">
        <v>140.51129</v>
      </c>
      <c r="J5176" s="8">
        <f t="shared" si="242"/>
        <v>-0.50193201177387747</v>
      </c>
    </row>
    <row r="5177" spans="1:10" x14ac:dyDescent="0.25">
      <c r="A5177" s="2" t="s">
        <v>211</v>
      </c>
      <c r="B5177" s="2" t="s">
        <v>78</v>
      </c>
      <c r="C5177" s="7">
        <v>0</v>
      </c>
      <c r="D5177" s="7">
        <v>0</v>
      </c>
      <c r="E5177" s="8" t="str">
        <f t="shared" si="240"/>
        <v/>
      </c>
      <c r="F5177" s="7">
        <v>0</v>
      </c>
      <c r="G5177" s="8" t="str">
        <f t="shared" si="241"/>
        <v/>
      </c>
      <c r="H5177" s="7">
        <v>40.82591</v>
      </c>
      <c r="I5177" s="7">
        <v>53.351649999999999</v>
      </c>
      <c r="J5177" s="8">
        <f t="shared" si="242"/>
        <v>0.30680859287643547</v>
      </c>
    </row>
    <row r="5178" spans="1:10" x14ac:dyDescent="0.25">
      <c r="A5178" s="2" t="s">
        <v>211</v>
      </c>
      <c r="B5178" s="2" t="s">
        <v>79</v>
      </c>
      <c r="C5178" s="7">
        <v>0</v>
      </c>
      <c r="D5178" s="7">
        <v>0</v>
      </c>
      <c r="E5178" s="8" t="str">
        <f t="shared" si="240"/>
        <v/>
      </c>
      <c r="F5178" s="7">
        <v>0</v>
      </c>
      <c r="G5178" s="8" t="str">
        <f t="shared" si="241"/>
        <v/>
      </c>
      <c r="H5178" s="7">
        <v>47.323009999999996</v>
      </c>
      <c r="I5178" s="7">
        <v>0</v>
      </c>
      <c r="J5178" s="8">
        <f t="shared" si="242"/>
        <v>-1</v>
      </c>
    </row>
    <row r="5179" spans="1:10" x14ac:dyDescent="0.25">
      <c r="A5179" s="2" t="s">
        <v>211</v>
      </c>
      <c r="B5179" s="2" t="s">
        <v>80</v>
      </c>
      <c r="C5179" s="7">
        <v>18.480460000000001</v>
      </c>
      <c r="D5179" s="7">
        <v>0</v>
      </c>
      <c r="E5179" s="8">
        <f t="shared" si="240"/>
        <v>-1</v>
      </c>
      <c r="F5179" s="7">
        <v>0</v>
      </c>
      <c r="G5179" s="8" t="str">
        <f t="shared" si="241"/>
        <v/>
      </c>
      <c r="H5179" s="7">
        <v>241.46773999999999</v>
      </c>
      <c r="I5179" s="7">
        <v>140.34273999999999</v>
      </c>
      <c r="J5179" s="8">
        <f t="shared" si="242"/>
        <v>-0.41879300315644652</v>
      </c>
    </row>
    <row r="5180" spans="1:10" x14ac:dyDescent="0.25">
      <c r="A5180" s="2" t="s">
        <v>211</v>
      </c>
      <c r="B5180" s="2" t="s">
        <v>82</v>
      </c>
      <c r="C5180" s="7">
        <v>0</v>
      </c>
      <c r="D5180" s="7">
        <v>91.750739999999993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19.821069999999999</v>
      </c>
      <c r="I5180" s="7">
        <v>153.64664999999999</v>
      </c>
      <c r="J5180" s="8">
        <f t="shared" si="242"/>
        <v>6.7516829313452806</v>
      </c>
    </row>
    <row r="5181" spans="1:10" x14ac:dyDescent="0.25">
      <c r="A5181" s="4" t="s">
        <v>211</v>
      </c>
      <c r="B5181" s="4" t="s">
        <v>83</v>
      </c>
      <c r="C5181" s="9">
        <v>168186.26839000001</v>
      </c>
      <c r="D5181" s="9">
        <v>100110.82693</v>
      </c>
      <c r="E5181" s="10">
        <f t="shared" si="240"/>
        <v>-0.40476218487791615</v>
      </c>
      <c r="F5181" s="9">
        <v>74818.189929999993</v>
      </c>
      <c r="G5181" s="10">
        <f t="shared" si="241"/>
        <v>0.33805464986073352</v>
      </c>
      <c r="H5181" s="9">
        <v>862756.96981000004</v>
      </c>
      <c r="I5181" s="9">
        <v>819810.67365000001</v>
      </c>
      <c r="J5181" s="10">
        <f t="shared" si="242"/>
        <v>-4.9777976490248288E-2</v>
      </c>
    </row>
    <row r="5182" spans="1:10" x14ac:dyDescent="0.25">
      <c r="A5182" s="2" t="s">
        <v>212</v>
      </c>
      <c r="B5182" s="2" t="s">
        <v>29</v>
      </c>
      <c r="C5182" s="7">
        <v>0</v>
      </c>
      <c r="D5182" s="7">
        <v>0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18.045000000000002</v>
      </c>
      <c r="I5182" s="7">
        <v>10.025</v>
      </c>
      <c r="J5182" s="8">
        <f t="shared" si="242"/>
        <v>-0.44444444444444453</v>
      </c>
    </row>
    <row r="5183" spans="1:10" x14ac:dyDescent="0.25">
      <c r="A5183" s="2" t="s">
        <v>212</v>
      </c>
      <c r="B5183" s="2" t="s">
        <v>33</v>
      </c>
      <c r="C5183" s="7">
        <v>0</v>
      </c>
      <c r="D5183" s="7">
        <v>0</v>
      </c>
      <c r="E5183" s="8" t="str">
        <f t="shared" si="240"/>
        <v/>
      </c>
      <c r="F5183" s="7">
        <v>0</v>
      </c>
      <c r="G5183" s="8" t="str">
        <f t="shared" si="241"/>
        <v/>
      </c>
      <c r="H5183" s="7">
        <v>0</v>
      </c>
      <c r="I5183" s="7">
        <v>9.7087500000000002</v>
      </c>
      <c r="J5183" s="8" t="str">
        <f t="shared" si="242"/>
        <v/>
      </c>
    </row>
    <row r="5184" spans="1:10" x14ac:dyDescent="0.25">
      <c r="A5184" s="2" t="s">
        <v>212</v>
      </c>
      <c r="B5184" s="2" t="s">
        <v>38</v>
      </c>
      <c r="C5184" s="7">
        <v>0</v>
      </c>
      <c r="D5184" s="7">
        <v>0</v>
      </c>
      <c r="E5184" s="8" t="str">
        <f t="shared" si="240"/>
        <v/>
      </c>
      <c r="F5184" s="7">
        <v>0</v>
      </c>
      <c r="G5184" s="8" t="str">
        <f t="shared" si="241"/>
        <v/>
      </c>
      <c r="H5184" s="7">
        <v>10.61538</v>
      </c>
      <c r="I5184" s="7">
        <v>0</v>
      </c>
      <c r="J5184" s="8">
        <f t="shared" si="242"/>
        <v>-1</v>
      </c>
    </row>
    <row r="5185" spans="1:10" x14ac:dyDescent="0.25">
      <c r="A5185" s="4" t="s">
        <v>212</v>
      </c>
      <c r="B5185" s="4" t="s">
        <v>83</v>
      </c>
      <c r="C5185" s="9">
        <v>0</v>
      </c>
      <c r="D5185" s="9">
        <v>0</v>
      </c>
      <c r="E5185" s="10" t="str">
        <f t="shared" si="240"/>
        <v/>
      </c>
      <c r="F5185" s="9">
        <v>0</v>
      </c>
      <c r="G5185" s="10" t="str">
        <f t="shared" si="241"/>
        <v/>
      </c>
      <c r="H5185" s="9">
        <v>28.66038</v>
      </c>
      <c r="I5185" s="9">
        <v>19.733750000000001</v>
      </c>
      <c r="J5185" s="10">
        <f t="shared" si="242"/>
        <v>-0.31146237419043288</v>
      </c>
    </row>
    <row r="5186" spans="1:10" x14ac:dyDescent="0.25">
      <c r="A5186" s="2" t="s">
        <v>213</v>
      </c>
      <c r="B5186" s="2" t="s">
        <v>8</v>
      </c>
      <c r="C5186" s="7">
        <v>0</v>
      </c>
      <c r="D5186" s="7">
        <v>0</v>
      </c>
      <c r="E5186" s="8" t="str">
        <f t="shared" si="240"/>
        <v/>
      </c>
      <c r="F5186" s="7">
        <v>0</v>
      </c>
      <c r="G5186" s="8" t="str">
        <f t="shared" si="241"/>
        <v/>
      </c>
      <c r="H5186" s="7">
        <v>14.723890000000001</v>
      </c>
      <c r="I5186" s="7">
        <v>0</v>
      </c>
      <c r="J5186" s="8">
        <f t="shared" si="242"/>
        <v>-1</v>
      </c>
    </row>
    <row r="5187" spans="1:10" x14ac:dyDescent="0.25">
      <c r="A5187" s="2" t="s">
        <v>213</v>
      </c>
      <c r="B5187" s="2" t="s">
        <v>10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21.003799999999998</v>
      </c>
      <c r="I5187" s="7">
        <v>9.2540099999999992</v>
      </c>
      <c r="J5187" s="8">
        <f t="shared" si="242"/>
        <v>-0.55941258248507419</v>
      </c>
    </row>
    <row r="5188" spans="1:10" x14ac:dyDescent="0.25">
      <c r="A5188" s="2" t="s">
        <v>213</v>
      </c>
      <c r="B5188" s="2" t="s">
        <v>14</v>
      </c>
      <c r="C5188" s="7">
        <v>564.23442999999997</v>
      </c>
      <c r="D5188" s="7">
        <v>491.08784000000003</v>
      </c>
      <c r="E5188" s="8">
        <f t="shared" si="240"/>
        <v>-0.1296386503744551</v>
      </c>
      <c r="F5188" s="7">
        <v>484.29624999999999</v>
      </c>
      <c r="G5188" s="8">
        <f t="shared" si="241"/>
        <v>1.4023627067110356E-2</v>
      </c>
      <c r="H5188" s="7">
        <v>1311.12357</v>
      </c>
      <c r="I5188" s="7">
        <v>3360.5483599999998</v>
      </c>
      <c r="J5188" s="8">
        <f t="shared" si="242"/>
        <v>1.5631057490637592</v>
      </c>
    </row>
    <row r="5189" spans="1:10" x14ac:dyDescent="0.25">
      <c r="A5189" s="2" t="s">
        <v>213</v>
      </c>
      <c r="B5189" s="2" t="s">
        <v>15</v>
      </c>
      <c r="C5189" s="7">
        <v>0</v>
      </c>
      <c r="D5189" s="7">
        <v>0</v>
      </c>
      <c r="E5189" s="8" t="str">
        <f t="shared" ref="E5189:E5252" si="243">IF(C5189=0,"",(D5189/C5189-1))</f>
        <v/>
      </c>
      <c r="F5189" s="7">
        <v>0</v>
      </c>
      <c r="G5189" s="8" t="str">
        <f t="shared" ref="G5189:G5252" si="244">IF(F5189=0,"",(D5189/F5189-1))</f>
        <v/>
      </c>
      <c r="H5189" s="7">
        <v>7.5198400000000003</v>
      </c>
      <c r="I5189" s="7">
        <v>0</v>
      </c>
      <c r="J5189" s="8">
        <f t="shared" ref="J5189:J5252" si="245">IF(H5189=0,"",(I5189/H5189-1))</f>
        <v>-1</v>
      </c>
    </row>
    <row r="5190" spans="1:10" x14ac:dyDescent="0.25">
      <c r="A5190" s="2" t="s">
        <v>213</v>
      </c>
      <c r="B5190" s="2" t="s">
        <v>17</v>
      </c>
      <c r="C5190" s="7">
        <v>0</v>
      </c>
      <c r="D5190" s="7">
        <v>15.840210000000001</v>
      </c>
      <c r="E5190" s="8" t="str">
        <f t="shared" si="243"/>
        <v/>
      </c>
      <c r="F5190" s="7">
        <v>0</v>
      </c>
      <c r="G5190" s="8" t="str">
        <f t="shared" si="244"/>
        <v/>
      </c>
      <c r="H5190" s="7">
        <v>0</v>
      </c>
      <c r="I5190" s="7">
        <v>15.840210000000001</v>
      </c>
      <c r="J5190" s="8" t="str">
        <f t="shared" si="245"/>
        <v/>
      </c>
    </row>
    <row r="5191" spans="1:10" x14ac:dyDescent="0.25">
      <c r="A5191" s="2" t="s">
        <v>213</v>
      </c>
      <c r="B5191" s="2" t="s">
        <v>19</v>
      </c>
      <c r="C5191" s="7">
        <v>0</v>
      </c>
      <c r="D5191" s="7">
        <v>0</v>
      </c>
      <c r="E5191" s="8" t="str">
        <f t="shared" si="243"/>
        <v/>
      </c>
      <c r="F5191" s="7">
        <v>0</v>
      </c>
      <c r="G5191" s="8" t="str">
        <f t="shared" si="244"/>
        <v/>
      </c>
      <c r="H5191" s="7">
        <v>0</v>
      </c>
      <c r="I5191" s="7">
        <v>14.69979</v>
      </c>
      <c r="J5191" s="8" t="str">
        <f t="shared" si="245"/>
        <v/>
      </c>
    </row>
    <row r="5192" spans="1:10" x14ac:dyDescent="0.25">
      <c r="A5192" s="2" t="s">
        <v>213</v>
      </c>
      <c r="B5192" s="2" t="s">
        <v>21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4.8891299999999998</v>
      </c>
      <c r="I5192" s="7">
        <v>0</v>
      </c>
      <c r="J5192" s="8">
        <f t="shared" si="245"/>
        <v>-1</v>
      </c>
    </row>
    <row r="5193" spans="1:10" x14ac:dyDescent="0.25">
      <c r="A5193" s="2" t="s">
        <v>213</v>
      </c>
      <c r="B5193" s="2" t="s">
        <v>25</v>
      </c>
      <c r="C5193" s="7">
        <v>21.73883</v>
      </c>
      <c r="D5193" s="7">
        <v>145.82409000000001</v>
      </c>
      <c r="E5193" s="8">
        <f t="shared" si="243"/>
        <v>5.7080008445716723</v>
      </c>
      <c r="F5193" s="7">
        <v>0</v>
      </c>
      <c r="G5193" s="8" t="str">
        <f t="shared" si="244"/>
        <v/>
      </c>
      <c r="H5193" s="7">
        <v>23.98809</v>
      </c>
      <c r="I5193" s="7">
        <v>159.09497999999999</v>
      </c>
      <c r="J5193" s="8">
        <f t="shared" si="245"/>
        <v>5.6322487534438963</v>
      </c>
    </row>
    <row r="5194" spans="1:10" x14ac:dyDescent="0.25">
      <c r="A5194" s="2" t="s">
        <v>213</v>
      </c>
      <c r="B5194" s="2" t="s">
        <v>26</v>
      </c>
      <c r="C5194" s="7">
        <v>58.362949999999998</v>
      </c>
      <c r="D5194" s="7">
        <v>151.40132</v>
      </c>
      <c r="E5194" s="8">
        <f t="shared" si="243"/>
        <v>1.5941341210476851</v>
      </c>
      <c r="F5194" s="7">
        <v>62.409829999999999</v>
      </c>
      <c r="G5194" s="8">
        <f t="shared" si="244"/>
        <v>1.4259210448097681</v>
      </c>
      <c r="H5194" s="7">
        <v>675.41981999999996</v>
      </c>
      <c r="I5194" s="7">
        <v>1508.9910199999999</v>
      </c>
      <c r="J5194" s="8">
        <f t="shared" si="245"/>
        <v>1.2341527081630503</v>
      </c>
    </row>
    <row r="5195" spans="1:10" x14ac:dyDescent="0.25">
      <c r="A5195" s="2" t="s">
        <v>213</v>
      </c>
      <c r="B5195" s="2" t="s">
        <v>28</v>
      </c>
      <c r="C5195" s="7">
        <v>0</v>
      </c>
      <c r="D5195" s="7">
        <v>0</v>
      </c>
      <c r="E5195" s="8" t="str">
        <f t="shared" si="243"/>
        <v/>
      </c>
      <c r="F5195" s="7">
        <v>0</v>
      </c>
      <c r="G5195" s="8" t="str">
        <f t="shared" si="244"/>
        <v/>
      </c>
      <c r="H5195" s="7">
        <v>0</v>
      </c>
      <c r="I5195" s="7">
        <v>0</v>
      </c>
      <c r="J5195" s="8" t="str">
        <f t="shared" si="245"/>
        <v/>
      </c>
    </row>
    <row r="5196" spans="1:10" x14ac:dyDescent="0.25">
      <c r="A5196" s="2" t="s">
        <v>213</v>
      </c>
      <c r="B5196" s="2" t="s">
        <v>30</v>
      </c>
      <c r="C5196" s="7">
        <v>0</v>
      </c>
      <c r="D5196" s="7">
        <v>0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0</v>
      </c>
      <c r="I5196" s="7">
        <v>0</v>
      </c>
      <c r="J5196" s="8" t="str">
        <f t="shared" si="245"/>
        <v/>
      </c>
    </row>
    <row r="5197" spans="1:10" x14ac:dyDescent="0.25">
      <c r="A5197" s="2" t="s">
        <v>213</v>
      </c>
      <c r="B5197" s="2" t="s">
        <v>32</v>
      </c>
      <c r="C5197" s="7">
        <v>0</v>
      </c>
      <c r="D5197" s="7">
        <v>0</v>
      </c>
      <c r="E5197" s="8" t="str">
        <f t="shared" si="243"/>
        <v/>
      </c>
      <c r="F5197" s="7">
        <v>0</v>
      </c>
      <c r="G5197" s="8" t="str">
        <f t="shared" si="244"/>
        <v/>
      </c>
      <c r="H5197" s="7">
        <v>8.5</v>
      </c>
      <c r="I5197" s="7">
        <v>0</v>
      </c>
      <c r="J5197" s="8">
        <f t="shared" si="245"/>
        <v>-1</v>
      </c>
    </row>
    <row r="5198" spans="1:10" x14ac:dyDescent="0.25">
      <c r="A5198" s="2" t="s">
        <v>213</v>
      </c>
      <c r="B5198" s="2" t="s">
        <v>37</v>
      </c>
      <c r="C5198" s="7">
        <v>0</v>
      </c>
      <c r="D5198" s="7">
        <v>0</v>
      </c>
      <c r="E5198" s="8" t="str">
        <f t="shared" si="243"/>
        <v/>
      </c>
      <c r="F5198" s="7">
        <v>0</v>
      </c>
      <c r="G5198" s="8" t="str">
        <f t="shared" si="244"/>
        <v/>
      </c>
      <c r="H5198" s="7">
        <v>0</v>
      </c>
      <c r="I5198" s="7">
        <v>0</v>
      </c>
      <c r="J5198" s="8" t="str">
        <f t="shared" si="245"/>
        <v/>
      </c>
    </row>
    <row r="5199" spans="1:10" x14ac:dyDescent="0.25">
      <c r="A5199" s="2" t="s">
        <v>213</v>
      </c>
      <c r="B5199" s="2" t="s">
        <v>38</v>
      </c>
      <c r="C5199" s="7">
        <v>0</v>
      </c>
      <c r="D5199" s="7">
        <v>0</v>
      </c>
      <c r="E5199" s="8" t="str">
        <f t="shared" si="243"/>
        <v/>
      </c>
      <c r="F5199" s="7">
        <v>0</v>
      </c>
      <c r="G5199" s="8" t="str">
        <f t="shared" si="244"/>
        <v/>
      </c>
      <c r="H5199" s="7">
        <v>0</v>
      </c>
      <c r="I5199" s="7">
        <v>0</v>
      </c>
      <c r="J5199" s="8" t="str">
        <f t="shared" si="245"/>
        <v/>
      </c>
    </row>
    <row r="5200" spans="1:10" x14ac:dyDescent="0.25">
      <c r="A5200" s="2" t="s">
        <v>213</v>
      </c>
      <c r="B5200" s="2" t="s">
        <v>41</v>
      </c>
      <c r="C5200" s="7">
        <v>0</v>
      </c>
      <c r="D5200" s="7">
        <v>0</v>
      </c>
      <c r="E5200" s="8" t="str">
        <f t="shared" si="243"/>
        <v/>
      </c>
      <c r="F5200" s="7">
        <v>0</v>
      </c>
      <c r="G5200" s="8" t="str">
        <f t="shared" si="244"/>
        <v/>
      </c>
      <c r="H5200" s="7">
        <v>13.166309999999999</v>
      </c>
      <c r="I5200" s="7">
        <v>5.1010999999999997</v>
      </c>
      <c r="J5200" s="8">
        <f t="shared" si="245"/>
        <v>-0.61256418844763649</v>
      </c>
    </row>
    <row r="5201" spans="1:10" x14ac:dyDescent="0.25">
      <c r="A5201" s="2" t="s">
        <v>213</v>
      </c>
      <c r="B5201" s="2" t="s">
        <v>43</v>
      </c>
      <c r="C5201" s="7">
        <v>9292.6506900000004</v>
      </c>
      <c r="D5201" s="7">
        <v>8512.0382399999999</v>
      </c>
      <c r="E5201" s="8">
        <f t="shared" si="243"/>
        <v>-8.4003205978680828E-2</v>
      </c>
      <c r="F5201" s="7">
        <v>6751.3662000000004</v>
      </c>
      <c r="G5201" s="8">
        <f t="shared" si="244"/>
        <v>0.26078751882841122</v>
      </c>
      <c r="H5201" s="7">
        <v>73886.73328</v>
      </c>
      <c r="I5201" s="7">
        <v>70275.345449999993</v>
      </c>
      <c r="J5201" s="8">
        <f t="shared" si="245"/>
        <v>-4.8877351449743367E-2</v>
      </c>
    </row>
    <row r="5202" spans="1:10" x14ac:dyDescent="0.25">
      <c r="A5202" s="2" t="s">
        <v>213</v>
      </c>
      <c r="B5202" s="2" t="s">
        <v>44</v>
      </c>
      <c r="C5202" s="7">
        <v>26.758369999999999</v>
      </c>
      <c r="D5202" s="7">
        <v>196.21153000000001</v>
      </c>
      <c r="E5202" s="8">
        <f t="shared" si="243"/>
        <v>6.3327160809869962</v>
      </c>
      <c r="F5202" s="7">
        <v>147.2782</v>
      </c>
      <c r="G5202" s="8">
        <f t="shared" si="244"/>
        <v>0.33225100524042261</v>
      </c>
      <c r="H5202" s="7">
        <v>639.91533000000004</v>
      </c>
      <c r="I5202" s="7">
        <v>1721.9541099999999</v>
      </c>
      <c r="J5202" s="8">
        <f t="shared" si="245"/>
        <v>1.6909092957657381</v>
      </c>
    </row>
    <row r="5203" spans="1:10" x14ac:dyDescent="0.25">
      <c r="A5203" s="2" t="s">
        <v>213</v>
      </c>
      <c r="B5203" s="2" t="s">
        <v>45</v>
      </c>
      <c r="C5203" s="7">
        <v>16.068000000000001</v>
      </c>
      <c r="D5203" s="7">
        <v>0</v>
      </c>
      <c r="E5203" s="8">
        <f t="shared" si="243"/>
        <v>-1</v>
      </c>
      <c r="F5203" s="7">
        <v>0</v>
      </c>
      <c r="G5203" s="8" t="str">
        <f t="shared" si="244"/>
        <v/>
      </c>
      <c r="H5203" s="7">
        <v>16.068000000000001</v>
      </c>
      <c r="I5203" s="7">
        <v>7.415</v>
      </c>
      <c r="J5203" s="8">
        <f t="shared" si="245"/>
        <v>-0.5385237739606672</v>
      </c>
    </row>
    <row r="5204" spans="1:10" x14ac:dyDescent="0.25">
      <c r="A5204" s="2" t="s">
        <v>213</v>
      </c>
      <c r="B5204" s="2" t="s">
        <v>48</v>
      </c>
      <c r="C5204" s="7">
        <v>0</v>
      </c>
      <c r="D5204" s="7">
        <v>0</v>
      </c>
      <c r="E5204" s="8" t="str">
        <f t="shared" si="243"/>
        <v/>
      </c>
      <c r="F5204" s="7">
        <v>0</v>
      </c>
      <c r="G5204" s="8" t="str">
        <f t="shared" si="244"/>
        <v/>
      </c>
      <c r="H5204" s="7">
        <v>465.84201000000002</v>
      </c>
      <c r="I5204" s="7">
        <v>412.77906999999999</v>
      </c>
      <c r="J5204" s="8">
        <f t="shared" si="245"/>
        <v>-0.11390758854058702</v>
      </c>
    </row>
    <row r="5205" spans="1:10" x14ac:dyDescent="0.25">
      <c r="A5205" s="2" t="s">
        <v>213</v>
      </c>
      <c r="B5205" s="2" t="s">
        <v>54</v>
      </c>
      <c r="C5205" s="7">
        <v>740.46333000000004</v>
      </c>
      <c r="D5205" s="7">
        <v>452.89058</v>
      </c>
      <c r="E5205" s="8">
        <f t="shared" si="243"/>
        <v>-0.38836865831019618</v>
      </c>
      <c r="F5205" s="7">
        <v>489.31477999999998</v>
      </c>
      <c r="G5205" s="8">
        <f t="shared" si="244"/>
        <v>-7.4439198423558728E-2</v>
      </c>
      <c r="H5205" s="7">
        <v>4662.58158</v>
      </c>
      <c r="I5205" s="7">
        <v>4961.8809499999998</v>
      </c>
      <c r="J5205" s="8">
        <f t="shared" si="245"/>
        <v>6.4191771203282455E-2</v>
      </c>
    </row>
    <row r="5206" spans="1:10" x14ac:dyDescent="0.25">
      <c r="A5206" s="2" t="s">
        <v>213</v>
      </c>
      <c r="B5206" s="2" t="s">
        <v>55</v>
      </c>
      <c r="C5206" s="7">
        <v>0</v>
      </c>
      <c r="D5206" s="7">
        <v>0</v>
      </c>
      <c r="E5206" s="8" t="str">
        <f t="shared" si="243"/>
        <v/>
      </c>
      <c r="F5206" s="7">
        <v>6.4260000000000002</v>
      </c>
      <c r="G5206" s="8">
        <f t="shared" si="244"/>
        <v>-1</v>
      </c>
      <c r="H5206" s="7">
        <v>68.406409999999994</v>
      </c>
      <c r="I5206" s="7">
        <v>59.720100000000002</v>
      </c>
      <c r="J5206" s="8">
        <f t="shared" si="245"/>
        <v>-0.12698093643563513</v>
      </c>
    </row>
    <row r="5207" spans="1:10" x14ac:dyDescent="0.25">
      <c r="A5207" s="2" t="s">
        <v>213</v>
      </c>
      <c r="B5207" s="2" t="s">
        <v>58</v>
      </c>
      <c r="C5207" s="7">
        <v>14.531779999999999</v>
      </c>
      <c r="D5207" s="7">
        <v>5.0024199999999999</v>
      </c>
      <c r="E5207" s="8">
        <f t="shared" si="243"/>
        <v>-0.65575999636658411</v>
      </c>
      <c r="F5207" s="7">
        <v>24.645479999999999</v>
      </c>
      <c r="G5207" s="8">
        <f t="shared" si="244"/>
        <v>-0.79702484999277756</v>
      </c>
      <c r="H5207" s="7">
        <v>268.74687999999998</v>
      </c>
      <c r="I5207" s="7">
        <v>215.82816</v>
      </c>
      <c r="J5207" s="8">
        <f t="shared" si="245"/>
        <v>-0.19690915109414475</v>
      </c>
    </row>
    <row r="5208" spans="1:10" x14ac:dyDescent="0.25">
      <c r="A5208" s="2" t="s">
        <v>213</v>
      </c>
      <c r="B5208" s="2" t="s">
        <v>60</v>
      </c>
      <c r="C5208" s="7">
        <v>0</v>
      </c>
      <c r="D5208" s="7">
        <v>0</v>
      </c>
      <c r="E5208" s="8" t="str">
        <f t="shared" si="243"/>
        <v/>
      </c>
      <c r="F5208" s="7">
        <v>0</v>
      </c>
      <c r="G5208" s="8" t="str">
        <f t="shared" si="244"/>
        <v/>
      </c>
      <c r="H5208" s="7">
        <v>0</v>
      </c>
      <c r="I5208" s="7">
        <v>0</v>
      </c>
      <c r="J5208" s="8" t="str">
        <f t="shared" si="245"/>
        <v/>
      </c>
    </row>
    <row r="5209" spans="1:10" x14ac:dyDescent="0.25">
      <c r="A5209" s="2" t="s">
        <v>213</v>
      </c>
      <c r="B5209" s="2" t="s">
        <v>61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0</v>
      </c>
      <c r="I5209" s="7">
        <v>0</v>
      </c>
      <c r="J5209" s="8" t="str">
        <f t="shared" si="245"/>
        <v/>
      </c>
    </row>
    <row r="5210" spans="1:10" x14ac:dyDescent="0.25">
      <c r="A5210" s="2" t="s">
        <v>213</v>
      </c>
      <c r="B5210" s="2" t="s">
        <v>63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11.554600000000001</v>
      </c>
      <c r="I5210" s="7">
        <v>0</v>
      </c>
      <c r="J5210" s="8">
        <f t="shared" si="245"/>
        <v>-1</v>
      </c>
    </row>
    <row r="5211" spans="1:10" x14ac:dyDescent="0.25">
      <c r="A5211" s="2" t="s">
        <v>213</v>
      </c>
      <c r="B5211" s="2" t="s">
        <v>65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0</v>
      </c>
      <c r="I5211" s="7">
        <v>0</v>
      </c>
      <c r="J5211" s="8" t="str">
        <f t="shared" si="245"/>
        <v/>
      </c>
    </row>
    <row r="5212" spans="1:10" x14ac:dyDescent="0.25">
      <c r="A5212" s="2" t="s">
        <v>213</v>
      </c>
      <c r="B5212" s="2" t="s">
        <v>68</v>
      </c>
      <c r="C5212" s="7">
        <v>0</v>
      </c>
      <c r="D5212" s="7">
        <v>4.8843500000000004</v>
      </c>
      <c r="E5212" s="8" t="str">
        <f t="shared" si="243"/>
        <v/>
      </c>
      <c r="F5212" s="7">
        <v>17.912980000000001</v>
      </c>
      <c r="G5212" s="8">
        <f t="shared" si="244"/>
        <v>-0.72732900946687817</v>
      </c>
      <c r="H5212" s="7">
        <v>146.66467</v>
      </c>
      <c r="I5212" s="7">
        <v>115.67968</v>
      </c>
      <c r="J5212" s="8">
        <f t="shared" si="245"/>
        <v>-0.21126417152815324</v>
      </c>
    </row>
    <row r="5213" spans="1:10" x14ac:dyDescent="0.25">
      <c r="A5213" s="2" t="s">
        <v>213</v>
      </c>
      <c r="B5213" s="2" t="s">
        <v>77</v>
      </c>
      <c r="C5213" s="7">
        <v>45.927059999999997</v>
      </c>
      <c r="D5213" s="7">
        <v>0</v>
      </c>
      <c r="E5213" s="8">
        <f t="shared" si="243"/>
        <v>-1</v>
      </c>
      <c r="F5213" s="7">
        <v>8.2180199999999992</v>
      </c>
      <c r="G5213" s="8">
        <f t="shared" si="244"/>
        <v>-1</v>
      </c>
      <c r="H5213" s="7">
        <v>190.54084</v>
      </c>
      <c r="I5213" s="7">
        <v>179.30286000000001</v>
      </c>
      <c r="J5213" s="8">
        <f t="shared" si="245"/>
        <v>-5.8979376809716988E-2</v>
      </c>
    </row>
    <row r="5214" spans="1:10" x14ac:dyDescent="0.25">
      <c r="A5214" s="2" t="s">
        <v>213</v>
      </c>
      <c r="B5214" s="2" t="s">
        <v>80</v>
      </c>
      <c r="C5214" s="7">
        <v>390.41752000000002</v>
      </c>
      <c r="D5214" s="7">
        <v>58.0548</v>
      </c>
      <c r="E5214" s="8">
        <f t="shared" si="243"/>
        <v>-0.85130073056147681</v>
      </c>
      <c r="F5214" s="7">
        <v>309.06828000000002</v>
      </c>
      <c r="G5214" s="8">
        <f t="shared" si="244"/>
        <v>-0.81216189509968473</v>
      </c>
      <c r="H5214" s="7">
        <v>1956.6811299999999</v>
      </c>
      <c r="I5214" s="7">
        <v>2899.70111</v>
      </c>
      <c r="J5214" s="8">
        <f t="shared" si="245"/>
        <v>0.48194872712857406</v>
      </c>
    </row>
    <row r="5215" spans="1:10" x14ac:dyDescent="0.25">
      <c r="A5215" s="2" t="s">
        <v>213</v>
      </c>
      <c r="B5215" s="2" t="s">
        <v>82</v>
      </c>
      <c r="C5215" s="7">
        <v>0</v>
      </c>
      <c r="D5215" s="7">
        <v>0</v>
      </c>
      <c r="E5215" s="8" t="str">
        <f t="shared" si="243"/>
        <v/>
      </c>
      <c r="F5215" s="7">
        <v>0</v>
      </c>
      <c r="G5215" s="8" t="str">
        <f t="shared" si="244"/>
        <v/>
      </c>
      <c r="H5215" s="7">
        <v>0</v>
      </c>
      <c r="I5215" s="7">
        <v>40.459000000000003</v>
      </c>
      <c r="J5215" s="8" t="str">
        <f t="shared" si="245"/>
        <v/>
      </c>
    </row>
    <row r="5216" spans="1:10" x14ac:dyDescent="0.25">
      <c r="A5216" s="4" t="s">
        <v>213</v>
      </c>
      <c r="B5216" s="4" t="s">
        <v>83</v>
      </c>
      <c r="C5216" s="9">
        <v>11171.152959999999</v>
      </c>
      <c r="D5216" s="9">
        <v>10033.23538</v>
      </c>
      <c r="E5216" s="10">
        <f t="shared" si="243"/>
        <v>-0.10186214297436313</v>
      </c>
      <c r="F5216" s="9">
        <v>8300.9360199999992</v>
      </c>
      <c r="G5216" s="10">
        <f t="shared" si="244"/>
        <v>0.2086872318767734</v>
      </c>
      <c r="H5216" s="9">
        <v>84394.069180000006</v>
      </c>
      <c r="I5216" s="9">
        <v>85963.594960000002</v>
      </c>
      <c r="J5216" s="10">
        <f t="shared" si="245"/>
        <v>1.8597583873487977E-2</v>
      </c>
    </row>
    <row r="5217" spans="1:10" x14ac:dyDescent="0.25">
      <c r="A5217" s="2" t="s">
        <v>214</v>
      </c>
      <c r="B5217" s="2" t="s">
        <v>8</v>
      </c>
      <c r="C5217" s="7">
        <v>74.711619999999996</v>
      </c>
      <c r="D5217" s="7">
        <v>97.290490000000005</v>
      </c>
      <c r="E5217" s="8">
        <f t="shared" si="243"/>
        <v>0.3022136315609274</v>
      </c>
      <c r="F5217" s="7">
        <v>182.5592</v>
      </c>
      <c r="G5217" s="8">
        <f t="shared" si="244"/>
        <v>-0.46707429699516645</v>
      </c>
      <c r="H5217" s="7">
        <v>1551.1796300000001</v>
      </c>
      <c r="I5217" s="7">
        <v>1233.0652700000001</v>
      </c>
      <c r="J5217" s="8">
        <f t="shared" si="245"/>
        <v>-0.20507899526762097</v>
      </c>
    </row>
    <row r="5218" spans="1:10" x14ac:dyDescent="0.25">
      <c r="A5218" s="2" t="s">
        <v>214</v>
      </c>
      <c r="B5218" s="2" t="s">
        <v>10</v>
      </c>
      <c r="C5218" s="7">
        <v>0</v>
      </c>
      <c r="D5218" s="7">
        <v>8.9413699999999992</v>
      </c>
      <c r="E5218" s="8" t="str">
        <f t="shared" si="243"/>
        <v/>
      </c>
      <c r="F5218" s="7">
        <v>15.32635</v>
      </c>
      <c r="G5218" s="8">
        <f t="shared" si="244"/>
        <v>-0.41660147393214952</v>
      </c>
      <c r="H5218" s="7">
        <v>8.7021999999999995</v>
      </c>
      <c r="I5218" s="7">
        <v>89.156580000000005</v>
      </c>
      <c r="J5218" s="8">
        <f t="shared" si="245"/>
        <v>9.2452919951276709</v>
      </c>
    </row>
    <row r="5219" spans="1:10" x14ac:dyDescent="0.25">
      <c r="A5219" s="2" t="s">
        <v>214</v>
      </c>
      <c r="B5219" s="2" t="s">
        <v>12</v>
      </c>
      <c r="C5219" s="7">
        <v>0</v>
      </c>
      <c r="D5219" s="7">
        <v>162</v>
      </c>
      <c r="E5219" s="8" t="str">
        <f t="shared" si="243"/>
        <v/>
      </c>
      <c r="F5219" s="7">
        <v>0.29899999999999999</v>
      </c>
      <c r="G5219" s="8">
        <f t="shared" si="244"/>
        <v>540.80602006688969</v>
      </c>
      <c r="H5219" s="7">
        <v>238.86600000000001</v>
      </c>
      <c r="I5219" s="7">
        <v>797.98299999999995</v>
      </c>
      <c r="J5219" s="8">
        <f t="shared" si="245"/>
        <v>2.3407140405080669</v>
      </c>
    </row>
    <row r="5220" spans="1:10" x14ac:dyDescent="0.25">
      <c r="A5220" s="2" t="s">
        <v>214</v>
      </c>
      <c r="B5220" s="2" t="s">
        <v>13</v>
      </c>
      <c r="C5220" s="7">
        <v>0</v>
      </c>
      <c r="D5220" s="7">
        <v>0</v>
      </c>
      <c r="E5220" s="8" t="str">
        <f t="shared" si="243"/>
        <v/>
      </c>
      <c r="F5220" s="7">
        <v>0</v>
      </c>
      <c r="G5220" s="8" t="str">
        <f t="shared" si="244"/>
        <v/>
      </c>
      <c r="H5220" s="7">
        <v>0</v>
      </c>
      <c r="I5220" s="7">
        <v>0</v>
      </c>
      <c r="J5220" s="8" t="str">
        <f t="shared" si="245"/>
        <v/>
      </c>
    </row>
    <row r="5221" spans="1:10" x14ac:dyDescent="0.25">
      <c r="A5221" s="2" t="s">
        <v>214</v>
      </c>
      <c r="B5221" s="2" t="s">
        <v>14</v>
      </c>
      <c r="C5221" s="7">
        <v>624.77161000000001</v>
      </c>
      <c r="D5221" s="7">
        <v>662.50787000000003</v>
      </c>
      <c r="E5221" s="8">
        <f t="shared" si="243"/>
        <v>6.040008764162641E-2</v>
      </c>
      <c r="F5221" s="7">
        <v>965.51210000000003</v>
      </c>
      <c r="G5221" s="8">
        <f t="shared" si="244"/>
        <v>-0.31382748077419231</v>
      </c>
      <c r="H5221" s="7">
        <v>9536.7860700000001</v>
      </c>
      <c r="I5221" s="7">
        <v>12249.73868</v>
      </c>
      <c r="J5221" s="8">
        <f t="shared" si="245"/>
        <v>0.28447241975304172</v>
      </c>
    </row>
    <row r="5222" spans="1:10" x14ac:dyDescent="0.25">
      <c r="A5222" s="2" t="s">
        <v>214</v>
      </c>
      <c r="B5222" s="2" t="s">
        <v>15</v>
      </c>
      <c r="C5222" s="7">
        <v>11.672840000000001</v>
      </c>
      <c r="D5222" s="7">
        <v>25.9605</v>
      </c>
      <c r="E5222" s="8">
        <f t="shared" si="243"/>
        <v>1.2240088958642454</v>
      </c>
      <c r="F5222" s="7">
        <v>41.22777</v>
      </c>
      <c r="G5222" s="8">
        <f t="shared" si="244"/>
        <v>-0.37031520259281547</v>
      </c>
      <c r="H5222" s="7">
        <v>199.31449000000001</v>
      </c>
      <c r="I5222" s="7">
        <v>555.36351000000002</v>
      </c>
      <c r="J5222" s="8">
        <f t="shared" si="245"/>
        <v>1.7863679655202187</v>
      </c>
    </row>
    <row r="5223" spans="1:10" x14ac:dyDescent="0.25">
      <c r="A5223" s="2" t="s">
        <v>214</v>
      </c>
      <c r="B5223" s="2" t="s">
        <v>17</v>
      </c>
      <c r="C5223" s="7">
        <v>113.92419</v>
      </c>
      <c r="D5223" s="7">
        <v>208.78663</v>
      </c>
      <c r="E5223" s="8">
        <f t="shared" si="243"/>
        <v>0.83268039913208969</v>
      </c>
      <c r="F5223" s="7">
        <v>21.72</v>
      </c>
      <c r="G5223" s="8">
        <f t="shared" si="244"/>
        <v>8.6126441068139972</v>
      </c>
      <c r="H5223" s="7">
        <v>674.47400000000005</v>
      </c>
      <c r="I5223" s="7">
        <v>1228.51306</v>
      </c>
      <c r="J5223" s="8">
        <f t="shared" si="245"/>
        <v>0.82143872113676708</v>
      </c>
    </row>
    <row r="5224" spans="1:10" x14ac:dyDescent="0.25">
      <c r="A5224" s="2" t="s">
        <v>214</v>
      </c>
      <c r="B5224" s="2" t="s">
        <v>18</v>
      </c>
      <c r="C5224" s="7">
        <v>163.85184000000001</v>
      </c>
      <c r="D5224" s="7">
        <v>362.08490999999998</v>
      </c>
      <c r="E5224" s="8">
        <f t="shared" si="243"/>
        <v>1.2098312109281162</v>
      </c>
      <c r="F5224" s="7">
        <v>87.607950000000002</v>
      </c>
      <c r="G5224" s="8">
        <f t="shared" si="244"/>
        <v>3.1330142983599085</v>
      </c>
      <c r="H5224" s="7">
        <v>598.30385000000001</v>
      </c>
      <c r="I5224" s="7">
        <v>986.54781000000003</v>
      </c>
      <c r="J5224" s="8">
        <f t="shared" si="245"/>
        <v>0.64890767458708476</v>
      </c>
    </row>
    <row r="5225" spans="1:10" x14ac:dyDescent="0.25">
      <c r="A5225" s="2" t="s">
        <v>214</v>
      </c>
      <c r="B5225" s="2" t="s">
        <v>19</v>
      </c>
      <c r="C5225" s="7">
        <v>0</v>
      </c>
      <c r="D5225" s="7">
        <v>0</v>
      </c>
      <c r="E5225" s="8" t="str">
        <f t="shared" si="243"/>
        <v/>
      </c>
      <c r="F5225" s="7">
        <v>0</v>
      </c>
      <c r="G5225" s="8" t="str">
        <f t="shared" si="244"/>
        <v/>
      </c>
      <c r="H5225" s="7">
        <v>122.14400000000001</v>
      </c>
      <c r="I5225" s="7">
        <v>52.725000000000001</v>
      </c>
      <c r="J5225" s="8">
        <f t="shared" si="245"/>
        <v>-0.56833737228189674</v>
      </c>
    </row>
    <row r="5226" spans="1:10" x14ac:dyDescent="0.25">
      <c r="A5226" s="2" t="s">
        <v>214</v>
      </c>
      <c r="B5226" s="2" t="s">
        <v>21</v>
      </c>
      <c r="C5226" s="7">
        <v>0</v>
      </c>
      <c r="D5226" s="7">
        <v>0</v>
      </c>
      <c r="E5226" s="8" t="str">
        <f t="shared" si="243"/>
        <v/>
      </c>
      <c r="F5226" s="7">
        <v>0</v>
      </c>
      <c r="G5226" s="8" t="str">
        <f t="shared" si="244"/>
        <v/>
      </c>
      <c r="H5226" s="7">
        <v>3.1721699999999999</v>
      </c>
      <c r="I5226" s="7">
        <v>14.34864</v>
      </c>
      <c r="J5226" s="8">
        <f t="shared" si="245"/>
        <v>3.5232884744512427</v>
      </c>
    </row>
    <row r="5227" spans="1:10" x14ac:dyDescent="0.25">
      <c r="A5227" s="2" t="s">
        <v>214</v>
      </c>
      <c r="B5227" s="2" t="s">
        <v>24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0</v>
      </c>
      <c r="I5227" s="7">
        <v>113.82943</v>
      </c>
      <c r="J5227" s="8" t="str">
        <f t="shared" si="245"/>
        <v/>
      </c>
    </row>
    <row r="5228" spans="1:10" x14ac:dyDescent="0.25">
      <c r="A5228" s="2" t="s">
        <v>214</v>
      </c>
      <c r="B5228" s="2" t="s">
        <v>25</v>
      </c>
      <c r="C5228" s="7">
        <v>10.721920000000001</v>
      </c>
      <c r="D5228" s="7">
        <v>37.570619999999998</v>
      </c>
      <c r="E5228" s="8">
        <f t="shared" si="243"/>
        <v>2.5040944159255054</v>
      </c>
      <c r="F5228" s="7">
        <v>11.8584</v>
      </c>
      <c r="G5228" s="8">
        <f t="shared" si="244"/>
        <v>2.1682705929973687</v>
      </c>
      <c r="H5228" s="7">
        <v>316.51305000000002</v>
      </c>
      <c r="I5228" s="7">
        <v>332.05923999999999</v>
      </c>
      <c r="J5228" s="8">
        <f t="shared" si="245"/>
        <v>4.911705852254733E-2</v>
      </c>
    </row>
    <row r="5229" spans="1:10" x14ac:dyDescent="0.25">
      <c r="A5229" s="2" t="s">
        <v>214</v>
      </c>
      <c r="B5229" s="2" t="s">
        <v>26</v>
      </c>
      <c r="C5229" s="7">
        <v>597.16300000000001</v>
      </c>
      <c r="D5229" s="7">
        <v>741.27134999999998</v>
      </c>
      <c r="E5229" s="8">
        <f t="shared" si="243"/>
        <v>0.24132163245211102</v>
      </c>
      <c r="F5229" s="7">
        <v>685.32640000000004</v>
      </c>
      <c r="G5229" s="8">
        <f t="shared" si="244"/>
        <v>8.1632562236038098E-2</v>
      </c>
      <c r="H5229" s="7">
        <v>8411.0333100000007</v>
      </c>
      <c r="I5229" s="7">
        <v>9568.5144899999996</v>
      </c>
      <c r="J5229" s="8">
        <f t="shared" si="245"/>
        <v>0.13761462323824736</v>
      </c>
    </row>
    <row r="5230" spans="1:10" x14ac:dyDescent="0.25">
      <c r="A5230" s="2" t="s">
        <v>214</v>
      </c>
      <c r="B5230" s="2" t="s">
        <v>27</v>
      </c>
      <c r="C5230" s="7">
        <v>0</v>
      </c>
      <c r="D5230" s="7">
        <v>0</v>
      </c>
      <c r="E5230" s="8" t="str">
        <f t="shared" si="243"/>
        <v/>
      </c>
      <c r="F5230" s="7">
        <v>0</v>
      </c>
      <c r="G5230" s="8" t="str">
        <f t="shared" si="244"/>
        <v/>
      </c>
      <c r="H5230" s="7">
        <v>0</v>
      </c>
      <c r="I5230" s="7">
        <v>0</v>
      </c>
      <c r="J5230" s="8" t="str">
        <f t="shared" si="245"/>
        <v/>
      </c>
    </row>
    <row r="5231" spans="1:10" x14ac:dyDescent="0.25">
      <c r="A5231" s="2" t="s">
        <v>214</v>
      </c>
      <c r="B5231" s="2" t="s">
        <v>29</v>
      </c>
      <c r="C5231" s="7">
        <v>41.463819999999998</v>
      </c>
      <c r="D5231" s="7">
        <v>19</v>
      </c>
      <c r="E5231" s="8">
        <f t="shared" si="243"/>
        <v>-0.54176918576243094</v>
      </c>
      <c r="F5231" s="7">
        <v>31.074660000000002</v>
      </c>
      <c r="G5231" s="8">
        <f t="shared" si="244"/>
        <v>-0.38856933591550158</v>
      </c>
      <c r="H5231" s="7">
        <v>249.24152000000001</v>
      </c>
      <c r="I5231" s="7">
        <v>388.72221999999999</v>
      </c>
      <c r="J5231" s="8">
        <f t="shared" si="245"/>
        <v>0.55962064426504843</v>
      </c>
    </row>
    <row r="5232" spans="1:10" x14ac:dyDescent="0.25">
      <c r="A5232" s="2" t="s">
        <v>214</v>
      </c>
      <c r="B5232" s="2" t="s">
        <v>30</v>
      </c>
      <c r="C5232" s="7">
        <v>210.22317000000001</v>
      </c>
      <c r="D5232" s="7">
        <v>1378.0957699999999</v>
      </c>
      <c r="E5232" s="8">
        <f t="shared" si="243"/>
        <v>5.5553942983544573</v>
      </c>
      <c r="F5232" s="7">
        <v>725.03183000000001</v>
      </c>
      <c r="G5232" s="8">
        <f t="shared" si="244"/>
        <v>0.90073830275837663</v>
      </c>
      <c r="H5232" s="7">
        <v>34086.707699999999</v>
      </c>
      <c r="I5232" s="7">
        <v>8867.9549499999994</v>
      </c>
      <c r="J5232" s="8">
        <f t="shared" si="245"/>
        <v>-0.73984125929533517</v>
      </c>
    </row>
    <row r="5233" spans="1:10" x14ac:dyDescent="0.25">
      <c r="A5233" s="2" t="s">
        <v>214</v>
      </c>
      <c r="B5233" s="2" t="s">
        <v>31</v>
      </c>
      <c r="C5233" s="7">
        <v>0</v>
      </c>
      <c r="D5233" s="7">
        <v>0</v>
      </c>
      <c r="E5233" s="8" t="str">
        <f t="shared" si="243"/>
        <v/>
      </c>
      <c r="F5233" s="7">
        <v>0</v>
      </c>
      <c r="G5233" s="8" t="str">
        <f t="shared" si="244"/>
        <v/>
      </c>
      <c r="H5233" s="7">
        <v>0</v>
      </c>
      <c r="I5233" s="7">
        <v>40.831809999999997</v>
      </c>
      <c r="J5233" s="8" t="str">
        <f t="shared" si="245"/>
        <v/>
      </c>
    </row>
    <row r="5234" spans="1:10" x14ac:dyDescent="0.25">
      <c r="A5234" s="2" t="s">
        <v>214</v>
      </c>
      <c r="B5234" s="2" t="s">
        <v>32</v>
      </c>
      <c r="C5234" s="7">
        <v>12.824</v>
      </c>
      <c r="D5234" s="7">
        <v>0</v>
      </c>
      <c r="E5234" s="8">
        <f t="shared" si="243"/>
        <v>-1</v>
      </c>
      <c r="F5234" s="7">
        <v>0</v>
      </c>
      <c r="G5234" s="8" t="str">
        <f t="shared" si="244"/>
        <v/>
      </c>
      <c r="H5234" s="7">
        <v>111.7803</v>
      </c>
      <c r="I5234" s="7">
        <v>108.51985999999999</v>
      </c>
      <c r="J5234" s="8">
        <f t="shared" si="245"/>
        <v>-2.9168288150953292E-2</v>
      </c>
    </row>
    <row r="5235" spans="1:10" x14ac:dyDescent="0.25">
      <c r="A5235" s="2" t="s">
        <v>214</v>
      </c>
      <c r="B5235" s="2" t="s">
        <v>36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0</v>
      </c>
      <c r="I5235" s="7">
        <v>1342.75</v>
      </c>
      <c r="J5235" s="8" t="str">
        <f t="shared" si="245"/>
        <v/>
      </c>
    </row>
    <row r="5236" spans="1:10" x14ac:dyDescent="0.25">
      <c r="A5236" s="2" t="s">
        <v>214</v>
      </c>
      <c r="B5236" s="2" t="s">
        <v>37</v>
      </c>
      <c r="C5236" s="7">
        <v>22.980740000000001</v>
      </c>
      <c r="D5236" s="7">
        <v>32.112160000000003</v>
      </c>
      <c r="E5236" s="8">
        <f t="shared" si="243"/>
        <v>0.39735099914102001</v>
      </c>
      <c r="F5236" s="7">
        <v>114.12188999999999</v>
      </c>
      <c r="G5236" s="8">
        <f t="shared" si="244"/>
        <v>-0.71861524550636169</v>
      </c>
      <c r="H5236" s="7">
        <v>650.82861000000003</v>
      </c>
      <c r="I5236" s="7">
        <v>342.19274999999999</v>
      </c>
      <c r="J5236" s="8">
        <f t="shared" si="245"/>
        <v>-0.47421987180311576</v>
      </c>
    </row>
    <row r="5237" spans="1:10" x14ac:dyDescent="0.25">
      <c r="A5237" s="2" t="s">
        <v>214</v>
      </c>
      <c r="B5237" s="2" t="s">
        <v>38</v>
      </c>
      <c r="C5237" s="7">
        <v>1449.9378200000001</v>
      </c>
      <c r="D5237" s="7">
        <v>2956.42173</v>
      </c>
      <c r="E5237" s="8">
        <f t="shared" si="243"/>
        <v>1.0389989758319427</v>
      </c>
      <c r="F5237" s="7">
        <v>2438.6437700000001</v>
      </c>
      <c r="G5237" s="8">
        <f t="shared" si="244"/>
        <v>0.21232209737628049</v>
      </c>
      <c r="H5237" s="7">
        <v>12762.852209999999</v>
      </c>
      <c r="I5237" s="7">
        <v>21463.998469999999</v>
      </c>
      <c r="J5237" s="8">
        <f t="shared" si="245"/>
        <v>0.68175562302464376</v>
      </c>
    </row>
    <row r="5238" spans="1:10" x14ac:dyDescent="0.25">
      <c r="A5238" s="2" t="s">
        <v>214</v>
      </c>
      <c r="B5238" s="2" t="s">
        <v>41</v>
      </c>
      <c r="C5238" s="7">
        <v>513.29953</v>
      </c>
      <c r="D5238" s="7">
        <v>0</v>
      </c>
      <c r="E5238" s="8">
        <f t="shared" si="243"/>
        <v>-1</v>
      </c>
      <c r="F5238" s="7">
        <v>0</v>
      </c>
      <c r="G5238" s="8" t="str">
        <f t="shared" si="244"/>
        <v/>
      </c>
      <c r="H5238" s="7">
        <v>664.62207999999998</v>
      </c>
      <c r="I5238" s="7">
        <v>720.57020999999997</v>
      </c>
      <c r="J5238" s="8">
        <f t="shared" si="245"/>
        <v>8.4180366081126889E-2</v>
      </c>
    </row>
    <row r="5239" spans="1:10" x14ac:dyDescent="0.25">
      <c r="A5239" s="2" t="s">
        <v>214</v>
      </c>
      <c r="B5239" s="2" t="s">
        <v>43</v>
      </c>
      <c r="C5239" s="7">
        <v>8179.22102</v>
      </c>
      <c r="D5239" s="7">
        <v>7528.6879499999995</v>
      </c>
      <c r="E5239" s="8">
        <f t="shared" si="243"/>
        <v>-7.9534844260755855E-2</v>
      </c>
      <c r="F5239" s="7">
        <v>7009.2931200000003</v>
      </c>
      <c r="G5239" s="8">
        <f t="shared" si="244"/>
        <v>7.4100885939265559E-2</v>
      </c>
      <c r="H5239" s="7">
        <v>84736.504360000006</v>
      </c>
      <c r="I5239" s="7">
        <v>80192.949699999997</v>
      </c>
      <c r="J5239" s="8">
        <f t="shared" si="245"/>
        <v>-5.361980287382262E-2</v>
      </c>
    </row>
    <row r="5240" spans="1:10" x14ac:dyDescent="0.25">
      <c r="A5240" s="2" t="s">
        <v>214</v>
      </c>
      <c r="B5240" s="2" t="s">
        <v>44</v>
      </c>
      <c r="C5240" s="7">
        <v>1341.0471199999999</v>
      </c>
      <c r="D5240" s="7">
        <v>824.43646999999999</v>
      </c>
      <c r="E5240" s="8">
        <f t="shared" si="243"/>
        <v>-0.38522930499265384</v>
      </c>
      <c r="F5240" s="7">
        <v>1141.6347800000001</v>
      </c>
      <c r="G5240" s="8">
        <f t="shared" si="244"/>
        <v>-0.27784569597643138</v>
      </c>
      <c r="H5240" s="7">
        <v>16670.304649999998</v>
      </c>
      <c r="I5240" s="7">
        <v>9135.1121700000003</v>
      </c>
      <c r="J5240" s="8">
        <f t="shared" si="245"/>
        <v>-0.4520128838797195</v>
      </c>
    </row>
    <row r="5241" spans="1:10" x14ac:dyDescent="0.25">
      <c r="A5241" s="2" t="s">
        <v>214</v>
      </c>
      <c r="B5241" s="2" t="s">
        <v>45</v>
      </c>
      <c r="C5241" s="7">
        <v>65.651979999999995</v>
      </c>
      <c r="D5241" s="7">
        <v>0</v>
      </c>
      <c r="E5241" s="8">
        <f t="shared" si="243"/>
        <v>-1</v>
      </c>
      <c r="F5241" s="7">
        <v>0</v>
      </c>
      <c r="G5241" s="8" t="str">
        <f t="shared" si="244"/>
        <v/>
      </c>
      <c r="H5241" s="7">
        <v>2127.4235399999998</v>
      </c>
      <c r="I5241" s="7">
        <v>129.61972</v>
      </c>
      <c r="J5241" s="8">
        <f t="shared" si="245"/>
        <v>-0.93907197247615304</v>
      </c>
    </row>
    <row r="5242" spans="1:10" x14ac:dyDescent="0.25">
      <c r="A5242" s="2" t="s">
        <v>214</v>
      </c>
      <c r="B5242" s="2" t="s">
        <v>46</v>
      </c>
      <c r="C5242" s="7">
        <v>74.042500000000004</v>
      </c>
      <c r="D5242" s="7">
        <v>344.92360000000002</v>
      </c>
      <c r="E5242" s="8">
        <f t="shared" si="243"/>
        <v>3.6584542661309385</v>
      </c>
      <c r="F5242" s="7">
        <v>83.882599999999996</v>
      </c>
      <c r="G5242" s="8">
        <f t="shared" si="244"/>
        <v>3.1119803153454955</v>
      </c>
      <c r="H5242" s="7">
        <v>382.76209</v>
      </c>
      <c r="I5242" s="7">
        <v>1141.0136600000001</v>
      </c>
      <c r="J5242" s="8">
        <f t="shared" si="245"/>
        <v>1.9809996596057884</v>
      </c>
    </row>
    <row r="5243" spans="1:10" x14ac:dyDescent="0.25">
      <c r="A5243" s="2" t="s">
        <v>214</v>
      </c>
      <c r="B5243" s="2" t="s">
        <v>48</v>
      </c>
      <c r="C5243" s="7">
        <v>364.45799</v>
      </c>
      <c r="D5243" s="7">
        <v>433.06970000000001</v>
      </c>
      <c r="E5243" s="8">
        <f t="shared" si="243"/>
        <v>0.18825684134404641</v>
      </c>
      <c r="F5243" s="7">
        <v>265.57888000000003</v>
      </c>
      <c r="G5243" s="8">
        <f t="shared" si="244"/>
        <v>0.63066317622847112</v>
      </c>
      <c r="H5243" s="7">
        <v>6222.8954199999998</v>
      </c>
      <c r="I5243" s="7">
        <v>4593.4179599999998</v>
      </c>
      <c r="J5243" s="8">
        <f t="shared" si="245"/>
        <v>-0.26185197565155294</v>
      </c>
    </row>
    <row r="5244" spans="1:10" x14ac:dyDescent="0.25">
      <c r="A5244" s="2" t="s">
        <v>214</v>
      </c>
      <c r="B5244" s="2" t="s">
        <v>49</v>
      </c>
      <c r="C5244" s="7">
        <v>0</v>
      </c>
      <c r="D5244" s="7">
        <v>0</v>
      </c>
      <c r="E5244" s="8" t="str">
        <f t="shared" si="243"/>
        <v/>
      </c>
      <c r="F5244" s="7">
        <v>0</v>
      </c>
      <c r="G5244" s="8" t="str">
        <f t="shared" si="244"/>
        <v/>
      </c>
      <c r="H5244" s="7">
        <v>0</v>
      </c>
      <c r="I5244" s="7">
        <v>0</v>
      </c>
      <c r="J5244" s="8" t="str">
        <f t="shared" si="245"/>
        <v/>
      </c>
    </row>
    <row r="5245" spans="1:10" x14ac:dyDescent="0.25">
      <c r="A5245" s="2" t="s">
        <v>214</v>
      </c>
      <c r="B5245" s="2" t="s">
        <v>51</v>
      </c>
      <c r="C5245" s="7">
        <v>0</v>
      </c>
      <c r="D5245" s="7">
        <v>25.338000000000001</v>
      </c>
      <c r="E5245" s="8" t="str">
        <f t="shared" si="243"/>
        <v/>
      </c>
      <c r="F5245" s="7">
        <v>1.65</v>
      </c>
      <c r="G5245" s="8">
        <f t="shared" si="244"/>
        <v>14.356363636363637</v>
      </c>
      <c r="H5245" s="7">
        <v>59.122030000000002</v>
      </c>
      <c r="I5245" s="7">
        <v>48.058100000000003</v>
      </c>
      <c r="J5245" s="8">
        <f t="shared" si="245"/>
        <v>-0.18713718050614969</v>
      </c>
    </row>
    <row r="5246" spans="1:10" x14ac:dyDescent="0.25">
      <c r="A5246" s="2" t="s">
        <v>214</v>
      </c>
      <c r="B5246" s="2" t="s">
        <v>53</v>
      </c>
      <c r="C5246" s="7">
        <v>33.725149999999999</v>
      </c>
      <c r="D5246" s="7">
        <v>0</v>
      </c>
      <c r="E5246" s="8">
        <f t="shared" si="243"/>
        <v>-1</v>
      </c>
      <c r="F5246" s="7">
        <v>17.08925</v>
      </c>
      <c r="G5246" s="8">
        <f t="shared" si="244"/>
        <v>-1</v>
      </c>
      <c r="H5246" s="7">
        <v>409.72057000000001</v>
      </c>
      <c r="I5246" s="7">
        <v>279.04880000000003</v>
      </c>
      <c r="J5246" s="8">
        <f t="shared" si="245"/>
        <v>-0.31892899592519841</v>
      </c>
    </row>
    <row r="5247" spans="1:10" x14ac:dyDescent="0.25">
      <c r="A5247" s="2" t="s">
        <v>214</v>
      </c>
      <c r="B5247" s="2" t="s">
        <v>54</v>
      </c>
      <c r="C5247" s="7">
        <v>2633.2354099999998</v>
      </c>
      <c r="D5247" s="7">
        <v>1105.3545099999999</v>
      </c>
      <c r="E5247" s="8">
        <f t="shared" si="243"/>
        <v>-0.5802295131676054</v>
      </c>
      <c r="F5247" s="7">
        <v>1377.3704700000001</v>
      </c>
      <c r="G5247" s="8">
        <f t="shared" si="244"/>
        <v>-0.1974893218089685</v>
      </c>
      <c r="H5247" s="7">
        <v>12345.87055</v>
      </c>
      <c r="I5247" s="7">
        <v>12783.589389999999</v>
      </c>
      <c r="J5247" s="8">
        <f t="shared" si="245"/>
        <v>3.5454675976656747E-2</v>
      </c>
    </row>
    <row r="5248" spans="1:10" x14ac:dyDescent="0.25">
      <c r="A5248" s="2" t="s">
        <v>214</v>
      </c>
      <c r="B5248" s="2" t="s">
        <v>55</v>
      </c>
      <c r="C5248" s="7">
        <v>1093.52234</v>
      </c>
      <c r="D5248" s="7">
        <v>804.05003999999997</v>
      </c>
      <c r="E5248" s="8">
        <f t="shared" si="243"/>
        <v>-0.26471548811705115</v>
      </c>
      <c r="F5248" s="7">
        <v>863.76125000000002</v>
      </c>
      <c r="G5248" s="8">
        <f t="shared" si="244"/>
        <v>-6.9129299328952398E-2</v>
      </c>
      <c r="H5248" s="7">
        <v>6741.5968199999998</v>
      </c>
      <c r="I5248" s="7">
        <v>7167.1648400000004</v>
      </c>
      <c r="J5248" s="8">
        <f t="shared" si="245"/>
        <v>6.3125700240258542E-2</v>
      </c>
    </row>
    <row r="5249" spans="1:10" x14ac:dyDescent="0.25">
      <c r="A5249" s="2" t="s">
        <v>214</v>
      </c>
      <c r="B5249" s="2" t="s">
        <v>56</v>
      </c>
      <c r="C5249" s="7">
        <v>12.012600000000001</v>
      </c>
      <c r="D5249" s="7">
        <v>0</v>
      </c>
      <c r="E5249" s="8">
        <f t="shared" si="243"/>
        <v>-1</v>
      </c>
      <c r="F5249" s="7">
        <v>0</v>
      </c>
      <c r="G5249" s="8" t="str">
        <f t="shared" si="244"/>
        <v/>
      </c>
      <c r="H5249" s="7">
        <v>139.20419999999999</v>
      </c>
      <c r="I5249" s="7">
        <v>11.096399999999999</v>
      </c>
      <c r="J5249" s="8">
        <f t="shared" si="245"/>
        <v>-0.92028688789562385</v>
      </c>
    </row>
    <row r="5250" spans="1:10" x14ac:dyDescent="0.25">
      <c r="A5250" s="2" t="s">
        <v>214</v>
      </c>
      <c r="B5250" s="2" t="s">
        <v>57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61.36</v>
      </c>
      <c r="I5250" s="7">
        <v>0</v>
      </c>
      <c r="J5250" s="8">
        <f t="shared" si="245"/>
        <v>-1</v>
      </c>
    </row>
    <row r="5251" spans="1:10" x14ac:dyDescent="0.25">
      <c r="A5251" s="2" t="s">
        <v>214</v>
      </c>
      <c r="B5251" s="2" t="s">
        <v>58</v>
      </c>
      <c r="C5251" s="7">
        <v>85.107799999999997</v>
      </c>
      <c r="D5251" s="7">
        <v>246.86172999999999</v>
      </c>
      <c r="E5251" s="8">
        <f t="shared" si="243"/>
        <v>1.9005770328924023</v>
      </c>
      <c r="F5251" s="7">
        <v>153.99912</v>
      </c>
      <c r="G5251" s="8">
        <f t="shared" si="244"/>
        <v>0.6030074067955713</v>
      </c>
      <c r="H5251" s="7">
        <v>597.70154000000002</v>
      </c>
      <c r="I5251" s="7">
        <v>653.19473000000005</v>
      </c>
      <c r="J5251" s="8">
        <f t="shared" si="245"/>
        <v>9.2844314906734171E-2</v>
      </c>
    </row>
    <row r="5252" spans="1:10" x14ac:dyDescent="0.25">
      <c r="A5252" s="2" t="s">
        <v>214</v>
      </c>
      <c r="B5252" s="2" t="s">
        <v>59</v>
      </c>
      <c r="C5252" s="7">
        <v>0</v>
      </c>
      <c r="D5252" s="7">
        <v>209.39580000000001</v>
      </c>
      <c r="E5252" s="8" t="str">
        <f t="shared" si="243"/>
        <v/>
      </c>
      <c r="F5252" s="7">
        <v>155.39044999999999</v>
      </c>
      <c r="G5252" s="8">
        <f t="shared" si="244"/>
        <v>0.34754613298307602</v>
      </c>
      <c r="H5252" s="7">
        <v>0</v>
      </c>
      <c r="I5252" s="7">
        <v>476.11415</v>
      </c>
      <c r="J5252" s="8" t="str">
        <f t="shared" si="245"/>
        <v/>
      </c>
    </row>
    <row r="5253" spans="1:10" x14ac:dyDescent="0.25">
      <c r="A5253" s="2" t="s">
        <v>214</v>
      </c>
      <c r="B5253" s="2" t="s">
        <v>60</v>
      </c>
      <c r="C5253" s="7">
        <v>39.200000000000003</v>
      </c>
      <c r="D5253" s="7">
        <v>0</v>
      </c>
      <c r="E5253" s="8">
        <f t="shared" ref="E5253:E5316" si="246">IF(C5253=0,"",(D5253/C5253-1))</f>
        <v>-1</v>
      </c>
      <c r="F5253" s="7">
        <v>10.244999999999999</v>
      </c>
      <c r="G5253" s="8">
        <f t="shared" ref="G5253:G5316" si="247">IF(F5253=0,"",(D5253/F5253-1))</f>
        <v>-1</v>
      </c>
      <c r="H5253" s="7">
        <v>128.09782000000001</v>
      </c>
      <c r="I5253" s="7">
        <v>45.715890000000002</v>
      </c>
      <c r="J5253" s="8">
        <f t="shared" ref="J5253:J5316" si="248">IF(H5253=0,"",(I5253/H5253-1))</f>
        <v>-0.64311734579089641</v>
      </c>
    </row>
    <row r="5254" spans="1:10" x14ac:dyDescent="0.25">
      <c r="A5254" s="2" t="s">
        <v>214</v>
      </c>
      <c r="B5254" s="2" t="s">
        <v>61</v>
      </c>
      <c r="C5254" s="7">
        <v>15.31837</v>
      </c>
      <c r="D5254" s="7">
        <v>0</v>
      </c>
      <c r="E5254" s="8">
        <f t="shared" si="246"/>
        <v>-1</v>
      </c>
      <c r="F5254" s="7">
        <v>27.784050000000001</v>
      </c>
      <c r="G5254" s="8">
        <f t="shared" si="247"/>
        <v>-1</v>
      </c>
      <c r="H5254" s="7">
        <v>137.12528</v>
      </c>
      <c r="I5254" s="7">
        <v>216.69093000000001</v>
      </c>
      <c r="J5254" s="8">
        <f t="shared" si="248"/>
        <v>0.58024056541580071</v>
      </c>
    </row>
    <row r="5255" spans="1:10" x14ac:dyDescent="0.25">
      <c r="A5255" s="2" t="s">
        <v>214</v>
      </c>
      <c r="B5255" s="2" t="s">
        <v>63</v>
      </c>
      <c r="C5255" s="7">
        <v>85.610699999999994</v>
      </c>
      <c r="D5255" s="7">
        <v>0</v>
      </c>
      <c r="E5255" s="8">
        <f t="shared" si="246"/>
        <v>-1</v>
      </c>
      <c r="F5255" s="7">
        <v>0</v>
      </c>
      <c r="G5255" s="8" t="str">
        <f t="shared" si="247"/>
        <v/>
      </c>
      <c r="H5255" s="7">
        <v>85.610699999999994</v>
      </c>
      <c r="I5255" s="7">
        <v>16.49907</v>
      </c>
      <c r="J5255" s="8">
        <f t="shared" si="248"/>
        <v>-0.80727794539701225</v>
      </c>
    </row>
    <row r="5256" spans="1:10" x14ac:dyDescent="0.25">
      <c r="A5256" s="2" t="s">
        <v>214</v>
      </c>
      <c r="B5256" s="2" t="s">
        <v>64</v>
      </c>
      <c r="C5256" s="7">
        <v>0</v>
      </c>
      <c r="D5256" s="7">
        <v>0</v>
      </c>
      <c r="E5256" s="8" t="str">
        <f t="shared" si="246"/>
        <v/>
      </c>
      <c r="F5256" s="7">
        <v>0</v>
      </c>
      <c r="G5256" s="8" t="str">
        <f t="shared" si="247"/>
        <v/>
      </c>
      <c r="H5256" s="7">
        <v>61.306399999999996</v>
      </c>
      <c r="I5256" s="7">
        <v>0</v>
      </c>
      <c r="J5256" s="8">
        <f t="shared" si="248"/>
        <v>-1</v>
      </c>
    </row>
    <row r="5257" spans="1:10" x14ac:dyDescent="0.25">
      <c r="A5257" s="2" t="s">
        <v>214</v>
      </c>
      <c r="B5257" s="2" t="s">
        <v>65</v>
      </c>
      <c r="C5257" s="7">
        <v>12.525</v>
      </c>
      <c r="D5257" s="7">
        <v>32.21743</v>
      </c>
      <c r="E5257" s="8">
        <f t="shared" si="246"/>
        <v>1.5722499001996009</v>
      </c>
      <c r="F5257" s="7">
        <v>25.3</v>
      </c>
      <c r="G5257" s="8">
        <f t="shared" si="247"/>
        <v>0.27341620553359691</v>
      </c>
      <c r="H5257" s="7">
        <v>508.55723</v>
      </c>
      <c r="I5257" s="7">
        <v>283.00299999999999</v>
      </c>
      <c r="J5257" s="8">
        <f t="shared" si="248"/>
        <v>-0.44351789079864234</v>
      </c>
    </row>
    <row r="5258" spans="1:10" x14ac:dyDescent="0.25">
      <c r="A5258" s="2" t="s">
        <v>214</v>
      </c>
      <c r="B5258" s="2" t="s">
        <v>66</v>
      </c>
      <c r="C5258" s="7">
        <v>29.996500000000001</v>
      </c>
      <c r="D5258" s="7">
        <v>44.715000000000003</v>
      </c>
      <c r="E5258" s="8">
        <f t="shared" si="246"/>
        <v>0.49067391195639498</v>
      </c>
      <c r="F5258" s="7">
        <v>0</v>
      </c>
      <c r="G5258" s="8" t="str">
        <f t="shared" si="247"/>
        <v/>
      </c>
      <c r="H5258" s="7">
        <v>71.671999999999997</v>
      </c>
      <c r="I5258" s="7">
        <v>83.587500000000006</v>
      </c>
      <c r="J5258" s="8">
        <f t="shared" si="248"/>
        <v>0.16625041857350165</v>
      </c>
    </row>
    <row r="5259" spans="1:10" x14ac:dyDescent="0.25">
      <c r="A5259" s="2" t="s">
        <v>214</v>
      </c>
      <c r="B5259" s="2" t="s">
        <v>68</v>
      </c>
      <c r="C5259" s="7">
        <v>245.55928</v>
      </c>
      <c r="D5259" s="7">
        <v>43.508890000000001</v>
      </c>
      <c r="E5259" s="8">
        <f t="shared" si="246"/>
        <v>-0.82281716251977932</v>
      </c>
      <c r="F5259" s="7">
        <v>47.130450000000003</v>
      </c>
      <c r="G5259" s="8">
        <f t="shared" si="247"/>
        <v>-7.6841192901828892E-2</v>
      </c>
      <c r="H5259" s="7">
        <v>1212.0368000000001</v>
      </c>
      <c r="I5259" s="7">
        <v>1143.1357800000001</v>
      </c>
      <c r="J5259" s="8">
        <f t="shared" si="248"/>
        <v>-5.6847300345996055E-2</v>
      </c>
    </row>
    <row r="5260" spans="1:10" x14ac:dyDescent="0.25">
      <c r="A5260" s="2" t="s">
        <v>214</v>
      </c>
      <c r="B5260" s="2" t="s">
        <v>69</v>
      </c>
      <c r="C5260" s="7">
        <v>234.37925999999999</v>
      </c>
      <c r="D5260" s="7">
        <v>57.443219999999997</v>
      </c>
      <c r="E5260" s="8">
        <f t="shared" si="246"/>
        <v>-0.75491338269435615</v>
      </c>
      <c r="F5260" s="7">
        <v>302.45125000000002</v>
      </c>
      <c r="G5260" s="8">
        <f t="shared" si="247"/>
        <v>-0.81007445001467182</v>
      </c>
      <c r="H5260" s="7">
        <v>1973.6447599999999</v>
      </c>
      <c r="I5260" s="7">
        <v>2036.9310499999999</v>
      </c>
      <c r="J5260" s="8">
        <f t="shared" si="248"/>
        <v>3.2065694537653178E-2</v>
      </c>
    </row>
    <row r="5261" spans="1:10" x14ac:dyDescent="0.25">
      <c r="A5261" s="2" t="s">
        <v>214</v>
      </c>
      <c r="B5261" s="2" t="s">
        <v>71</v>
      </c>
      <c r="C5261" s="7">
        <v>0</v>
      </c>
      <c r="D5261" s="7">
        <v>0</v>
      </c>
      <c r="E5261" s="8" t="str">
        <f t="shared" si="246"/>
        <v/>
      </c>
      <c r="F5261" s="7">
        <v>0</v>
      </c>
      <c r="G5261" s="8" t="str">
        <f t="shared" si="247"/>
        <v/>
      </c>
      <c r="H5261" s="7">
        <v>210.38669999999999</v>
      </c>
      <c r="I5261" s="7">
        <v>201.328</v>
      </c>
      <c r="J5261" s="8">
        <f t="shared" si="248"/>
        <v>-4.3057379577701393E-2</v>
      </c>
    </row>
    <row r="5262" spans="1:10" x14ac:dyDescent="0.25">
      <c r="A5262" s="2" t="s">
        <v>214</v>
      </c>
      <c r="B5262" s="2" t="s">
        <v>72</v>
      </c>
      <c r="C5262" s="7">
        <v>0</v>
      </c>
      <c r="D5262" s="7">
        <v>0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2.395</v>
      </c>
      <c r="I5262" s="7">
        <v>0</v>
      </c>
      <c r="J5262" s="8">
        <f t="shared" si="248"/>
        <v>-1</v>
      </c>
    </row>
    <row r="5263" spans="1:10" x14ac:dyDescent="0.25">
      <c r="A5263" s="2" t="s">
        <v>214</v>
      </c>
      <c r="B5263" s="2" t="s">
        <v>73</v>
      </c>
      <c r="C5263" s="7">
        <v>0</v>
      </c>
      <c r="D5263" s="7">
        <v>0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141.25308000000001</v>
      </c>
      <c r="I5263" s="7">
        <v>93.096199999999996</v>
      </c>
      <c r="J5263" s="8">
        <f t="shared" si="248"/>
        <v>-0.34092622971477871</v>
      </c>
    </row>
    <row r="5264" spans="1:10" x14ac:dyDescent="0.25">
      <c r="A5264" s="2" t="s">
        <v>214</v>
      </c>
      <c r="B5264" s="2" t="s">
        <v>74</v>
      </c>
      <c r="C5264" s="7">
        <v>0</v>
      </c>
      <c r="D5264" s="7">
        <v>0</v>
      </c>
      <c r="E5264" s="8" t="str">
        <f t="shared" si="246"/>
        <v/>
      </c>
      <c r="F5264" s="7">
        <v>12.68892</v>
      </c>
      <c r="G5264" s="8">
        <f t="shared" si="247"/>
        <v>-1</v>
      </c>
      <c r="H5264" s="7">
        <v>9.9000000000000005E-2</v>
      </c>
      <c r="I5264" s="7">
        <v>12.68892</v>
      </c>
      <c r="J5264" s="8">
        <f t="shared" si="248"/>
        <v>127.17090909090908</v>
      </c>
    </row>
    <row r="5265" spans="1:10" x14ac:dyDescent="0.25">
      <c r="A5265" s="2" t="s">
        <v>214</v>
      </c>
      <c r="B5265" s="2" t="s">
        <v>75</v>
      </c>
      <c r="C5265" s="7">
        <v>89.118229999999997</v>
      </c>
      <c r="D5265" s="7">
        <v>100.25434</v>
      </c>
      <c r="E5265" s="8">
        <f t="shared" si="246"/>
        <v>0.12495883277753617</v>
      </c>
      <c r="F5265" s="7">
        <v>149.28855999999999</v>
      </c>
      <c r="G5265" s="8">
        <f t="shared" si="247"/>
        <v>-0.32845262892213567</v>
      </c>
      <c r="H5265" s="7">
        <v>440.99130000000002</v>
      </c>
      <c r="I5265" s="7">
        <v>571.33930999999995</v>
      </c>
      <c r="J5265" s="8">
        <f t="shared" si="248"/>
        <v>0.29557954998205171</v>
      </c>
    </row>
    <row r="5266" spans="1:10" x14ac:dyDescent="0.25">
      <c r="A5266" s="2" t="s">
        <v>214</v>
      </c>
      <c r="B5266" s="2" t="s">
        <v>77</v>
      </c>
      <c r="C5266" s="7">
        <v>0</v>
      </c>
      <c r="D5266" s="7">
        <v>0</v>
      </c>
      <c r="E5266" s="8" t="str">
        <f t="shared" si="246"/>
        <v/>
      </c>
      <c r="F5266" s="7">
        <v>1.7569999999999999</v>
      </c>
      <c r="G5266" s="8">
        <f t="shared" si="247"/>
        <v>-1</v>
      </c>
      <c r="H5266" s="7">
        <v>123.58</v>
      </c>
      <c r="I5266" s="7">
        <v>53.61</v>
      </c>
      <c r="J5266" s="8">
        <f t="shared" si="248"/>
        <v>-0.56619194044343746</v>
      </c>
    </row>
    <row r="5267" spans="1:10" x14ac:dyDescent="0.25">
      <c r="A5267" s="2" t="s">
        <v>214</v>
      </c>
      <c r="B5267" s="2" t="s">
        <v>78</v>
      </c>
      <c r="C5267" s="7">
        <v>75.812989999999999</v>
      </c>
      <c r="D5267" s="7">
        <v>46.069209999999998</v>
      </c>
      <c r="E5267" s="8">
        <f t="shared" si="246"/>
        <v>-0.39233091848771562</v>
      </c>
      <c r="F5267" s="7">
        <v>40.762059999999998</v>
      </c>
      <c r="G5267" s="8">
        <f t="shared" si="247"/>
        <v>0.13019827751590562</v>
      </c>
      <c r="H5267" s="7">
        <v>1049.2722900000001</v>
      </c>
      <c r="I5267" s="7">
        <v>588.88072</v>
      </c>
      <c r="J5267" s="8">
        <f t="shared" si="248"/>
        <v>-0.43877225615097493</v>
      </c>
    </row>
    <row r="5268" spans="1:10" x14ac:dyDescent="0.25">
      <c r="A5268" s="2" t="s">
        <v>214</v>
      </c>
      <c r="B5268" s="2" t="s">
        <v>80</v>
      </c>
      <c r="C5268" s="7">
        <v>15.301119999999999</v>
      </c>
      <c r="D5268" s="7">
        <v>0</v>
      </c>
      <c r="E5268" s="8">
        <f t="shared" si="246"/>
        <v>-1</v>
      </c>
      <c r="F5268" s="7">
        <v>0</v>
      </c>
      <c r="G5268" s="8" t="str">
        <f t="shared" si="247"/>
        <v/>
      </c>
      <c r="H5268" s="7">
        <v>15.301119999999999</v>
      </c>
      <c r="I5268" s="7">
        <v>0</v>
      </c>
      <c r="J5268" s="8">
        <f t="shared" si="248"/>
        <v>-1</v>
      </c>
    </row>
    <row r="5269" spans="1:10" x14ac:dyDescent="0.25">
      <c r="A5269" s="2" t="s">
        <v>214</v>
      </c>
      <c r="B5269" s="2" t="s">
        <v>82</v>
      </c>
      <c r="C5269" s="7">
        <v>15.132</v>
      </c>
      <c r="D5269" s="7">
        <v>0</v>
      </c>
      <c r="E5269" s="8">
        <f t="shared" si="246"/>
        <v>-1</v>
      </c>
      <c r="F5269" s="7">
        <v>0</v>
      </c>
      <c r="G5269" s="8" t="str">
        <f t="shared" si="247"/>
        <v/>
      </c>
      <c r="H5269" s="7">
        <v>49.612949999999998</v>
      </c>
      <c r="I5269" s="7">
        <v>51.5901</v>
      </c>
      <c r="J5269" s="8">
        <f t="shared" si="248"/>
        <v>3.9851490387086574E-2</v>
      </c>
    </row>
    <row r="5270" spans="1:10" x14ac:dyDescent="0.25">
      <c r="A5270" s="4" t="s">
        <v>214</v>
      </c>
      <c r="B5270" s="4" t="s">
        <v>83</v>
      </c>
      <c r="C5270" s="9">
        <v>18587.52346</v>
      </c>
      <c r="D5270" s="9">
        <v>18538.369289999999</v>
      </c>
      <c r="E5270" s="10">
        <f t="shared" si="246"/>
        <v>-2.6444711747523053E-3</v>
      </c>
      <c r="F5270" s="9">
        <v>17007.366529999999</v>
      </c>
      <c r="G5270" s="10">
        <f t="shared" si="247"/>
        <v>9.0019977948931684E-2</v>
      </c>
      <c r="H5270" s="9">
        <v>206891.92939</v>
      </c>
      <c r="I5270" s="9">
        <v>182505.86107000001</v>
      </c>
      <c r="J5270" s="10">
        <f t="shared" si="248"/>
        <v>-0.11786863021626726</v>
      </c>
    </row>
    <row r="5271" spans="1:10" x14ac:dyDescent="0.25">
      <c r="A5271" s="2" t="s">
        <v>215</v>
      </c>
      <c r="B5271" s="2" t="s">
        <v>8</v>
      </c>
      <c r="C5271" s="7">
        <v>2.6385700000000001</v>
      </c>
      <c r="D5271" s="7">
        <v>0</v>
      </c>
      <c r="E5271" s="8">
        <f t="shared" si="246"/>
        <v>-1</v>
      </c>
      <c r="F5271" s="7">
        <v>1.62015</v>
      </c>
      <c r="G5271" s="8">
        <f t="shared" si="247"/>
        <v>-1</v>
      </c>
      <c r="H5271" s="7">
        <v>163.93233000000001</v>
      </c>
      <c r="I5271" s="7">
        <v>118.86122</v>
      </c>
      <c r="J5271" s="8">
        <f t="shared" si="248"/>
        <v>-0.27493728662308403</v>
      </c>
    </row>
    <row r="5272" spans="1:10" x14ac:dyDescent="0.25">
      <c r="A5272" s="2" t="s">
        <v>215</v>
      </c>
      <c r="B5272" s="2" t="s">
        <v>10</v>
      </c>
      <c r="C5272" s="7">
        <v>0</v>
      </c>
      <c r="D5272" s="7">
        <v>0</v>
      </c>
      <c r="E5272" s="8" t="str">
        <f t="shared" si="246"/>
        <v/>
      </c>
      <c r="F5272" s="7">
        <v>0</v>
      </c>
      <c r="G5272" s="8" t="str">
        <f t="shared" si="247"/>
        <v/>
      </c>
      <c r="H5272" s="7">
        <v>27.43</v>
      </c>
      <c r="I5272" s="7">
        <v>0</v>
      </c>
      <c r="J5272" s="8">
        <f t="shared" si="248"/>
        <v>-1</v>
      </c>
    </row>
    <row r="5273" spans="1:10" x14ac:dyDescent="0.25">
      <c r="A5273" s="2" t="s">
        <v>215</v>
      </c>
      <c r="B5273" s="2" t="s">
        <v>13</v>
      </c>
      <c r="C5273" s="7">
        <v>0</v>
      </c>
      <c r="D5273" s="7">
        <v>28.93346</v>
      </c>
      <c r="E5273" s="8" t="str">
        <f t="shared" si="246"/>
        <v/>
      </c>
      <c r="F5273" s="7">
        <v>0</v>
      </c>
      <c r="G5273" s="8" t="str">
        <f t="shared" si="247"/>
        <v/>
      </c>
      <c r="H5273" s="7">
        <v>0</v>
      </c>
      <c r="I5273" s="7">
        <v>28.93346</v>
      </c>
      <c r="J5273" s="8" t="str">
        <f t="shared" si="248"/>
        <v/>
      </c>
    </row>
    <row r="5274" spans="1:10" x14ac:dyDescent="0.25">
      <c r="A5274" s="2" t="s">
        <v>215</v>
      </c>
      <c r="B5274" s="2" t="s">
        <v>14</v>
      </c>
      <c r="C5274" s="7">
        <v>57.88306</v>
      </c>
      <c r="D5274" s="7">
        <v>0</v>
      </c>
      <c r="E5274" s="8">
        <f t="shared" si="246"/>
        <v>-1</v>
      </c>
      <c r="F5274" s="7">
        <v>0</v>
      </c>
      <c r="G5274" s="8" t="str">
        <f t="shared" si="247"/>
        <v/>
      </c>
      <c r="H5274" s="7">
        <v>289.09509000000003</v>
      </c>
      <c r="I5274" s="7">
        <v>123.71776</v>
      </c>
      <c r="J5274" s="8">
        <f t="shared" si="248"/>
        <v>-0.57205167337847218</v>
      </c>
    </row>
    <row r="5275" spans="1:10" x14ac:dyDescent="0.25">
      <c r="A5275" s="2" t="s">
        <v>215</v>
      </c>
      <c r="B5275" s="2" t="s">
        <v>17</v>
      </c>
      <c r="C5275" s="7">
        <v>0</v>
      </c>
      <c r="D5275" s="7">
        <v>0</v>
      </c>
      <c r="E5275" s="8" t="str">
        <f t="shared" si="246"/>
        <v/>
      </c>
      <c r="F5275" s="7">
        <v>0</v>
      </c>
      <c r="G5275" s="8" t="str">
        <f t="shared" si="247"/>
        <v/>
      </c>
      <c r="H5275" s="7">
        <v>29.047540000000001</v>
      </c>
      <c r="I5275" s="7">
        <v>0</v>
      </c>
      <c r="J5275" s="8">
        <f t="shared" si="248"/>
        <v>-1</v>
      </c>
    </row>
    <row r="5276" spans="1:10" x14ac:dyDescent="0.25">
      <c r="A5276" s="2" t="s">
        <v>215</v>
      </c>
      <c r="B5276" s="2" t="s">
        <v>18</v>
      </c>
      <c r="C5276" s="7">
        <v>45.575000000000003</v>
      </c>
      <c r="D5276" s="7">
        <v>0</v>
      </c>
      <c r="E5276" s="8">
        <f t="shared" si="246"/>
        <v>-1</v>
      </c>
      <c r="F5276" s="7">
        <v>0</v>
      </c>
      <c r="G5276" s="8" t="str">
        <f t="shared" si="247"/>
        <v/>
      </c>
      <c r="H5276" s="7">
        <v>246.33500000000001</v>
      </c>
      <c r="I5276" s="7">
        <v>146.30188000000001</v>
      </c>
      <c r="J5276" s="8">
        <f t="shared" si="248"/>
        <v>-0.40608569630787339</v>
      </c>
    </row>
    <row r="5277" spans="1:10" x14ac:dyDescent="0.25">
      <c r="A5277" s="2" t="s">
        <v>215</v>
      </c>
      <c r="B5277" s="2" t="s">
        <v>26</v>
      </c>
      <c r="C5277" s="7">
        <v>0</v>
      </c>
      <c r="D5277" s="7">
        <v>0</v>
      </c>
      <c r="E5277" s="8" t="str">
        <f t="shared" si="246"/>
        <v/>
      </c>
      <c r="F5277" s="7">
        <v>0</v>
      </c>
      <c r="G5277" s="8" t="str">
        <f t="shared" si="247"/>
        <v/>
      </c>
      <c r="H5277" s="7">
        <v>0</v>
      </c>
      <c r="I5277" s="7">
        <v>0</v>
      </c>
      <c r="J5277" s="8" t="str">
        <f t="shared" si="248"/>
        <v/>
      </c>
    </row>
    <row r="5278" spans="1:10" x14ac:dyDescent="0.25">
      <c r="A5278" s="2" t="s">
        <v>215</v>
      </c>
      <c r="B5278" s="2" t="s">
        <v>28</v>
      </c>
      <c r="C5278" s="7">
        <v>0</v>
      </c>
      <c r="D5278" s="7">
        <v>0</v>
      </c>
      <c r="E5278" s="8" t="str">
        <f t="shared" si="246"/>
        <v/>
      </c>
      <c r="F5278" s="7">
        <v>0</v>
      </c>
      <c r="G5278" s="8" t="str">
        <f t="shared" si="247"/>
        <v/>
      </c>
      <c r="H5278" s="7">
        <v>36.174999999999997</v>
      </c>
      <c r="I5278" s="7">
        <v>15.653499999999999</v>
      </c>
      <c r="J5278" s="8">
        <f t="shared" si="248"/>
        <v>-0.56728403593642018</v>
      </c>
    </row>
    <row r="5279" spans="1:10" x14ac:dyDescent="0.25">
      <c r="A5279" s="2" t="s">
        <v>215</v>
      </c>
      <c r="B5279" s="2" t="s">
        <v>29</v>
      </c>
      <c r="C5279" s="7">
        <v>0</v>
      </c>
      <c r="D5279" s="7">
        <v>38.9</v>
      </c>
      <c r="E5279" s="8" t="str">
        <f t="shared" si="246"/>
        <v/>
      </c>
      <c r="F5279" s="7">
        <v>27.3</v>
      </c>
      <c r="G5279" s="8">
        <f t="shared" si="247"/>
        <v>0.42490842490842473</v>
      </c>
      <c r="H5279" s="7">
        <v>0</v>
      </c>
      <c r="I5279" s="7">
        <v>131.79786999999999</v>
      </c>
      <c r="J5279" s="8" t="str">
        <f t="shared" si="248"/>
        <v/>
      </c>
    </row>
    <row r="5280" spans="1:10" x14ac:dyDescent="0.25">
      <c r="A5280" s="2" t="s">
        <v>215</v>
      </c>
      <c r="B5280" s="2" t="s">
        <v>30</v>
      </c>
      <c r="C5280" s="7">
        <v>36.667729999999999</v>
      </c>
      <c r="D5280" s="7">
        <v>0</v>
      </c>
      <c r="E5280" s="8">
        <f t="shared" si="246"/>
        <v>-1</v>
      </c>
      <c r="F5280" s="7">
        <v>0</v>
      </c>
      <c r="G5280" s="8" t="str">
        <f t="shared" si="247"/>
        <v/>
      </c>
      <c r="H5280" s="7">
        <v>124.72654</v>
      </c>
      <c r="I5280" s="7">
        <v>37.088369999999998</v>
      </c>
      <c r="J5280" s="8">
        <f t="shared" si="248"/>
        <v>-0.70264251698155022</v>
      </c>
    </row>
    <row r="5281" spans="1:10" x14ac:dyDescent="0.25">
      <c r="A5281" s="2" t="s">
        <v>215</v>
      </c>
      <c r="B5281" s="2" t="s">
        <v>33</v>
      </c>
      <c r="C5281" s="7">
        <v>0</v>
      </c>
      <c r="D5281" s="7">
        <v>0</v>
      </c>
      <c r="E5281" s="8" t="str">
        <f t="shared" si="246"/>
        <v/>
      </c>
      <c r="F5281" s="7">
        <v>0</v>
      </c>
      <c r="G5281" s="8" t="str">
        <f t="shared" si="247"/>
        <v/>
      </c>
      <c r="H5281" s="7">
        <v>54.136879999999998</v>
      </c>
      <c r="I5281" s="7">
        <v>71.574079999999995</v>
      </c>
      <c r="J5281" s="8">
        <f t="shared" si="248"/>
        <v>0.32209466079315985</v>
      </c>
    </row>
    <row r="5282" spans="1:10" x14ac:dyDescent="0.25">
      <c r="A5282" s="2" t="s">
        <v>215</v>
      </c>
      <c r="B5282" s="2" t="s">
        <v>36</v>
      </c>
      <c r="C5282" s="7">
        <v>0</v>
      </c>
      <c r="D5282" s="7">
        <v>0</v>
      </c>
      <c r="E5282" s="8" t="str">
        <f t="shared" si="246"/>
        <v/>
      </c>
      <c r="F5282" s="7">
        <v>48.484699999999997</v>
      </c>
      <c r="G5282" s="8">
        <f t="shared" si="247"/>
        <v>-1</v>
      </c>
      <c r="H5282" s="7">
        <v>0</v>
      </c>
      <c r="I5282" s="7">
        <v>127.8387</v>
      </c>
      <c r="J5282" s="8" t="str">
        <f t="shared" si="248"/>
        <v/>
      </c>
    </row>
    <row r="5283" spans="1:10" x14ac:dyDescent="0.25">
      <c r="A5283" s="2" t="s">
        <v>215</v>
      </c>
      <c r="B5283" s="2" t="s">
        <v>37</v>
      </c>
      <c r="C5283" s="7">
        <v>0</v>
      </c>
      <c r="D5283" s="7">
        <v>0</v>
      </c>
      <c r="E5283" s="8" t="str">
        <f t="shared" si="246"/>
        <v/>
      </c>
      <c r="F5283" s="7">
        <v>0</v>
      </c>
      <c r="G5283" s="8" t="str">
        <f t="shared" si="247"/>
        <v/>
      </c>
      <c r="H5283" s="7">
        <v>0</v>
      </c>
      <c r="I5283" s="7">
        <v>138.85455999999999</v>
      </c>
      <c r="J5283" s="8" t="str">
        <f t="shared" si="248"/>
        <v/>
      </c>
    </row>
    <row r="5284" spans="1:10" x14ac:dyDescent="0.25">
      <c r="A5284" s="2" t="s">
        <v>215</v>
      </c>
      <c r="B5284" s="2" t="s">
        <v>38</v>
      </c>
      <c r="C5284" s="7">
        <v>89.491370000000003</v>
      </c>
      <c r="D5284" s="7">
        <v>116.97557</v>
      </c>
      <c r="E5284" s="8">
        <f t="shared" si="246"/>
        <v>0.30711564701713701</v>
      </c>
      <c r="F5284" s="7">
        <v>154.53869</v>
      </c>
      <c r="G5284" s="8">
        <f t="shared" si="247"/>
        <v>-0.24306612150005924</v>
      </c>
      <c r="H5284" s="7">
        <v>492.27593000000002</v>
      </c>
      <c r="I5284" s="7">
        <v>834.50153999999998</v>
      </c>
      <c r="J5284" s="8">
        <f t="shared" si="248"/>
        <v>0.6951906220562114</v>
      </c>
    </row>
    <row r="5285" spans="1:10" x14ac:dyDescent="0.25">
      <c r="A5285" s="2" t="s">
        <v>215</v>
      </c>
      <c r="B5285" s="2" t="s">
        <v>41</v>
      </c>
      <c r="C5285" s="7">
        <v>0</v>
      </c>
      <c r="D5285" s="7">
        <v>0</v>
      </c>
      <c r="E5285" s="8" t="str">
        <f t="shared" si="246"/>
        <v/>
      </c>
      <c r="F5285" s="7">
        <v>0</v>
      </c>
      <c r="G5285" s="8" t="str">
        <f t="shared" si="247"/>
        <v/>
      </c>
      <c r="H5285" s="7">
        <v>0</v>
      </c>
      <c r="I5285" s="7">
        <v>12.815</v>
      </c>
      <c r="J5285" s="8" t="str">
        <f t="shared" si="248"/>
        <v/>
      </c>
    </row>
    <row r="5286" spans="1:10" x14ac:dyDescent="0.25">
      <c r="A5286" s="2" t="s">
        <v>215</v>
      </c>
      <c r="B5286" s="2" t="s">
        <v>43</v>
      </c>
      <c r="C5286" s="7">
        <v>538.57539999999995</v>
      </c>
      <c r="D5286" s="7">
        <v>647.62787000000003</v>
      </c>
      <c r="E5286" s="8">
        <f t="shared" si="246"/>
        <v>0.20248319919550739</v>
      </c>
      <c r="F5286" s="7">
        <v>699.24841000000004</v>
      </c>
      <c r="G5286" s="8">
        <f t="shared" si="247"/>
        <v>-7.3822892210795299E-2</v>
      </c>
      <c r="H5286" s="7">
        <v>8827.5359599999992</v>
      </c>
      <c r="I5286" s="7">
        <v>7449.40218</v>
      </c>
      <c r="J5286" s="8">
        <f t="shared" si="248"/>
        <v>-0.15611760589191637</v>
      </c>
    </row>
    <row r="5287" spans="1:10" x14ac:dyDescent="0.25">
      <c r="A5287" s="2" t="s">
        <v>215</v>
      </c>
      <c r="B5287" s="2" t="s">
        <v>44</v>
      </c>
      <c r="C5287" s="7">
        <v>0</v>
      </c>
      <c r="D5287" s="7">
        <v>0</v>
      </c>
      <c r="E5287" s="8" t="str">
        <f t="shared" si="246"/>
        <v/>
      </c>
      <c r="F5287" s="7">
        <v>28.34695</v>
      </c>
      <c r="G5287" s="8">
        <f t="shared" si="247"/>
        <v>-1</v>
      </c>
      <c r="H5287" s="7">
        <v>35.49</v>
      </c>
      <c r="I5287" s="7">
        <v>149.34774999999999</v>
      </c>
      <c r="J5287" s="8">
        <f t="shared" si="248"/>
        <v>3.2081642716258099</v>
      </c>
    </row>
    <row r="5288" spans="1:10" x14ac:dyDescent="0.25">
      <c r="A5288" s="2" t="s">
        <v>215</v>
      </c>
      <c r="B5288" s="2" t="s">
        <v>45</v>
      </c>
      <c r="C5288" s="7">
        <v>17.89725</v>
      </c>
      <c r="D5288" s="7">
        <v>0</v>
      </c>
      <c r="E5288" s="8">
        <f t="shared" si="246"/>
        <v>-1</v>
      </c>
      <c r="F5288" s="7">
        <v>0</v>
      </c>
      <c r="G5288" s="8" t="str">
        <f t="shared" si="247"/>
        <v/>
      </c>
      <c r="H5288" s="7">
        <v>17.89725</v>
      </c>
      <c r="I5288" s="7">
        <v>0</v>
      </c>
      <c r="J5288" s="8">
        <f t="shared" si="248"/>
        <v>-1</v>
      </c>
    </row>
    <row r="5289" spans="1:10" x14ac:dyDescent="0.25">
      <c r="A5289" s="2" t="s">
        <v>215</v>
      </c>
      <c r="B5289" s="2" t="s">
        <v>46</v>
      </c>
      <c r="C5289" s="7">
        <v>0</v>
      </c>
      <c r="D5289" s="7">
        <v>0</v>
      </c>
      <c r="E5289" s="8" t="str">
        <f t="shared" si="246"/>
        <v/>
      </c>
      <c r="F5289" s="7">
        <v>56.55415</v>
      </c>
      <c r="G5289" s="8">
        <f t="shared" si="247"/>
        <v>-1</v>
      </c>
      <c r="H5289" s="7">
        <v>190.56358</v>
      </c>
      <c r="I5289" s="7">
        <v>172.15479999999999</v>
      </c>
      <c r="J5289" s="8">
        <f t="shared" si="248"/>
        <v>-9.6601774588827571E-2</v>
      </c>
    </row>
    <row r="5290" spans="1:10" x14ac:dyDescent="0.25">
      <c r="A5290" s="2" t="s">
        <v>215</v>
      </c>
      <c r="B5290" s="2" t="s">
        <v>48</v>
      </c>
      <c r="C5290" s="7">
        <v>47.841520000000003</v>
      </c>
      <c r="D5290" s="7">
        <v>0</v>
      </c>
      <c r="E5290" s="8">
        <f t="shared" si="246"/>
        <v>-1</v>
      </c>
      <c r="F5290" s="7">
        <v>0</v>
      </c>
      <c r="G5290" s="8" t="str">
        <f t="shared" si="247"/>
        <v/>
      </c>
      <c r="H5290" s="7">
        <v>190.75206</v>
      </c>
      <c r="I5290" s="7">
        <v>26.41</v>
      </c>
      <c r="J5290" s="8">
        <f t="shared" si="248"/>
        <v>-0.86154802207640646</v>
      </c>
    </row>
    <row r="5291" spans="1:10" x14ac:dyDescent="0.25">
      <c r="A5291" s="2" t="s">
        <v>215</v>
      </c>
      <c r="B5291" s="2" t="s">
        <v>51</v>
      </c>
      <c r="C5291" s="7">
        <v>51.201000000000001</v>
      </c>
      <c r="D5291" s="7">
        <v>0</v>
      </c>
      <c r="E5291" s="8">
        <f t="shared" si="246"/>
        <v>-1</v>
      </c>
      <c r="F5291" s="7">
        <v>0</v>
      </c>
      <c r="G5291" s="8" t="str">
        <f t="shared" si="247"/>
        <v/>
      </c>
      <c r="H5291" s="7">
        <v>305.22815000000003</v>
      </c>
      <c r="I5291" s="7">
        <v>381.01272</v>
      </c>
      <c r="J5291" s="8">
        <f t="shared" si="248"/>
        <v>0.24828827223177141</v>
      </c>
    </row>
    <row r="5292" spans="1:10" x14ac:dyDescent="0.25">
      <c r="A5292" s="2" t="s">
        <v>215</v>
      </c>
      <c r="B5292" s="2" t="s">
        <v>54</v>
      </c>
      <c r="C5292" s="7">
        <v>36.450000000000003</v>
      </c>
      <c r="D5292" s="7">
        <v>35.508249999999997</v>
      </c>
      <c r="E5292" s="8">
        <f t="shared" si="246"/>
        <v>-2.5836762688614678E-2</v>
      </c>
      <c r="F5292" s="7">
        <v>93.349500000000006</v>
      </c>
      <c r="G5292" s="8">
        <f t="shared" si="247"/>
        <v>-0.61962035147483396</v>
      </c>
      <c r="H5292" s="7">
        <v>337.61099999999999</v>
      </c>
      <c r="I5292" s="7">
        <v>314.95053000000001</v>
      </c>
      <c r="J5292" s="8">
        <f t="shared" si="248"/>
        <v>-6.7120058291939455E-2</v>
      </c>
    </row>
    <row r="5293" spans="1:10" x14ac:dyDescent="0.25">
      <c r="A5293" s="2" t="s">
        <v>215</v>
      </c>
      <c r="B5293" s="2" t="s">
        <v>55</v>
      </c>
      <c r="C5293" s="7">
        <v>22.994499999999999</v>
      </c>
      <c r="D5293" s="7">
        <v>40.131</v>
      </c>
      <c r="E5293" s="8">
        <f t="shared" si="246"/>
        <v>0.74524342777620745</v>
      </c>
      <c r="F5293" s="7">
        <v>0</v>
      </c>
      <c r="G5293" s="8" t="str">
        <f t="shared" si="247"/>
        <v/>
      </c>
      <c r="H5293" s="7">
        <v>306.96413999999999</v>
      </c>
      <c r="I5293" s="7">
        <v>329.02895999999998</v>
      </c>
      <c r="J5293" s="8">
        <f t="shared" si="248"/>
        <v>7.1880774086510613E-2</v>
      </c>
    </row>
    <row r="5294" spans="1:10" x14ac:dyDescent="0.25">
      <c r="A5294" s="2" t="s">
        <v>215</v>
      </c>
      <c r="B5294" s="2" t="s">
        <v>58</v>
      </c>
      <c r="C5294" s="7">
        <v>0</v>
      </c>
      <c r="D5294" s="7">
        <v>0</v>
      </c>
      <c r="E5294" s="8" t="str">
        <f t="shared" si="246"/>
        <v/>
      </c>
      <c r="F5294" s="7">
        <v>65.974220000000003</v>
      </c>
      <c r="G5294" s="8">
        <f t="shared" si="247"/>
        <v>-1</v>
      </c>
      <c r="H5294" s="7">
        <v>72.852339999999998</v>
      </c>
      <c r="I5294" s="7">
        <v>123.60153</v>
      </c>
      <c r="J5294" s="8">
        <f t="shared" si="248"/>
        <v>0.69660343099480393</v>
      </c>
    </row>
    <row r="5295" spans="1:10" x14ac:dyDescent="0.25">
      <c r="A5295" s="2" t="s">
        <v>215</v>
      </c>
      <c r="B5295" s="2" t="s">
        <v>60</v>
      </c>
      <c r="C5295" s="7">
        <v>0</v>
      </c>
      <c r="D5295" s="7">
        <v>0</v>
      </c>
      <c r="E5295" s="8" t="str">
        <f t="shared" si="246"/>
        <v/>
      </c>
      <c r="F5295" s="7">
        <v>0</v>
      </c>
      <c r="G5295" s="8" t="str">
        <f t="shared" si="247"/>
        <v/>
      </c>
      <c r="H5295" s="7">
        <v>0</v>
      </c>
      <c r="I5295" s="7">
        <v>0</v>
      </c>
      <c r="J5295" s="8" t="str">
        <f t="shared" si="248"/>
        <v/>
      </c>
    </row>
    <row r="5296" spans="1:10" x14ac:dyDescent="0.25">
      <c r="A5296" s="2" t="s">
        <v>215</v>
      </c>
      <c r="B5296" s="2" t="s">
        <v>68</v>
      </c>
      <c r="C5296" s="7">
        <v>0</v>
      </c>
      <c r="D5296" s="7">
        <v>0</v>
      </c>
      <c r="E5296" s="8" t="str">
        <f t="shared" si="246"/>
        <v/>
      </c>
      <c r="F5296" s="7">
        <v>0</v>
      </c>
      <c r="G5296" s="8" t="str">
        <f t="shared" si="247"/>
        <v/>
      </c>
      <c r="H5296" s="7">
        <v>0</v>
      </c>
      <c r="I5296" s="7">
        <v>1.4988999999999999</v>
      </c>
      <c r="J5296" s="8" t="str">
        <f t="shared" si="248"/>
        <v/>
      </c>
    </row>
    <row r="5297" spans="1:10" x14ac:dyDescent="0.25">
      <c r="A5297" s="2" t="s">
        <v>215</v>
      </c>
      <c r="B5297" s="2" t="s">
        <v>69</v>
      </c>
      <c r="C5297" s="7">
        <v>38.704659999999997</v>
      </c>
      <c r="D5297" s="7">
        <v>9.5624400000000005</v>
      </c>
      <c r="E5297" s="8">
        <f t="shared" si="246"/>
        <v>-0.75293827668296265</v>
      </c>
      <c r="F5297" s="7">
        <v>26.80425</v>
      </c>
      <c r="G5297" s="8">
        <f t="shared" si="247"/>
        <v>-0.6432491116147625</v>
      </c>
      <c r="H5297" s="7">
        <v>483.01787999999999</v>
      </c>
      <c r="I5297" s="7">
        <v>534.73059000000001</v>
      </c>
      <c r="J5297" s="8">
        <f t="shared" si="248"/>
        <v>0.10706168889648571</v>
      </c>
    </row>
    <row r="5298" spans="1:10" x14ac:dyDescent="0.25">
      <c r="A5298" s="2" t="s">
        <v>215</v>
      </c>
      <c r="B5298" s="2" t="s">
        <v>75</v>
      </c>
      <c r="C5298" s="7">
        <v>18</v>
      </c>
      <c r="D5298" s="7">
        <v>0</v>
      </c>
      <c r="E5298" s="8">
        <f t="shared" si="246"/>
        <v>-1</v>
      </c>
      <c r="F5298" s="7">
        <v>20.389990000000001</v>
      </c>
      <c r="G5298" s="8">
        <f t="shared" si="247"/>
        <v>-1</v>
      </c>
      <c r="H5298" s="7">
        <v>351.00223</v>
      </c>
      <c r="I5298" s="7">
        <v>150.60566</v>
      </c>
      <c r="J5298" s="8">
        <f t="shared" si="248"/>
        <v>-0.5709267716048414</v>
      </c>
    </row>
    <row r="5299" spans="1:10" x14ac:dyDescent="0.25">
      <c r="A5299" s="2" t="s">
        <v>215</v>
      </c>
      <c r="B5299" s="2" t="s">
        <v>77</v>
      </c>
      <c r="C5299" s="7">
        <v>0</v>
      </c>
      <c r="D5299" s="7">
        <v>0</v>
      </c>
      <c r="E5299" s="8" t="str">
        <f t="shared" si="246"/>
        <v/>
      </c>
      <c r="F5299" s="7">
        <v>0</v>
      </c>
      <c r="G5299" s="8" t="str">
        <f t="shared" si="247"/>
        <v/>
      </c>
      <c r="H5299" s="7">
        <v>11.712</v>
      </c>
      <c r="I5299" s="7">
        <v>3.1470099999999999</v>
      </c>
      <c r="J5299" s="8">
        <f t="shared" si="248"/>
        <v>-0.73130037568306006</v>
      </c>
    </row>
    <row r="5300" spans="1:10" x14ac:dyDescent="0.25">
      <c r="A5300" s="2" t="s">
        <v>215</v>
      </c>
      <c r="B5300" s="2" t="s">
        <v>78</v>
      </c>
      <c r="C5300" s="7">
        <v>0</v>
      </c>
      <c r="D5300" s="7">
        <v>67.44</v>
      </c>
      <c r="E5300" s="8" t="str">
        <f t="shared" si="246"/>
        <v/>
      </c>
      <c r="F5300" s="7">
        <v>67.44</v>
      </c>
      <c r="G5300" s="8">
        <f t="shared" si="247"/>
        <v>0</v>
      </c>
      <c r="H5300" s="7">
        <v>0</v>
      </c>
      <c r="I5300" s="7">
        <v>134.88</v>
      </c>
      <c r="J5300" s="8" t="str">
        <f t="shared" si="248"/>
        <v/>
      </c>
    </row>
    <row r="5301" spans="1:10" x14ac:dyDescent="0.25">
      <c r="A5301" s="4" t="s">
        <v>215</v>
      </c>
      <c r="B5301" s="4" t="s">
        <v>83</v>
      </c>
      <c r="C5301" s="9">
        <v>1003.92006</v>
      </c>
      <c r="D5301" s="9">
        <v>985.07858999999996</v>
      </c>
      <c r="E5301" s="10">
        <f t="shared" si="246"/>
        <v>-1.8767898710979058E-2</v>
      </c>
      <c r="F5301" s="9">
        <v>1290.0510099999999</v>
      </c>
      <c r="G5301" s="10">
        <f t="shared" si="247"/>
        <v>-0.23640338066942013</v>
      </c>
      <c r="H5301" s="9">
        <v>12593.7809</v>
      </c>
      <c r="I5301" s="9">
        <v>11558.708570000001</v>
      </c>
      <c r="J5301" s="10">
        <f t="shared" si="248"/>
        <v>-8.2189164494675282E-2</v>
      </c>
    </row>
    <row r="5302" spans="1:10" x14ac:dyDescent="0.25">
      <c r="A5302" s="2" t="s">
        <v>216</v>
      </c>
      <c r="B5302" s="2" t="s">
        <v>8</v>
      </c>
      <c r="C5302" s="7">
        <v>0</v>
      </c>
      <c r="D5302" s="7">
        <v>43.555750000000003</v>
      </c>
      <c r="E5302" s="8" t="str">
        <f t="shared" si="246"/>
        <v/>
      </c>
      <c r="F5302" s="7">
        <v>0</v>
      </c>
      <c r="G5302" s="8" t="str">
        <f t="shared" si="247"/>
        <v/>
      </c>
      <c r="H5302" s="7">
        <v>665.23717999999997</v>
      </c>
      <c r="I5302" s="7">
        <v>341.39168000000001</v>
      </c>
      <c r="J5302" s="8">
        <f t="shared" si="248"/>
        <v>-0.48681208708148271</v>
      </c>
    </row>
    <row r="5303" spans="1:10" x14ac:dyDescent="0.25">
      <c r="A5303" s="2" t="s">
        <v>216</v>
      </c>
      <c r="B5303" s="2" t="s">
        <v>10</v>
      </c>
      <c r="C5303" s="7">
        <v>0</v>
      </c>
      <c r="D5303" s="7">
        <v>5.2169100000000004</v>
      </c>
      <c r="E5303" s="8" t="str">
        <f t="shared" si="246"/>
        <v/>
      </c>
      <c r="F5303" s="7">
        <v>15.36586</v>
      </c>
      <c r="G5303" s="8">
        <f t="shared" si="247"/>
        <v>-0.66048694964030652</v>
      </c>
      <c r="H5303" s="7">
        <v>261.96235999999999</v>
      </c>
      <c r="I5303" s="7">
        <v>125.72709</v>
      </c>
      <c r="J5303" s="8">
        <f t="shared" si="248"/>
        <v>-0.52005666004841311</v>
      </c>
    </row>
    <row r="5304" spans="1:10" x14ac:dyDescent="0.25">
      <c r="A5304" s="2" t="s">
        <v>216</v>
      </c>
      <c r="B5304" s="2" t="s">
        <v>12</v>
      </c>
      <c r="C5304" s="7">
        <v>155.76884000000001</v>
      </c>
      <c r="D5304" s="7">
        <v>0</v>
      </c>
      <c r="E5304" s="8">
        <f t="shared" si="246"/>
        <v>-1</v>
      </c>
      <c r="F5304" s="7">
        <v>0</v>
      </c>
      <c r="G5304" s="8" t="str">
        <f t="shared" si="247"/>
        <v/>
      </c>
      <c r="H5304" s="7">
        <v>970.50723000000005</v>
      </c>
      <c r="I5304" s="7">
        <v>0</v>
      </c>
      <c r="J5304" s="8">
        <f t="shared" si="248"/>
        <v>-1</v>
      </c>
    </row>
    <row r="5305" spans="1:10" x14ac:dyDescent="0.25">
      <c r="A5305" s="2" t="s">
        <v>216</v>
      </c>
      <c r="B5305" s="2" t="s">
        <v>14</v>
      </c>
      <c r="C5305" s="7">
        <v>776.10770000000002</v>
      </c>
      <c r="D5305" s="7">
        <v>628.37453000000005</v>
      </c>
      <c r="E5305" s="8">
        <f t="shared" si="246"/>
        <v>-0.19035137777914068</v>
      </c>
      <c r="F5305" s="7">
        <v>447.34357</v>
      </c>
      <c r="G5305" s="8">
        <f t="shared" si="247"/>
        <v>0.40467991973149409</v>
      </c>
      <c r="H5305" s="7">
        <v>7468.509</v>
      </c>
      <c r="I5305" s="7">
        <v>5244.5947699999997</v>
      </c>
      <c r="J5305" s="8">
        <f t="shared" si="248"/>
        <v>-0.29777218317605303</v>
      </c>
    </row>
    <row r="5306" spans="1:10" x14ac:dyDescent="0.25">
      <c r="A5306" s="2" t="s">
        <v>216</v>
      </c>
      <c r="B5306" s="2" t="s">
        <v>15</v>
      </c>
      <c r="C5306" s="7">
        <v>0</v>
      </c>
      <c r="D5306" s="7">
        <v>0</v>
      </c>
      <c r="E5306" s="8" t="str">
        <f t="shared" si="246"/>
        <v/>
      </c>
      <c r="F5306" s="7">
        <v>0</v>
      </c>
      <c r="G5306" s="8" t="str">
        <f t="shared" si="247"/>
        <v/>
      </c>
      <c r="H5306" s="7">
        <v>15.69459</v>
      </c>
      <c r="I5306" s="7">
        <v>84.08972</v>
      </c>
      <c r="J5306" s="8">
        <f t="shared" si="248"/>
        <v>4.3578793711718493</v>
      </c>
    </row>
    <row r="5307" spans="1:10" x14ac:dyDescent="0.25">
      <c r="A5307" s="2" t="s">
        <v>216</v>
      </c>
      <c r="B5307" s="2" t="s">
        <v>17</v>
      </c>
      <c r="C5307" s="7">
        <v>468.11705999999998</v>
      </c>
      <c r="D5307" s="7">
        <v>0</v>
      </c>
      <c r="E5307" s="8">
        <f t="shared" si="246"/>
        <v>-1</v>
      </c>
      <c r="F5307" s="7">
        <v>0</v>
      </c>
      <c r="G5307" s="8" t="str">
        <f t="shared" si="247"/>
        <v/>
      </c>
      <c r="H5307" s="7">
        <v>1380.7715800000001</v>
      </c>
      <c r="I5307" s="7">
        <v>34.454729999999998</v>
      </c>
      <c r="J5307" s="8">
        <f t="shared" si="248"/>
        <v>-0.97504675610429348</v>
      </c>
    </row>
    <row r="5308" spans="1:10" x14ac:dyDescent="0.25">
      <c r="A5308" s="2" t="s">
        <v>216</v>
      </c>
      <c r="B5308" s="2" t="s">
        <v>18</v>
      </c>
      <c r="C5308" s="7">
        <v>0</v>
      </c>
      <c r="D5308" s="7">
        <v>0</v>
      </c>
      <c r="E5308" s="8" t="str">
        <f t="shared" si="246"/>
        <v/>
      </c>
      <c r="F5308" s="7">
        <v>0</v>
      </c>
      <c r="G5308" s="8" t="str">
        <f t="shared" si="247"/>
        <v/>
      </c>
      <c r="H5308" s="7">
        <v>55.524999999999999</v>
      </c>
      <c r="I5308" s="7">
        <v>45.45</v>
      </c>
      <c r="J5308" s="8">
        <f t="shared" si="248"/>
        <v>-0.18144979738856359</v>
      </c>
    </row>
    <row r="5309" spans="1:10" x14ac:dyDescent="0.25">
      <c r="A5309" s="2" t="s">
        <v>216</v>
      </c>
      <c r="B5309" s="2" t="s">
        <v>20</v>
      </c>
      <c r="C5309" s="7">
        <v>0</v>
      </c>
      <c r="D5309" s="7">
        <v>0</v>
      </c>
      <c r="E5309" s="8" t="str">
        <f t="shared" si="246"/>
        <v/>
      </c>
      <c r="F5309" s="7">
        <v>0</v>
      </c>
      <c r="G5309" s="8" t="str">
        <f t="shared" si="247"/>
        <v/>
      </c>
      <c r="H5309" s="7">
        <v>33.497</v>
      </c>
      <c r="I5309" s="7">
        <v>0</v>
      </c>
      <c r="J5309" s="8">
        <f t="shared" si="248"/>
        <v>-1</v>
      </c>
    </row>
    <row r="5310" spans="1:10" x14ac:dyDescent="0.25">
      <c r="A5310" s="2" t="s">
        <v>216</v>
      </c>
      <c r="B5310" s="2" t="s">
        <v>24</v>
      </c>
      <c r="C5310" s="7">
        <v>0</v>
      </c>
      <c r="D5310" s="7">
        <v>0</v>
      </c>
      <c r="E5310" s="8" t="str">
        <f t="shared" si="246"/>
        <v/>
      </c>
      <c r="F5310" s="7">
        <v>0</v>
      </c>
      <c r="G5310" s="8" t="str">
        <f t="shared" si="247"/>
        <v/>
      </c>
      <c r="H5310" s="7">
        <v>14.183999999999999</v>
      </c>
      <c r="I5310" s="7">
        <v>10.829090000000001</v>
      </c>
      <c r="J5310" s="8">
        <f t="shared" si="248"/>
        <v>-0.23652777777777767</v>
      </c>
    </row>
    <row r="5311" spans="1:10" x14ac:dyDescent="0.25">
      <c r="A5311" s="2" t="s">
        <v>216</v>
      </c>
      <c r="B5311" s="2" t="s">
        <v>26</v>
      </c>
      <c r="C5311" s="7">
        <v>453.45298000000003</v>
      </c>
      <c r="D5311" s="7">
        <v>1239.36717</v>
      </c>
      <c r="E5311" s="8">
        <f t="shared" si="246"/>
        <v>1.7331768114083181</v>
      </c>
      <c r="F5311" s="7">
        <v>168.12648999999999</v>
      </c>
      <c r="G5311" s="8">
        <f t="shared" si="247"/>
        <v>6.3716353086298305</v>
      </c>
      <c r="H5311" s="7">
        <v>7198.34285</v>
      </c>
      <c r="I5311" s="7">
        <v>7163.9495399999996</v>
      </c>
      <c r="J5311" s="8">
        <f t="shared" si="248"/>
        <v>-4.7779483023652203E-3</v>
      </c>
    </row>
    <row r="5312" spans="1:10" x14ac:dyDescent="0.25">
      <c r="A5312" s="2" t="s">
        <v>216</v>
      </c>
      <c r="B5312" s="2" t="s">
        <v>27</v>
      </c>
      <c r="C5312" s="7">
        <v>0</v>
      </c>
      <c r="D5312" s="7">
        <v>0</v>
      </c>
      <c r="E5312" s="8" t="str">
        <f t="shared" si="246"/>
        <v/>
      </c>
      <c r="F5312" s="7">
        <v>0</v>
      </c>
      <c r="G5312" s="8" t="str">
        <f t="shared" si="247"/>
        <v/>
      </c>
      <c r="H5312" s="7">
        <v>24.616399999999999</v>
      </c>
      <c r="I5312" s="7">
        <v>0</v>
      </c>
      <c r="J5312" s="8">
        <f t="shared" si="248"/>
        <v>-1</v>
      </c>
    </row>
    <row r="5313" spans="1:10" x14ac:dyDescent="0.25">
      <c r="A5313" s="2" t="s">
        <v>216</v>
      </c>
      <c r="B5313" s="2" t="s">
        <v>28</v>
      </c>
      <c r="C5313" s="7">
        <v>37.22</v>
      </c>
      <c r="D5313" s="7">
        <v>50.266500000000001</v>
      </c>
      <c r="E5313" s="8">
        <f t="shared" si="246"/>
        <v>0.35052391187533583</v>
      </c>
      <c r="F5313" s="7">
        <v>63.244999999999997</v>
      </c>
      <c r="G5313" s="8">
        <f t="shared" si="247"/>
        <v>-0.20520989801565337</v>
      </c>
      <c r="H5313" s="7">
        <v>1145.5031300000001</v>
      </c>
      <c r="I5313" s="7">
        <v>236.01779999999999</v>
      </c>
      <c r="J5313" s="8">
        <f t="shared" si="248"/>
        <v>-0.7939614534270194</v>
      </c>
    </row>
    <row r="5314" spans="1:10" x14ac:dyDescent="0.25">
      <c r="A5314" s="2" t="s">
        <v>216</v>
      </c>
      <c r="B5314" s="2" t="s">
        <v>29</v>
      </c>
      <c r="C5314" s="7">
        <v>1.663</v>
      </c>
      <c r="D5314" s="7">
        <v>0</v>
      </c>
      <c r="E5314" s="8">
        <f t="shared" si="246"/>
        <v>-1</v>
      </c>
      <c r="F5314" s="7">
        <v>0</v>
      </c>
      <c r="G5314" s="8" t="str">
        <f t="shared" si="247"/>
        <v/>
      </c>
      <c r="H5314" s="7">
        <v>1.663</v>
      </c>
      <c r="I5314" s="7">
        <v>0</v>
      </c>
      <c r="J5314" s="8">
        <f t="shared" si="248"/>
        <v>-1</v>
      </c>
    </row>
    <row r="5315" spans="1:10" x14ac:dyDescent="0.25">
      <c r="A5315" s="2" t="s">
        <v>216</v>
      </c>
      <c r="B5315" s="2" t="s">
        <v>30</v>
      </c>
      <c r="C5315" s="7">
        <v>96.286720000000003</v>
      </c>
      <c r="D5315" s="7">
        <v>47.88</v>
      </c>
      <c r="E5315" s="8">
        <f t="shared" si="246"/>
        <v>-0.50273516430926302</v>
      </c>
      <c r="F5315" s="7">
        <v>15.96</v>
      </c>
      <c r="G5315" s="8">
        <f t="shared" si="247"/>
        <v>2</v>
      </c>
      <c r="H5315" s="7">
        <v>429.31761</v>
      </c>
      <c r="I5315" s="7">
        <v>393.11045999999999</v>
      </c>
      <c r="J5315" s="8">
        <f t="shared" si="248"/>
        <v>-8.4336512541379305E-2</v>
      </c>
    </row>
    <row r="5316" spans="1:10" x14ac:dyDescent="0.25">
      <c r="A5316" s="2" t="s">
        <v>216</v>
      </c>
      <c r="B5316" s="2" t="s">
        <v>32</v>
      </c>
      <c r="C5316" s="7">
        <v>0</v>
      </c>
      <c r="D5316" s="7">
        <v>0</v>
      </c>
      <c r="E5316" s="8" t="str">
        <f t="shared" si="246"/>
        <v/>
      </c>
      <c r="F5316" s="7">
        <v>0</v>
      </c>
      <c r="G5316" s="8" t="str">
        <f t="shared" si="247"/>
        <v/>
      </c>
      <c r="H5316" s="7">
        <v>466.27690000000001</v>
      </c>
      <c r="I5316" s="7">
        <v>0</v>
      </c>
      <c r="J5316" s="8">
        <f t="shared" si="248"/>
        <v>-1</v>
      </c>
    </row>
    <row r="5317" spans="1:10" x14ac:dyDescent="0.25">
      <c r="A5317" s="2" t="s">
        <v>216</v>
      </c>
      <c r="B5317" s="2" t="s">
        <v>34</v>
      </c>
      <c r="C5317" s="7">
        <v>0</v>
      </c>
      <c r="D5317" s="7">
        <v>72.239999999999995</v>
      </c>
      <c r="E5317" s="8" t="str">
        <f t="shared" ref="E5317:E5380" si="249">IF(C5317=0,"",(D5317/C5317-1))</f>
        <v/>
      </c>
      <c r="F5317" s="7">
        <v>0</v>
      </c>
      <c r="G5317" s="8" t="str">
        <f t="shared" ref="G5317:G5380" si="250">IF(F5317=0,"",(D5317/F5317-1))</f>
        <v/>
      </c>
      <c r="H5317" s="7">
        <v>0</v>
      </c>
      <c r="I5317" s="7">
        <v>199.64</v>
      </c>
      <c r="J5317" s="8" t="str">
        <f t="shared" ref="J5317:J5380" si="251">IF(H5317=0,"",(I5317/H5317-1))</f>
        <v/>
      </c>
    </row>
    <row r="5318" spans="1:10" x14ac:dyDescent="0.25">
      <c r="A5318" s="2" t="s">
        <v>216</v>
      </c>
      <c r="B5318" s="2" t="s">
        <v>36</v>
      </c>
      <c r="C5318" s="7">
        <v>0</v>
      </c>
      <c r="D5318" s="7">
        <v>47.675629999999998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32.602499999999999</v>
      </c>
      <c r="I5318" s="7">
        <v>181.01264</v>
      </c>
      <c r="J5318" s="8">
        <f t="shared" si="251"/>
        <v>4.5521091940802085</v>
      </c>
    </row>
    <row r="5319" spans="1:10" x14ac:dyDescent="0.25">
      <c r="A5319" s="2" t="s">
        <v>216</v>
      </c>
      <c r="B5319" s="2" t="s">
        <v>37</v>
      </c>
      <c r="C5319" s="7">
        <v>0</v>
      </c>
      <c r="D5319" s="7">
        <v>0</v>
      </c>
      <c r="E5319" s="8" t="str">
        <f t="shared" si="249"/>
        <v/>
      </c>
      <c r="F5319" s="7">
        <v>0</v>
      </c>
      <c r="G5319" s="8" t="str">
        <f t="shared" si="250"/>
        <v/>
      </c>
      <c r="H5319" s="7">
        <v>93.592100000000002</v>
      </c>
      <c r="I5319" s="7">
        <v>0</v>
      </c>
      <c r="J5319" s="8">
        <f t="shared" si="251"/>
        <v>-1</v>
      </c>
    </row>
    <row r="5320" spans="1:10" x14ac:dyDescent="0.25">
      <c r="A5320" s="2" t="s">
        <v>216</v>
      </c>
      <c r="B5320" s="2" t="s">
        <v>38</v>
      </c>
      <c r="C5320" s="7">
        <v>535.00180999999998</v>
      </c>
      <c r="D5320" s="7">
        <v>417.32382999999999</v>
      </c>
      <c r="E5320" s="8">
        <f t="shared" si="249"/>
        <v>-0.21995809696419533</v>
      </c>
      <c r="F5320" s="7">
        <v>314.73219999999998</v>
      </c>
      <c r="G5320" s="8">
        <f t="shared" si="250"/>
        <v>0.32596483613688076</v>
      </c>
      <c r="H5320" s="7">
        <v>14431.536270000001</v>
      </c>
      <c r="I5320" s="7">
        <v>10584.11961</v>
      </c>
      <c r="J5320" s="8">
        <f t="shared" si="251"/>
        <v>-0.26659785819185</v>
      </c>
    </row>
    <row r="5321" spans="1:10" x14ac:dyDescent="0.25">
      <c r="A5321" s="2" t="s">
        <v>216</v>
      </c>
      <c r="B5321" s="2" t="s">
        <v>41</v>
      </c>
      <c r="C5321" s="7">
        <v>447.01319999999998</v>
      </c>
      <c r="D5321" s="7">
        <v>253.23500000000001</v>
      </c>
      <c r="E5321" s="8">
        <f t="shared" si="249"/>
        <v>-0.43349547619622864</v>
      </c>
      <c r="F5321" s="7">
        <v>0</v>
      </c>
      <c r="G5321" s="8" t="str">
        <f t="shared" si="250"/>
        <v/>
      </c>
      <c r="H5321" s="7">
        <v>606.12877000000003</v>
      </c>
      <c r="I5321" s="7">
        <v>290.86500000000001</v>
      </c>
      <c r="J5321" s="8">
        <f t="shared" si="251"/>
        <v>-0.52012672158755968</v>
      </c>
    </row>
    <row r="5322" spans="1:10" x14ac:dyDescent="0.25">
      <c r="A5322" s="2" t="s">
        <v>216</v>
      </c>
      <c r="B5322" s="2" t="s">
        <v>87</v>
      </c>
      <c r="C5322" s="7">
        <v>0</v>
      </c>
      <c r="D5322" s="7">
        <v>0</v>
      </c>
      <c r="E5322" s="8" t="str">
        <f t="shared" si="249"/>
        <v/>
      </c>
      <c r="F5322" s="7">
        <v>0</v>
      </c>
      <c r="G5322" s="8" t="str">
        <f t="shared" si="250"/>
        <v/>
      </c>
      <c r="H5322" s="7">
        <v>4.4649999999999999</v>
      </c>
      <c r="I5322" s="7">
        <v>0</v>
      </c>
      <c r="J5322" s="8">
        <f t="shared" si="251"/>
        <v>-1</v>
      </c>
    </row>
    <row r="5323" spans="1:10" x14ac:dyDescent="0.25">
      <c r="A5323" s="2" t="s">
        <v>216</v>
      </c>
      <c r="B5323" s="2" t="s">
        <v>42</v>
      </c>
      <c r="C5323" s="7">
        <v>0</v>
      </c>
      <c r="D5323" s="7">
        <v>0</v>
      </c>
      <c r="E5323" s="8" t="str">
        <f t="shared" si="249"/>
        <v/>
      </c>
      <c r="F5323" s="7">
        <v>0</v>
      </c>
      <c r="G5323" s="8" t="str">
        <f t="shared" si="250"/>
        <v/>
      </c>
      <c r="H5323" s="7">
        <v>0</v>
      </c>
      <c r="I5323" s="7">
        <v>18.18</v>
      </c>
      <c r="J5323" s="8" t="str">
        <f t="shared" si="251"/>
        <v/>
      </c>
    </row>
    <row r="5324" spans="1:10" x14ac:dyDescent="0.25">
      <c r="A5324" s="2" t="s">
        <v>216</v>
      </c>
      <c r="B5324" s="2" t="s">
        <v>43</v>
      </c>
      <c r="C5324" s="7">
        <v>2778.7590500000001</v>
      </c>
      <c r="D5324" s="7">
        <v>4869.24208</v>
      </c>
      <c r="E5324" s="8">
        <f t="shared" si="249"/>
        <v>0.75230813193392931</v>
      </c>
      <c r="F5324" s="7">
        <v>4133.7306099999996</v>
      </c>
      <c r="G5324" s="8">
        <f t="shared" si="250"/>
        <v>0.17792922166256031</v>
      </c>
      <c r="H5324" s="7">
        <v>41604.841390000001</v>
      </c>
      <c r="I5324" s="7">
        <v>37585.918380000003</v>
      </c>
      <c r="J5324" s="8">
        <f t="shared" si="251"/>
        <v>-9.6597484228505559E-2</v>
      </c>
    </row>
    <row r="5325" spans="1:10" x14ac:dyDescent="0.25">
      <c r="A5325" s="2" t="s">
        <v>216</v>
      </c>
      <c r="B5325" s="2" t="s">
        <v>44</v>
      </c>
      <c r="C5325" s="7">
        <v>479.76501000000002</v>
      </c>
      <c r="D5325" s="7">
        <v>1375.32635</v>
      </c>
      <c r="E5325" s="8">
        <f t="shared" si="249"/>
        <v>1.8666666416544215</v>
      </c>
      <c r="F5325" s="7">
        <v>864.54737999999998</v>
      </c>
      <c r="G5325" s="8">
        <f t="shared" si="250"/>
        <v>0.5908050638011304</v>
      </c>
      <c r="H5325" s="7">
        <v>7833.5308999999997</v>
      </c>
      <c r="I5325" s="7">
        <v>9672.8116100000007</v>
      </c>
      <c r="J5325" s="8">
        <f t="shared" si="251"/>
        <v>0.23479587091435361</v>
      </c>
    </row>
    <row r="5326" spans="1:10" x14ac:dyDescent="0.25">
      <c r="A5326" s="2" t="s">
        <v>216</v>
      </c>
      <c r="B5326" s="2" t="s">
        <v>45</v>
      </c>
      <c r="C5326" s="7">
        <v>0</v>
      </c>
      <c r="D5326" s="7">
        <v>0</v>
      </c>
      <c r="E5326" s="8" t="str">
        <f t="shared" si="249"/>
        <v/>
      </c>
      <c r="F5326" s="7">
        <v>0</v>
      </c>
      <c r="G5326" s="8" t="str">
        <f t="shared" si="250"/>
        <v/>
      </c>
      <c r="H5326" s="7">
        <v>159.84870000000001</v>
      </c>
      <c r="I5326" s="7">
        <v>224.28444999999999</v>
      </c>
      <c r="J5326" s="8">
        <f t="shared" si="251"/>
        <v>0.40310462330941688</v>
      </c>
    </row>
    <row r="5327" spans="1:10" x14ac:dyDescent="0.25">
      <c r="A5327" s="2" t="s">
        <v>216</v>
      </c>
      <c r="B5327" s="2" t="s">
        <v>46</v>
      </c>
      <c r="C5327" s="7">
        <v>0</v>
      </c>
      <c r="D5327" s="7">
        <v>0</v>
      </c>
      <c r="E5327" s="8" t="str">
        <f t="shared" si="249"/>
        <v/>
      </c>
      <c r="F5327" s="7">
        <v>0</v>
      </c>
      <c r="G5327" s="8" t="str">
        <f t="shared" si="250"/>
        <v/>
      </c>
      <c r="H5327" s="7">
        <v>427.27337</v>
      </c>
      <c r="I5327" s="7">
        <v>91.009050000000002</v>
      </c>
      <c r="J5327" s="8">
        <f t="shared" si="251"/>
        <v>-0.78700041615043781</v>
      </c>
    </row>
    <row r="5328" spans="1:10" x14ac:dyDescent="0.25">
      <c r="A5328" s="2" t="s">
        <v>216</v>
      </c>
      <c r="B5328" s="2" t="s">
        <v>48</v>
      </c>
      <c r="C5328" s="7">
        <v>146.97649999999999</v>
      </c>
      <c r="D5328" s="7">
        <v>236.4562</v>
      </c>
      <c r="E5328" s="8">
        <f t="shared" si="249"/>
        <v>0.60880276778940856</v>
      </c>
      <c r="F5328" s="7">
        <v>338.00716999999997</v>
      </c>
      <c r="G5328" s="8">
        <f t="shared" si="250"/>
        <v>-0.30044028355966523</v>
      </c>
      <c r="H5328" s="7">
        <v>836.66345000000001</v>
      </c>
      <c r="I5328" s="7">
        <v>1921.33709</v>
      </c>
      <c r="J5328" s="8">
        <f t="shared" si="251"/>
        <v>1.2964276615645156</v>
      </c>
    </row>
    <row r="5329" spans="1:10" x14ac:dyDescent="0.25">
      <c r="A5329" s="2" t="s">
        <v>216</v>
      </c>
      <c r="B5329" s="2" t="s">
        <v>51</v>
      </c>
      <c r="C5329" s="7">
        <v>0</v>
      </c>
      <c r="D5329" s="7">
        <v>0</v>
      </c>
      <c r="E5329" s="8" t="str">
        <f t="shared" si="249"/>
        <v/>
      </c>
      <c r="F5329" s="7">
        <v>0</v>
      </c>
      <c r="G5329" s="8" t="str">
        <f t="shared" si="250"/>
        <v/>
      </c>
      <c r="H5329" s="7">
        <v>0</v>
      </c>
      <c r="I5329" s="7">
        <v>0</v>
      </c>
      <c r="J5329" s="8" t="str">
        <f t="shared" si="251"/>
        <v/>
      </c>
    </row>
    <row r="5330" spans="1:10" x14ac:dyDescent="0.25">
      <c r="A5330" s="2" t="s">
        <v>216</v>
      </c>
      <c r="B5330" s="2" t="s">
        <v>52</v>
      </c>
      <c r="C5330" s="7">
        <v>0</v>
      </c>
      <c r="D5330" s="7">
        <v>0</v>
      </c>
      <c r="E5330" s="8" t="str">
        <f t="shared" si="249"/>
        <v/>
      </c>
      <c r="F5330" s="7">
        <v>0</v>
      </c>
      <c r="G5330" s="8" t="str">
        <f t="shared" si="250"/>
        <v/>
      </c>
      <c r="H5330" s="7">
        <v>0</v>
      </c>
      <c r="I5330" s="7">
        <v>23.770130000000002</v>
      </c>
      <c r="J5330" s="8" t="str">
        <f t="shared" si="251"/>
        <v/>
      </c>
    </row>
    <row r="5331" spans="1:10" x14ac:dyDescent="0.25">
      <c r="A5331" s="2" t="s">
        <v>216</v>
      </c>
      <c r="B5331" s="2" t="s">
        <v>54</v>
      </c>
      <c r="C5331" s="7">
        <v>0</v>
      </c>
      <c r="D5331" s="7">
        <v>4.2937000000000003</v>
      </c>
      <c r="E5331" s="8" t="str">
        <f t="shared" si="249"/>
        <v/>
      </c>
      <c r="F5331" s="7">
        <v>175.57987</v>
      </c>
      <c r="G5331" s="8">
        <f t="shared" si="250"/>
        <v>-0.97554560212397923</v>
      </c>
      <c r="H5331" s="7">
        <v>999.30357000000004</v>
      </c>
      <c r="I5331" s="7">
        <v>640.98504000000003</v>
      </c>
      <c r="J5331" s="8">
        <f t="shared" si="251"/>
        <v>-0.35856824768473505</v>
      </c>
    </row>
    <row r="5332" spans="1:10" x14ac:dyDescent="0.25">
      <c r="A5332" s="2" t="s">
        <v>216</v>
      </c>
      <c r="B5332" s="2" t="s">
        <v>55</v>
      </c>
      <c r="C5332" s="7">
        <v>32.375</v>
      </c>
      <c r="D5332" s="7">
        <v>98.329359999999994</v>
      </c>
      <c r="E5332" s="8">
        <f t="shared" si="249"/>
        <v>2.0372003088803088</v>
      </c>
      <c r="F5332" s="7">
        <v>220.80018000000001</v>
      </c>
      <c r="G5332" s="8">
        <f t="shared" si="250"/>
        <v>-0.55466811666548466</v>
      </c>
      <c r="H5332" s="7">
        <v>354.54154</v>
      </c>
      <c r="I5332" s="7">
        <v>978.4085</v>
      </c>
      <c r="J5332" s="8">
        <f t="shared" si="251"/>
        <v>1.7596441872509496</v>
      </c>
    </row>
    <row r="5333" spans="1:10" x14ac:dyDescent="0.25">
      <c r="A5333" s="2" t="s">
        <v>216</v>
      </c>
      <c r="B5333" s="2" t="s">
        <v>56</v>
      </c>
      <c r="C5333" s="7">
        <v>0</v>
      </c>
      <c r="D5333" s="7">
        <v>0</v>
      </c>
      <c r="E5333" s="8" t="str">
        <f t="shared" si="249"/>
        <v/>
      </c>
      <c r="F5333" s="7">
        <v>0</v>
      </c>
      <c r="G5333" s="8" t="str">
        <f t="shared" si="250"/>
        <v/>
      </c>
      <c r="H5333" s="7">
        <v>16.308879999999998</v>
      </c>
      <c r="I5333" s="7">
        <v>29.99372</v>
      </c>
      <c r="J5333" s="8">
        <f t="shared" si="251"/>
        <v>0.83910360490726532</v>
      </c>
    </row>
    <row r="5334" spans="1:10" x14ac:dyDescent="0.25">
      <c r="A5334" s="2" t="s">
        <v>216</v>
      </c>
      <c r="B5334" s="2" t="s">
        <v>57</v>
      </c>
      <c r="C5334" s="7">
        <v>13.397589999999999</v>
      </c>
      <c r="D5334" s="7">
        <v>33.502000000000002</v>
      </c>
      <c r="E5334" s="8">
        <f t="shared" si="249"/>
        <v>1.5005989883255126</v>
      </c>
      <c r="F5334" s="7">
        <v>0</v>
      </c>
      <c r="G5334" s="8" t="str">
        <f t="shared" si="250"/>
        <v/>
      </c>
      <c r="H5334" s="7">
        <v>34.647590000000001</v>
      </c>
      <c r="I5334" s="7">
        <v>487.87776000000002</v>
      </c>
      <c r="J5334" s="8">
        <f t="shared" si="251"/>
        <v>13.081145615034119</v>
      </c>
    </row>
    <row r="5335" spans="1:10" x14ac:dyDescent="0.25">
      <c r="A5335" s="2" t="s">
        <v>216</v>
      </c>
      <c r="B5335" s="2" t="s">
        <v>58</v>
      </c>
      <c r="C5335" s="7">
        <v>116.30764000000001</v>
      </c>
      <c r="D5335" s="7">
        <v>6.3461600000000002</v>
      </c>
      <c r="E5335" s="8">
        <f t="shared" si="249"/>
        <v>-0.94543643048728354</v>
      </c>
      <c r="F5335" s="7">
        <v>66.78</v>
      </c>
      <c r="G5335" s="8">
        <f t="shared" si="250"/>
        <v>-0.90496915244085052</v>
      </c>
      <c r="H5335" s="7">
        <v>397.74491</v>
      </c>
      <c r="I5335" s="7">
        <v>403.74954000000002</v>
      </c>
      <c r="J5335" s="8">
        <f t="shared" si="251"/>
        <v>1.50966859638757E-2</v>
      </c>
    </row>
    <row r="5336" spans="1:10" x14ac:dyDescent="0.25">
      <c r="A5336" s="2" t="s">
        <v>216</v>
      </c>
      <c r="B5336" s="2" t="s">
        <v>59</v>
      </c>
      <c r="C5336" s="7">
        <v>0</v>
      </c>
      <c r="D5336" s="7">
        <v>0</v>
      </c>
      <c r="E5336" s="8" t="str">
        <f t="shared" si="249"/>
        <v/>
      </c>
      <c r="F5336" s="7">
        <v>0</v>
      </c>
      <c r="G5336" s="8" t="str">
        <f t="shared" si="250"/>
        <v/>
      </c>
      <c r="H5336" s="7">
        <v>0</v>
      </c>
      <c r="I5336" s="7">
        <v>0</v>
      </c>
      <c r="J5336" s="8" t="str">
        <f t="shared" si="251"/>
        <v/>
      </c>
    </row>
    <row r="5337" spans="1:10" x14ac:dyDescent="0.25">
      <c r="A5337" s="2" t="s">
        <v>216</v>
      </c>
      <c r="B5337" s="2" t="s">
        <v>60</v>
      </c>
      <c r="C5337" s="7">
        <v>73.516400000000004</v>
      </c>
      <c r="D5337" s="7">
        <v>62.837290000000003</v>
      </c>
      <c r="E5337" s="8">
        <f t="shared" si="249"/>
        <v>-0.14526160149300016</v>
      </c>
      <c r="F5337" s="7">
        <v>119.46923</v>
      </c>
      <c r="G5337" s="8">
        <f t="shared" si="250"/>
        <v>-0.47402950533790156</v>
      </c>
      <c r="H5337" s="7">
        <v>1474.46316</v>
      </c>
      <c r="I5337" s="7">
        <v>1625.30854</v>
      </c>
      <c r="J5337" s="8">
        <f t="shared" si="251"/>
        <v>0.10230528920098614</v>
      </c>
    </row>
    <row r="5338" spans="1:10" x14ac:dyDescent="0.25">
      <c r="A5338" s="2" t="s">
        <v>216</v>
      </c>
      <c r="B5338" s="2" t="s">
        <v>61</v>
      </c>
      <c r="C5338" s="7">
        <v>0</v>
      </c>
      <c r="D5338" s="7">
        <v>0</v>
      </c>
      <c r="E5338" s="8" t="str">
        <f t="shared" si="249"/>
        <v/>
      </c>
      <c r="F5338" s="7">
        <v>0</v>
      </c>
      <c r="G5338" s="8" t="str">
        <f t="shared" si="250"/>
        <v/>
      </c>
      <c r="H5338" s="7">
        <v>10.44922</v>
      </c>
      <c r="I5338" s="7">
        <v>0</v>
      </c>
      <c r="J5338" s="8">
        <f t="shared" si="251"/>
        <v>-1</v>
      </c>
    </row>
    <row r="5339" spans="1:10" x14ac:dyDescent="0.25">
      <c r="A5339" s="2" t="s">
        <v>216</v>
      </c>
      <c r="B5339" s="2" t="s">
        <v>63</v>
      </c>
      <c r="C5339" s="7">
        <v>0</v>
      </c>
      <c r="D5339" s="7">
        <v>0</v>
      </c>
      <c r="E5339" s="8" t="str">
        <f t="shared" si="249"/>
        <v/>
      </c>
      <c r="F5339" s="7">
        <v>0</v>
      </c>
      <c r="G5339" s="8" t="str">
        <f t="shared" si="250"/>
        <v/>
      </c>
      <c r="H5339" s="7">
        <v>412.78091000000001</v>
      </c>
      <c r="I5339" s="7">
        <v>979.10487000000001</v>
      </c>
      <c r="J5339" s="8">
        <f t="shared" si="251"/>
        <v>1.3719722648995565</v>
      </c>
    </row>
    <row r="5340" spans="1:10" x14ac:dyDescent="0.25">
      <c r="A5340" s="2" t="s">
        <v>216</v>
      </c>
      <c r="B5340" s="2" t="s">
        <v>64</v>
      </c>
      <c r="C5340" s="7">
        <v>30.824719999999999</v>
      </c>
      <c r="D5340" s="7">
        <v>0</v>
      </c>
      <c r="E5340" s="8">
        <f t="shared" si="249"/>
        <v>-1</v>
      </c>
      <c r="F5340" s="7">
        <v>26.25</v>
      </c>
      <c r="G5340" s="8">
        <f t="shared" si="250"/>
        <v>-1</v>
      </c>
      <c r="H5340" s="7">
        <v>77.529719999999998</v>
      </c>
      <c r="I5340" s="7">
        <v>74.454999999999998</v>
      </c>
      <c r="J5340" s="8">
        <f t="shared" si="251"/>
        <v>-3.965859801892746E-2</v>
      </c>
    </row>
    <row r="5341" spans="1:10" x14ac:dyDescent="0.25">
      <c r="A5341" s="2" t="s">
        <v>216</v>
      </c>
      <c r="B5341" s="2" t="s">
        <v>66</v>
      </c>
      <c r="C5341" s="7">
        <v>0</v>
      </c>
      <c r="D5341" s="7">
        <v>0</v>
      </c>
      <c r="E5341" s="8" t="str">
        <f t="shared" si="249"/>
        <v/>
      </c>
      <c r="F5341" s="7">
        <v>0</v>
      </c>
      <c r="G5341" s="8" t="str">
        <f t="shared" si="250"/>
        <v/>
      </c>
      <c r="H5341" s="7">
        <v>71.356099999999998</v>
      </c>
      <c r="I5341" s="7">
        <v>0</v>
      </c>
      <c r="J5341" s="8">
        <f t="shared" si="251"/>
        <v>-1</v>
      </c>
    </row>
    <row r="5342" spans="1:10" x14ac:dyDescent="0.25">
      <c r="A5342" s="2" t="s">
        <v>216</v>
      </c>
      <c r="B5342" s="2" t="s">
        <v>67</v>
      </c>
      <c r="C5342" s="7">
        <v>0</v>
      </c>
      <c r="D5342" s="7">
        <v>0</v>
      </c>
      <c r="E5342" s="8" t="str">
        <f t="shared" si="249"/>
        <v/>
      </c>
      <c r="F5342" s="7">
        <v>0</v>
      </c>
      <c r="G5342" s="8" t="str">
        <f t="shared" si="250"/>
        <v/>
      </c>
      <c r="H5342" s="7">
        <v>158.0635</v>
      </c>
      <c r="I5342" s="7">
        <v>0</v>
      </c>
      <c r="J5342" s="8">
        <f t="shared" si="251"/>
        <v>-1</v>
      </c>
    </row>
    <row r="5343" spans="1:10" x14ac:dyDescent="0.25">
      <c r="A5343" s="2" t="s">
        <v>216</v>
      </c>
      <c r="B5343" s="2" t="s">
        <v>68</v>
      </c>
      <c r="C5343" s="7">
        <v>0</v>
      </c>
      <c r="D5343" s="7">
        <v>0</v>
      </c>
      <c r="E5343" s="8" t="str">
        <f t="shared" si="249"/>
        <v/>
      </c>
      <c r="F5343" s="7">
        <v>0</v>
      </c>
      <c r="G5343" s="8" t="str">
        <f t="shared" si="250"/>
        <v/>
      </c>
      <c r="H5343" s="7">
        <v>7.2750000000000004</v>
      </c>
      <c r="I5343" s="7">
        <v>10.7895</v>
      </c>
      <c r="J5343" s="8">
        <f t="shared" si="251"/>
        <v>0.48309278350515461</v>
      </c>
    </row>
    <row r="5344" spans="1:10" x14ac:dyDescent="0.25">
      <c r="A5344" s="2" t="s">
        <v>216</v>
      </c>
      <c r="B5344" s="2" t="s">
        <v>69</v>
      </c>
      <c r="C5344" s="7">
        <v>0</v>
      </c>
      <c r="D5344" s="7">
        <v>0</v>
      </c>
      <c r="E5344" s="8" t="str">
        <f t="shared" si="249"/>
        <v/>
      </c>
      <c r="F5344" s="7">
        <v>0</v>
      </c>
      <c r="G5344" s="8" t="str">
        <f t="shared" si="250"/>
        <v/>
      </c>
      <c r="H5344" s="7">
        <v>215.59403</v>
      </c>
      <c r="I5344" s="7">
        <v>20.544</v>
      </c>
      <c r="J5344" s="8">
        <f t="shared" si="251"/>
        <v>-0.9047097918249406</v>
      </c>
    </row>
    <row r="5345" spans="1:10" x14ac:dyDescent="0.25">
      <c r="A5345" s="2" t="s">
        <v>216</v>
      </c>
      <c r="B5345" s="2" t="s">
        <v>72</v>
      </c>
      <c r="C5345" s="7">
        <v>0</v>
      </c>
      <c r="D5345" s="7">
        <v>0</v>
      </c>
      <c r="E5345" s="8" t="str">
        <f t="shared" si="249"/>
        <v/>
      </c>
      <c r="F5345" s="7">
        <v>0</v>
      </c>
      <c r="G5345" s="8" t="str">
        <f t="shared" si="250"/>
        <v/>
      </c>
      <c r="H5345" s="7">
        <v>0</v>
      </c>
      <c r="I5345" s="7">
        <v>0</v>
      </c>
      <c r="J5345" s="8" t="str">
        <f t="shared" si="251"/>
        <v/>
      </c>
    </row>
    <row r="5346" spans="1:10" x14ac:dyDescent="0.25">
      <c r="A5346" s="2" t="s">
        <v>216</v>
      </c>
      <c r="B5346" s="2" t="s">
        <v>73</v>
      </c>
      <c r="C5346" s="7">
        <v>0</v>
      </c>
      <c r="D5346" s="7">
        <v>43.41</v>
      </c>
      <c r="E5346" s="8" t="str">
        <f t="shared" si="249"/>
        <v/>
      </c>
      <c r="F5346" s="7">
        <v>0</v>
      </c>
      <c r="G5346" s="8" t="str">
        <f t="shared" si="250"/>
        <v/>
      </c>
      <c r="H5346" s="7">
        <v>0</v>
      </c>
      <c r="I5346" s="7">
        <v>43.41</v>
      </c>
      <c r="J5346" s="8" t="str">
        <f t="shared" si="251"/>
        <v/>
      </c>
    </row>
    <row r="5347" spans="1:10" x14ac:dyDescent="0.25">
      <c r="A5347" s="2" t="s">
        <v>216</v>
      </c>
      <c r="B5347" s="2" t="s">
        <v>74</v>
      </c>
      <c r="C5347" s="7">
        <v>0</v>
      </c>
      <c r="D5347" s="7">
        <v>0</v>
      </c>
      <c r="E5347" s="8" t="str">
        <f t="shared" si="249"/>
        <v/>
      </c>
      <c r="F5347" s="7">
        <v>0</v>
      </c>
      <c r="G5347" s="8" t="str">
        <f t="shared" si="250"/>
        <v/>
      </c>
      <c r="H5347" s="7">
        <v>11.195</v>
      </c>
      <c r="I5347" s="7">
        <v>54.35</v>
      </c>
      <c r="J5347" s="8">
        <f t="shared" si="251"/>
        <v>3.8548459133541764</v>
      </c>
    </row>
    <row r="5348" spans="1:10" x14ac:dyDescent="0.25">
      <c r="A5348" s="2" t="s">
        <v>216</v>
      </c>
      <c r="B5348" s="2" t="s">
        <v>75</v>
      </c>
      <c r="C5348" s="7">
        <v>36.352350000000001</v>
      </c>
      <c r="D5348" s="7">
        <v>100.05468</v>
      </c>
      <c r="E5348" s="8">
        <f t="shared" si="249"/>
        <v>1.7523579631027979</v>
      </c>
      <c r="F5348" s="7">
        <v>0</v>
      </c>
      <c r="G5348" s="8" t="str">
        <f t="shared" si="250"/>
        <v/>
      </c>
      <c r="H5348" s="7">
        <v>719.89333999999997</v>
      </c>
      <c r="I5348" s="7">
        <v>1060.8208299999999</v>
      </c>
      <c r="J5348" s="8">
        <f t="shared" si="251"/>
        <v>0.47358055847550973</v>
      </c>
    </row>
    <row r="5349" spans="1:10" x14ac:dyDescent="0.25">
      <c r="A5349" s="2" t="s">
        <v>216</v>
      </c>
      <c r="B5349" s="2" t="s">
        <v>77</v>
      </c>
      <c r="C5349" s="7">
        <v>0</v>
      </c>
      <c r="D5349" s="7">
        <v>0</v>
      </c>
      <c r="E5349" s="8" t="str">
        <f t="shared" si="249"/>
        <v/>
      </c>
      <c r="F5349" s="7">
        <v>0</v>
      </c>
      <c r="G5349" s="8" t="str">
        <f t="shared" si="250"/>
        <v/>
      </c>
      <c r="H5349" s="7">
        <v>0</v>
      </c>
      <c r="I5349" s="7">
        <v>32.829560000000001</v>
      </c>
      <c r="J5349" s="8" t="str">
        <f t="shared" si="251"/>
        <v/>
      </c>
    </row>
    <row r="5350" spans="1:10" x14ac:dyDescent="0.25">
      <c r="A5350" s="2" t="s">
        <v>216</v>
      </c>
      <c r="B5350" s="2" t="s">
        <v>78</v>
      </c>
      <c r="C5350" s="7">
        <v>0</v>
      </c>
      <c r="D5350" s="7">
        <v>0</v>
      </c>
      <c r="E5350" s="8" t="str">
        <f t="shared" si="249"/>
        <v/>
      </c>
      <c r="F5350" s="7">
        <v>117.6</v>
      </c>
      <c r="G5350" s="8">
        <f t="shared" si="250"/>
        <v>-1</v>
      </c>
      <c r="H5350" s="7">
        <v>271.50918000000001</v>
      </c>
      <c r="I5350" s="7">
        <v>520.67700000000002</v>
      </c>
      <c r="J5350" s="8">
        <f t="shared" si="251"/>
        <v>0.91771416347690349</v>
      </c>
    </row>
    <row r="5351" spans="1:10" x14ac:dyDescent="0.25">
      <c r="A5351" s="2" t="s">
        <v>216</v>
      </c>
      <c r="B5351" s="2" t="s">
        <v>80</v>
      </c>
      <c r="C5351" s="7">
        <v>0</v>
      </c>
      <c r="D5351" s="7">
        <v>0</v>
      </c>
      <c r="E5351" s="8" t="str">
        <f t="shared" si="249"/>
        <v/>
      </c>
      <c r="F5351" s="7">
        <v>20.033380000000001</v>
      </c>
      <c r="G5351" s="8">
        <f t="shared" si="250"/>
        <v>-1</v>
      </c>
      <c r="H5351" s="7">
        <v>62.734960000000001</v>
      </c>
      <c r="I5351" s="7">
        <v>20.033380000000001</v>
      </c>
      <c r="J5351" s="8">
        <f t="shared" si="251"/>
        <v>-0.68066640992518357</v>
      </c>
    </row>
    <row r="5352" spans="1:10" x14ac:dyDescent="0.25">
      <c r="A5352" s="2" t="s">
        <v>216</v>
      </c>
      <c r="B5352" s="2" t="s">
        <v>82</v>
      </c>
      <c r="C5352" s="7">
        <v>0</v>
      </c>
      <c r="D5352" s="7">
        <v>0</v>
      </c>
      <c r="E5352" s="8" t="str">
        <f t="shared" si="249"/>
        <v/>
      </c>
      <c r="F5352" s="7">
        <v>0</v>
      </c>
      <c r="G5352" s="8" t="str">
        <f t="shared" si="250"/>
        <v/>
      </c>
      <c r="H5352" s="7">
        <v>0</v>
      </c>
      <c r="I5352" s="7">
        <v>0</v>
      </c>
      <c r="J5352" s="8" t="str">
        <f t="shared" si="251"/>
        <v/>
      </c>
    </row>
    <row r="5353" spans="1:10" x14ac:dyDescent="0.25">
      <c r="A5353" s="4" t="s">
        <v>216</v>
      </c>
      <c r="B5353" s="4" t="s">
        <v>83</v>
      </c>
      <c r="C5353" s="9">
        <v>6678.9055699999999</v>
      </c>
      <c r="D5353" s="9">
        <v>9634.9331399999992</v>
      </c>
      <c r="E5353" s="10">
        <f t="shared" si="249"/>
        <v>0.44259161011015746</v>
      </c>
      <c r="F5353" s="9">
        <v>7107.5709399999996</v>
      </c>
      <c r="G5353" s="10">
        <f t="shared" si="250"/>
        <v>0.35558733375090301</v>
      </c>
      <c r="H5353" s="9">
        <v>91457.480890000006</v>
      </c>
      <c r="I5353" s="9">
        <v>81455.900080000007</v>
      </c>
      <c r="J5353" s="10">
        <f t="shared" si="251"/>
        <v>-0.10935771150343998</v>
      </c>
    </row>
    <row r="5354" spans="1:10" x14ac:dyDescent="0.25">
      <c r="A5354" s="2" t="s">
        <v>217</v>
      </c>
      <c r="B5354" s="2" t="s">
        <v>8</v>
      </c>
      <c r="C5354" s="7">
        <v>689.28323</v>
      </c>
      <c r="D5354" s="7">
        <v>0</v>
      </c>
      <c r="E5354" s="8">
        <f t="shared" si="249"/>
        <v>-1</v>
      </c>
      <c r="F5354" s="7">
        <v>4.9950000000000001</v>
      </c>
      <c r="G5354" s="8">
        <f t="shared" si="250"/>
        <v>-1</v>
      </c>
      <c r="H5354" s="7">
        <v>4097.3520200000003</v>
      </c>
      <c r="I5354" s="7">
        <v>502.90402999999998</v>
      </c>
      <c r="J5354" s="8">
        <f t="shared" si="251"/>
        <v>-0.87726120978982913</v>
      </c>
    </row>
    <row r="5355" spans="1:10" x14ac:dyDescent="0.25">
      <c r="A5355" s="2" t="s">
        <v>217</v>
      </c>
      <c r="B5355" s="2" t="s">
        <v>9</v>
      </c>
      <c r="C5355" s="7">
        <v>0</v>
      </c>
      <c r="D5355" s="7">
        <v>0</v>
      </c>
      <c r="E5355" s="8" t="str">
        <f t="shared" si="249"/>
        <v/>
      </c>
      <c r="F5355" s="7">
        <v>0</v>
      </c>
      <c r="G5355" s="8" t="str">
        <f t="shared" si="250"/>
        <v/>
      </c>
      <c r="H5355" s="7">
        <v>0</v>
      </c>
      <c r="I5355" s="7">
        <v>11.3</v>
      </c>
      <c r="J5355" s="8" t="str">
        <f t="shared" si="251"/>
        <v/>
      </c>
    </row>
    <row r="5356" spans="1:10" x14ac:dyDescent="0.25">
      <c r="A5356" s="2" t="s">
        <v>217</v>
      </c>
      <c r="B5356" s="2" t="s">
        <v>10</v>
      </c>
      <c r="C5356" s="7">
        <v>107.25</v>
      </c>
      <c r="D5356" s="7">
        <v>390</v>
      </c>
      <c r="E5356" s="8">
        <f t="shared" si="249"/>
        <v>2.6363636363636362</v>
      </c>
      <c r="F5356" s="7">
        <v>184.08</v>
      </c>
      <c r="G5356" s="8">
        <f t="shared" si="250"/>
        <v>1.1186440677966099</v>
      </c>
      <c r="H5356" s="7">
        <v>1686.95</v>
      </c>
      <c r="I5356" s="7">
        <v>1147.25</v>
      </c>
      <c r="J5356" s="8">
        <f t="shared" si="251"/>
        <v>-0.31992649456119038</v>
      </c>
    </row>
    <row r="5357" spans="1:10" x14ac:dyDescent="0.25">
      <c r="A5357" s="2" t="s">
        <v>217</v>
      </c>
      <c r="B5357" s="2" t="s">
        <v>12</v>
      </c>
      <c r="C5357" s="7">
        <v>0</v>
      </c>
      <c r="D5357" s="7">
        <v>0</v>
      </c>
      <c r="E5357" s="8" t="str">
        <f t="shared" si="249"/>
        <v/>
      </c>
      <c r="F5357" s="7">
        <v>0</v>
      </c>
      <c r="G5357" s="8" t="str">
        <f t="shared" si="250"/>
        <v/>
      </c>
      <c r="H5357" s="7">
        <v>81.793999999999997</v>
      </c>
      <c r="I5357" s="7">
        <v>8.2335999999999991</v>
      </c>
      <c r="J5357" s="8">
        <f t="shared" si="251"/>
        <v>-0.89933735970853612</v>
      </c>
    </row>
    <row r="5358" spans="1:10" x14ac:dyDescent="0.25">
      <c r="A5358" s="2" t="s">
        <v>217</v>
      </c>
      <c r="B5358" s="2" t="s">
        <v>14</v>
      </c>
      <c r="C5358" s="7">
        <v>2034.50062</v>
      </c>
      <c r="D5358" s="7">
        <v>1270.6464800000001</v>
      </c>
      <c r="E5358" s="8">
        <f t="shared" si="249"/>
        <v>-0.37545043363024377</v>
      </c>
      <c r="F5358" s="7">
        <v>1475.70182</v>
      </c>
      <c r="G5358" s="8">
        <f t="shared" si="250"/>
        <v>-0.13895445354943037</v>
      </c>
      <c r="H5358" s="7">
        <v>7540.5861400000003</v>
      </c>
      <c r="I5358" s="7">
        <v>196472.89288</v>
      </c>
      <c r="J5358" s="8">
        <f t="shared" si="251"/>
        <v>25.05538737072235</v>
      </c>
    </row>
    <row r="5359" spans="1:10" x14ac:dyDescent="0.25">
      <c r="A5359" s="2" t="s">
        <v>217</v>
      </c>
      <c r="B5359" s="2" t="s">
        <v>15</v>
      </c>
      <c r="C5359" s="7">
        <v>0</v>
      </c>
      <c r="D5359" s="7">
        <v>0</v>
      </c>
      <c r="E5359" s="8" t="str">
        <f t="shared" si="249"/>
        <v/>
      </c>
      <c r="F5359" s="7">
        <v>0</v>
      </c>
      <c r="G5359" s="8" t="str">
        <f t="shared" si="250"/>
        <v/>
      </c>
      <c r="H5359" s="7">
        <v>8.0449999999999999</v>
      </c>
      <c r="I5359" s="7">
        <v>0</v>
      </c>
      <c r="J5359" s="8">
        <f t="shared" si="251"/>
        <v>-1</v>
      </c>
    </row>
    <row r="5360" spans="1:10" x14ac:dyDescent="0.25">
      <c r="A5360" s="2" t="s">
        <v>217</v>
      </c>
      <c r="B5360" s="2" t="s">
        <v>18</v>
      </c>
      <c r="C5360" s="7">
        <v>0</v>
      </c>
      <c r="D5360" s="7">
        <v>0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0</v>
      </c>
      <c r="I5360" s="7">
        <v>330.79678000000001</v>
      </c>
      <c r="J5360" s="8" t="str">
        <f t="shared" si="251"/>
        <v/>
      </c>
    </row>
    <row r="5361" spans="1:10" x14ac:dyDescent="0.25">
      <c r="A5361" s="2" t="s">
        <v>217</v>
      </c>
      <c r="B5361" s="2" t="s">
        <v>21</v>
      </c>
      <c r="C5361" s="7">
        <v>0</v>
      </c>
      <c r="D5361" s="7">
        <v>0</v>
      </c>
      <c r="E5361" s="8" t="str">
        <f t="shared" si="249"/>
        <v/>
      </c>
      <c r="F5361" s="7">
        <v>2.4460799999999998</v>
      </c>
      <c r="G5361" s="8">
        <f t="shared" si="250"/>
        <v>-1</v>
      </c>
      <c r="H5361" s="7">
        <v>0</v>
      </c>
      <c r="I5361" s="7">
        <v>15.7248</v>
      </c>
      <c r="J5361" s="8" t="str">
        <f t="shared" si="251"/>
        <v/>
      </c>
    </row>
    <row r="5362" spans="1:10" x14ac:dyDescent="0.25">
      <c r="A5362" s="2" t="s">
        <v>217</v>
      </c>
      <c r="B5362" s="2" t="s">
        <v>24</v>
      </c>
      <c r="C5362" s="7">
        <v>0</v>
      </c>
      <c r="D5362" s="7">
        <v>0</v>
      </c>
      <c r="E5362" s="8" t="str">
        <f t="shared" si="249"/>
        <v/>
      </c>
      <c r="F5362" s="7">
        <v>0</v>
      </c>
      <c r="G5362" s="8" t="str">
        <f t="shared" si="250"/>
        <v/>
      </c>
      <c r="H5362" s="7">
        <v>0</v>
      </c>
      <c r="I5362" s="7">
        <v>0</v>
      </c>
      <c r="J5362" s="8" t="str">
        <f t="shared" si="251"/>
        <v/>
      </c>
    </row>
    <row r="5363" spans="1:10" x14ac:dyDescent="0.25">
      <c r="A5363" s="2" t="s">
        <v>217</v>
      </c>
      <c r="B5363" s="2" t="s">
        <v>26</v>
      </c>
      <c r="C5363" s="7">
        <v>262.30142000000001</v>
      </c>
      <c r="D5363" s="7">
        <v>554.38603000000001</v>
      </c>
      <c r="E5363" s="8">
        <f t="shared" si="249"/>
        <v>1.1135456681858602</v>
      </c>
      <c r="F5363" s="7">
        <v>588.92695000000003</v>
      </c>
      <c r="G5363" s="8">
        <f t="shared" si="250"/>
        <v>-5.8650601742711972E-2</v>
      </c>
      <c r="H5363" s="7">
        <v>4811.2479899999998</v>
      </c>
      <c r="I5363" s="7">
        <v>3902.18111</v>
      </c>
      <c r="J5363" s="8">
        <f t="shared" si="251"/>
        <v>-0.18894616986891166</v>
      </c>
    </row>
    <row r="5364" spans="1:10" x14ac:dyDescent="0.25">
      <c r="A5364" s="2" t="s">
        <v>217</v>
      </c>
      <c r="B5364" s="2" t="s">
        <v>27</v>
      </c>
      <c r="C5364" s="7">
        <v>0</v>
      </c>
      <c r="D5364" s="7">
        <v>0</v>
      </c>
      <c r="E5364" s="8" t="str">
        <f t="shared" si="249"/>
        <v/>
      </c>
      <c r="F5364" s="7">
        <v>0</v>
      </c>
      <c r="G5364" s="8" t="str">
        <f t="shared" si="250"/>
        <v/>
      </c>
      <c r="H5364" s="7">
        <v>17.01596</v>
      </c>
      <c r="I5364" s="7">
        <v>0</v>
      </c>
      <c r="J5364" s="8">
        <f t="shared" si="251"/>
        <v>-1</v>
      </c>
    </row>
    <row r="5365" spans="1:10" x14ac:dyDescent="0.25">
      <c r="A5365" s="2" t="s">
        <v>217</v>
      </c>
      <c r="B5365" s="2" t="s">
        <v>28</v>
      </c>
      <c r="C5365" s="7">
        <v>217.20908</v>
      </c>
      <c r="D5365" s="7">
        <v>0</v>
      </c>
      <c r="E5365" s="8">
        <f t="shared" si="249"/>
        <v>-1</v>
      </c>
      <c r="F5365" s="7">
        <v>14.74</v>
      </c>
      <c r="G5365" s="8">
        <f t="shared" si="250"/>
        <v>-1</v>
      </c>
      <c r="H5365" s="7">
        <v>787.83142999999995</v>
      </c>
      <c r="I5365" s="7">
        <v>64.451499999999996</v>
      </c>
      <c r="J5365" s="8">
        <f t="shared" si="251"/>
        <v>-0.91819125571062832</v>
      </c>
    </row>
    <row r="5366" spans="1:10" x14ac:dyDescent="0.25">
      <c r="A5366" s="2" t="s">
        <v>217</v>
      </c>
      <c r="B5366" s="2" t="s">
        <v>29</v>
      </c>
      <c r="C5366" s="7">
        <v>0</v>
      </c>
      <c r="D5366" s="7">
        <v>6.6970000000000001</v>
      </c>
      <c r="E5366" s="8" t="str">
        <f t="shared" si="249"/>
        <v/>
      </c>
      <c r="F5366" s="7">
        <v>0</v>
      </c>
      <c r="G5366" s="8" t="str">
        <f t="shared" si="250"/>
        <v/>
      </c>
      <c r="H5366" s="7">
        <v>0</v>
      </c>
      <c r="I5366" s="7">
        <v>1793.42022</v>
      </c>
      <c r="J5366" s="8" t="str">
        <f t="shared" si="251"/>
        <v/>
      </c>
    </row>
    <row r="5367" spans="1:10" x14ac:dyDescent="0.25">
      <c r="A5367" s="2" t="s">
        <v>217</v>
      </c>
      <c r="B5367" s="2" t="s">
        <v>30</v>
      </c>
      <c r="C5367" s="7">
        <v>37.207740000000001</v>
      </c>
      <c r="D5367" s="7">
        <v>166.43513999999999</v>
      </c>
      <c r="E5367" s="8">
        <f t="shared" si="249"/>
        <v>3.4731322031383787</v>
      </c>
      <c r="F5367" s="7">
        <v>187.78945999999999</v>
      </c>
      <c r="G5367" s="8">
        <f t="shared" si="250"/>
        <v>-0.11371415626840831</v>
      </c>
      <c r="H5367" s="7">
        <v>1216.4166299999999</v>
      </c>
      <c r="I5367" s="7">
        <v>1148.32269</v>
      </c>
      <c r="J5367" s="8">
        <f t="shared" si="251"/>
        <v>-5.5979126165021209E-2</v>
      </c>
    </row>
    <row r="5368" spans="1:10" x14ac:dyDescent="0.25">
      <c r="A5368" s="2" t="s">
        <v>217</v>
      </c>
      <c r="B5368" s="2" t="s">
        <v>31</v>
      </c>
      <c r="C5368" s="7">
        <v>0</v>
      </c>
      <c r="D5368" s="7">
        <v>0</v>
      </c>
      <c r="E5368" s="8" t="str">
        <f t="shared" si="249"/>
        <v/>
      </c>
      <c r="F5368" s="7">
        <v>0</v>
      </c>
      <c r="G5368" s="8" t="str">
        <f t="shared" si="250"/>
        <v/>
      </c>
      <c r="H5368" s="7">
        <v>0</v>
      </c>
      <c r="I5368" s="7">
        <v>0</v>
      </c>
      <c r="J5368" s="8" t="str">
        <f t="shared" si="251"/>
        <v/>
      </c>
    </row>
    <row r="5369" spans="1:10" x14ac:dyDescent="0.25">
      <c r="A5369" s="2" t="s">
        <v>217</v>
      </c>
      <c r="B5369" s="2" t="s">
        <v>32</v>
      </c>
      <c r="C5369" s="7">
        <v>0</v>
      </c>
      <c r="D5369" s="7">
        <v>0</v>
      </c>
      <c r="E5369" s="8" t="str">
        <f t="shared" si="249"/>
        <v/>
      </c>
      <c r="F5369" s="7">
        <v>65.170010000000005</v>
      </c>
      <c r="G5369" s="8">
        <f t="shared" si="250"/>
        <v>-1</v>
      </c>
      <c r="H5369" s="7">
        <v>32.308250000000001</v>
      </c>
      <c r="I5369" s="7">
        <v>86.412009999999995</v>
      </c>
      <c r="J5369" s="8">
        <f t="shared" si="251"/>
        <v>1.6746112834957012</v>
      </c>
    </row>
    <row r="5370" spans="1:10" x14ac:dyDescent="0.25">
      <c r="A5370" s="2" t="s">
        <v>217</v>
      </c>
      <c r="B5370" s="2" t="s">
        <v>33</v>
      </c>
      <c r="C5370" s="7">
        <v>0</v>
      </c>
      <c r="D5370" s="7">
        <v>10</v>
      </c>
      <c r="E5370" s="8" t="str">
        <f t="shared" si="249"/>
        <v/>
      </c>
      <c r="F5370" s="7">
        <v>0</v>
      </c>
      <c r="G5370" s="8" t="str">
        <f t="shared" si="250"/>
        <v/>
      </c>
      <c r="H5370" s="7">
        <v>0</v>
      </c>
      <c r="I5370" s="7">
        <v>30.175000000000001</v>
      </c>
      <c r="J5370" s="8" t="str">
        <f t="shared" si="251"/>
        <v/>
      </c>
    </row>
    <row r="5371" spans="1:10" x14ac:dyDescent="0.25">
      <c r="A5371" s="2" t="s">
        <v>217</v>
      </c>
      <c r="B5371" s="2" t="s">
        <v>36</v>
      </c>
      <c r="C5371" s="7">
        <v>0</v>
      </c>
      <c r="D5371" s="7">
        <v>0</v>
      </c>
      <c r="E5371" s="8" t="str">
        <f t="shared" si="249"/>
        <v/>
      </c>
      <c r="F5371" s="7">
        <v>0</v>
      </c>
      <c r="G5371" s="8" t="str">
        <f t="shared" si="250"/>
        <v/>
      </c>
      <c r="H5371" s="7">
        <v>0</v>
      </c>
      <c r="I5371" s="7">
        <v>0</v>
      </c>
      <c r="J5371" s="8" t="str">
        <f t="shared" si="251"/>
        <v/>
      </c>
    </row>
    <row r="5372" spans="1:10" x14ac:dyDescent="0.25">
      <c r="A5372" s="2" t="s">
        <v>217</v>
      </c>
      <c r="B5372" s="2" t="s">
        <v>37</v>
      </c>
      <c r="C5372" s="7">
        <v>0</v>
      </c>
      <c r="D5372" s="7">
        <v>1.07</v>
      </c>
      <c r="E5372" s="8" t="str">
        <f t="shared" si="249"/>
        <v/>
      </c>
      <c r="F5372" s="7">
        <v>0</v>
      </c>
      <c r="G5372" s="8" t="str">
        <f t="shared" si="250"/>
        <v/>
      </c>
      <c r="H5372" s="7">
        <v>45.885280000000002</v>
      </c>
      <c r="I5372" s="7">
        <v>198.14216999999999</v>
      </c>
      <c r="J5372" s="8">
        <f t="shared" si="251"/>
        <v>3.3182077128002705</v>
      </c>
    </row>
    <row r="5373" spans="1:10" x14ac:dyDescent="0.25">
      <c r="A5373" s="2" t="s">
        <v>217</v>
      </c>
      <c r="B5373" s="2" t="s">
        <v>38</v>
      </c>
      <c r="C5373" s="7">
        <v>783.25631999999996</v>
      </c>
      <c r="D5373" s="7">
        <v>1629.66013</v>
      </c>
      <c r="E5373" s="8">
        <f t="shared" si="249"/>
        <v>1.0806217433393961</v>
      </c>
      <c r="F5373" s="7">
        <v>1932.33473</v>
      </c>
      <c r="G5373" s="8">
        <f t="shared" si="250"/>
        <v>-0.15663673342972007</v>
      </c>
      <c r="H5373" s="7">
        <v>11086.08663</v>
      </c>
      <c r="I5373" s="7">
        <v>11122.79219</v>
      </c>
      <c r="J5373" s="8">
        <f t="shared" si="251"/>
        <v>3.3109573490677224E-3</v>
      </c>
    </row>
    <row r="5374" spans="1:10" x14ac:dyDescent="0.25">
      <c r="A5374" s="2" t="s">
        <v>217</v>
      </c>
      <c r="B5374" s="2" t="s">
        <v>41</v>
      </c>
      <c r="C5374" s="7">
        <v>0</v>
      </c>
      <c r="D5374" s="7">
        <v>0</v>
      </c>
      <c r="E5374" s="8" t="str">
        <f t="shared" si="249"/>
        <v/>
      </c>
      <c r="F5374" s="7">
        <v>40.533830000000002</v>
      </c>
      <c r="G5374" s="8">
        <f t="shared" si="250"/>
        <v>-1</v>
      </c>
      <c r="H5374" s="7">
        <v>34.035420000000002</v>
      </c>
      <c r="I5374" s="7">
        <v>178.09898000000001</v>
      </c>
      <c r="J5374" s="8">
        <f t="shared" si="251"/>
        <v>4.2327539956903717</v>
      </c>
    </row>
    <row r="5375" spans="1:10" x14ac:dyDescent="0.25">
      <c r="A5375" s="2" t="s">
        <v>217</v>
      </c>
      <c r="B5375" s="2" t="s">
        <v>42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0</v>
      </c>
      <c r="I5375" s="7">
        <v>0</v>
      </c>
      <c r="J5375" s="8" t="str">
        <f t="shared" si="251"/>
        <v/>
      </c>
    </row>
    <row r="5376" spans="1:10" x14ac:dyDescent="0.25">
      <c r="A5376" s="2" t="s">
        <v>217</v>
      </c>
      <c r="B5376" s="2" t="s">
        <v>43</v>
      </c>
      <c r="C5376" s="7">
        <v>3050.4499900000001</v>
      </c>
      <c r="D5376" s="7">
        <v>2851.11391</v>
      </c>
      <c r="E5376" s="8">
        <f t="shared" si="249"/>
        <v>-6.5346450737912343E-2</v>
      </c>
      <c r="F5376" s="7">
        <v>5200.9164899999996</v>
      </c>
      <c r="G5376" s="8">
        <f t="shared" si="250"/>
        <v>-0.45180548169117007</v>
      </c>
      <c r="H5376" s="7">
        <v>59361.064550000003</v>
      </c>
      <c r="I5376" s="7">
        <v>35690.474600000001</v>
      </c>
      <c r="J5376" s="8">
        <f t="shared" si="251"/>
        <v>-0.39875615657233021</v>
      </c>
    </row>
    <row r="5377" spans="1:10" x14ac:dyDescent="0.25">
      <c r="A5377" s="2" t="s">
        <v>217</v>
      </c>
      <c r="B5377" s="2" t="s">
        <v>44</v>
      </c>
      <c r="C5377" s="7">
        <v>2261.6860099999999</v>
      </c>
      <c r="D5377" s="7">
        <v>756.4</v>
      </c>
      <c r="E5377" s="8">
        <f t="shared" si="249"/>
        <v>-0.6655592347233027</v>
      </c>
      <c r="F5377" s="7">
        <v>313.67729000000003</v>
      </c>
      <c r="G5377" s="8">
        <f t="shared" si="250"/>
        <v>1.4113954822805308</v>
      </c>
      <c r="H5377" s="7">
        <v>14517.605100000001</v>
      </c>
      <c r="I5377" s="7">
        <v>5799.7776899999999</v>
      </c>
      <c r="J5377" s="8">
        <f t="shared" si="251"/>
        <v>-0.60050038211881107</v>
      </c>
    </row>
    <row r="5378" spans="1:10" x14ac:dyDescent="0.25">
      <c r="A5378" s="2" t="s">
        <v>217</v>
      </c>
      <c r="B5378" s="2" t="s">
        <v>45</v>
      </c>
      <c r="C5378" s="7">
        <v>0</v>
      </c>
      <c r="D5378" s="7">
        <v>0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0</v>
      </c>
      <c r="J5378" s="8" t="str">
        <f t="shared" si="251"/>
        <v/>
      </c>
    </row>
    <row r="5379" spans="1:10" x14ac:dyDescent="0.25">
      <c r="A5379" s="2" t="s">
        <v>217</v>
      </c>
      <c r="B5379" s="2" t="s">
        <v>46</v>
      </c>
      <c r="C5379" s="7">
        <v>490.40679</v>
      </c>
      <c r="D5379" s="7">
        <v>471.89884999999998</v>
      </c>
      <c r="E5379" s="8">
        <f t="shared" si="249"/>
        <v>-3.7739975011357396E-2</v>
      </c>
      <c r="F5379" s="7">
        <v>451.84</v>
      </c>
      <c r="G5379" s="8">
        <f t="shared" si="250"/>
        <v>4.4393701310198264E-2</v>
      </c>
      <c r="H5379" s="7">
        <v>4321.8284299999996</v>
      </c>
      <c r="I5379" s="7">
        <v>5824.1215899999997</v>
      </c>
      <c r="J5379" s="8">
        <f t="shared" si="251"/>
        <v>0.34760592289407488</v>
      </c>
    </row>
    <row r="5380" spans="1:10" x14ac:dyDescent="0.25">
      <c r="A5380" s="2" t="s">
        <v>217</v>
      </c>
      <c r="B5380" s="2" t="s">
        <v>48</v>
      </c>
      <c r="C5380" s="7">
        <v>100.76477</v>
      </c>
      <c r="D5380" s="7">
        <v>774.51032999999995</v>
      </c>
      <c r="E5380" s="8">
        <f t="shared" si="249"/>
        <v>6.6863206257504482</v>
      </c>
      <c r="F5380" s="7">
        <v>433.67534000000001</v>
      </c>
      <c r="G5380" s="8">
        <f t="shared" si="250"/>
        <v>0.78592199870068691</v>
      </c>
      <c r="H5380" s="7">
        <v>1978.4937600000001</v>
      </c>
      <c r="I5380" s="7">
        <v>1808.5086200000001</v>
      </c>
      <c r="J5380" s="8">
        <f t="shared" si="251"/>
        <v>-8.5916439787002363E-2</v>
      </c>
    </row>
    <row r="5381" spans="1:10" x14ac:dyDescent="0.25">
      <c r="A5381" s="2" t="s">
        <v>217</v>
      </c>
      <c r="B5381" s="2" t="s">
        <v>51</v>
      </c>
      <c r="C5381" s="7">
        <v>0</v>
      </c>
      <c r="D5381" s="7">
        <v>0</v>
      </c>
      <c r="E5381" s="8" t="str">
        <f t="shared" ref="E5381:E5444" si="252">IF(C5381=0,"",(D5381/C5381-1))</f>
        <v/>
      </c>
      <c r="F5381" s="7">
        <v>0</v>
      </c>
      <c r="G5381" s="8" t="str">
        <f t="shared" ref="G5381:G5444" si="253">IF(F5381=0,"",(D5381/F5381-1))</f>
        <v/>
      </c>
      <c r="H5381" s="7">
        <v>0</v>
      </c>
      <c r="I5381" s="7">
        <v>0</v>
      </c>
      <c r="J5381" s="8" t="str">
        <f t="shared" ref="J5381:J5444" si="254">IF(H5381=0,"",(I5381/H5381-1))</f>
        <v/>
      </c>
    </row>
    <row r="5382" spans="1:10" x14ac:dyDescent="0.25">
      <c r="A5382" s="2" t="s">
        <v>217</v>
      </c>
      <c r="B5382" s="2" t="s">
        <v>53</v>
      </c>
      <c r="C5382" s="7">
        <v>0</v>
      </c>
      <c r="D5382" s="7">
        <v>0</v>
      </c>
      <c r="E5382" s="8" t="str">
        <f t="shared" si="252"/>
        <v/>
      </c>
      <c r="F5382" s="7">
        <v>0</v>
      </c>
      <c r="G5382" s="8" t="str">
        <f t="shared" si="253"/>
        <v/>
      </c>
      <c r="H5382" s="7">
        <v>0</v>
      </c>
      <c r="I5382" s="7">
        <v>25.196010000000001</v>
      </c>
      <c r="J5382" s="8" t="str">
        <f t="shared" si="254"/>
        <v/>
      </c>
    </row>
    <row r="5383" spans="1:10" x14ac:dyDescent="0.25">
      <c r="A5383" s="2" t="s">
        <v>217</v>
      </c>
      <c r="B5383" s="2" t="s">
        <v>54</v>
      </c>
      <c r="C5383" s="7">
        <v>0</v>
      </c>
      <c r="D5383" s="7">
        <v>266.81876</v>
      </c>
      <c r="E5383" s="8" t="str">
        <f t="shared" si="252"/>
        <v/>
      </c>
      <c r="F5383" s="7">
        <v>46.267049999999998</v>
      </c>
      <c r="G5383" s="8">
        <f t="shared" si="253"/>
        <v>4.7669282999456417</v>
      </c>
      <c r="H5383" s="7">
        <v>619.06699000000003</v>
      </c>
      <c r="I5383" s="7">
        <v>565.28839000000005</v>
      </c>
      <c r="J5383" s="8">
        <f t="shared" si="254"/>
        <v>-8.6870404768311094E-2</v>
      </c>
    </row>
    <row r="5384" spans="1:10" x14ac:dyDescent="0.25">
      <c r="A5384" s="2" t="s">
        <v>217</v>
      </c>
      <c r="B5384" s="2" t="s">
        <v>55</v>
      </c>
      <c r="C5384" s="7">
        <v>50.766680000000001</v>
      </c>
      <c r="D5384" s="7">
        <v>652.85545000000002</v>
      </c>
      <c r="E5384" s="8">
        <f t="shared" si="252"/>
        <v>11.859920128714347</v>
      </c>
      <c r="F5384" s="7">
        <v>33</v>
      </c>
      <c r="G5384" s="8">
        <f t="shared" si="253"/>
        <v>18.783498484848486</v>
      </c>
      <c r="H5384" s="7">
        <v>774.71596</v>
      </c>
      <c r="I5384" s="7">
        <v>1236.79088</v>
      </c>
      <c r="J5384" s="8">
        <f t="shared" si="254"/>
        <v>0.59644430198649845</v>
      </c>
    </row>
    <row r="5385" spans="1:10" x14ac:dyDescent="0.25">
      <c r="A5385" s="2" t="s">
        <v>217</v>
      </c>
      <c r="B5385" s="2" t="s">
        <v>56</v>
      </c>
      <c r="C5385" s="7">
        <v>54.407159999999998</v>
      </c>
      <c r="D5385" s="7">
        <v>135.00744</v>
      </c>
      <c r="E5385" s="8">
        <f t="shared" si="252"/>
        <v>1.4814278120747346</v>
      </c>
      <c r="F5385" s="7">
        <v>27.969740000000002</v>
      </c>
      <c r="G5385" s="8">
        <f t="shared" si="253"/>
        <v>3.8269107971686545</v>
      </c>
      <c r="H5385" s="7">
        <v>228.52722</v>
      </c>
      <c r="I5385" s="7">
        <v>469.30655999999999</v>
      </c>
      <c r="J5385" s="8">
        <f t="shared" si="254"/>
        <v>1.0536133945006636</v>
      </c>
    </row>
    <row r="5386" spans="1:10" x14ac:dyDescent="0.25">
      <c r="A5386" s="2" t="s">
        <v>217</v>
      </c>
      <c r="B5386" s="2" t="s">
        <v>57</v>
      </c>
      <c r="C5386" s="7">
        <v>0</v>
      </c>
      <c r="D5386" s="7">
        <v>0</v>
      </c>
      <c r="E5386" s="8" t="str">
        <f t="shared" si="252"/>
        <v/>
      </c>
      <c r="F5386" s="7">
        <v>0</v>
      </c>
      <c r="G5386" s="8" t="str">
        <f t="shared" si="253"/>
        <v/>
      </c>
      <c r="H5386" s="7">
        <v>0</v>
      </c>
      <c r="I5386" s="7">
        <v>21.948499999999999</v>
      </c>
      <c r="J5386" s="8" t="str">
        <f t="shared" si="254"/>
        <v/>
      </c>
    </row>
    <row r="5387" spans="1:10" x14ac:dyDescent="0.25">
      <c r="A5387" s="2" t="s">
        <v>217</v>
      </c>
      <c r="B5387" s="2" t="s">
        <v>58</v>
      </c>
      <c r="C5387" s="7">
        <v>0</v>
      </c>
      <c r="D5387" s="7">
        <v>23.9649</v>
      </c>
      <c r="E5387" s="8" t="str">
        <f t="shared" si="252"/>
        <v/>
      </c>
      <c r="F5387" s="7">
        <v>7.54</v>
      </c>
      <c r="G5387" s="8">
        <f t="shared" si="253"/>
        <v>2.1783687002652519</v>
      </c>
      <c r="H5387" s="7">
        <v>361.70067</v>
      </c>
      <c r="I5387" s="7">
        <v>200.01383000000001</v>
      </c>
      <c r="J5387" s="8">
        <f t="shared" si="254"/>
        <v>-0.44701835913104604</v>
      </c>
    </row>
    <row r="5388" spans="1:10" x14ac:dyDescent="0.25">
      <c r="A5388" s="2" t="s">
        <v>217</v>
      </c>
      <c r="B5388" s="2" t="s">
        <v>59</v>
      </c>
      <c r="C5388" s="7">
        <v>163.30000000000001</v>
      </c>
      <c r="D5388" s="7">
        <v>92.344999999999999</v>
      </c>
      <c r="E5388" s="8">
        <f t="shared" si="252"/>
        <v>-0.43450704225352121</v>
      </c>
      <c r="F5388" s="7">
        <v>92.344999999999999</v>
      </c>
      <c r="G5388" s="8">
        <f t="shared" si="253"/>
        <v>0</v>
      </c>
      <c r="H5388" s="7">
        <v>843.46500000000003</v>
      </c>
      <c r="I5388" s="7">
        <v>1261.63168</v>
      </c>
      <c r="J5388" s="8">
        <f t="shared" si="254"/>
        <v>0.49577241497868907</v>
      </c>
    </row>
    <row r="5389" spans="1:10" x14ac:dyDescent="0.25">
      <c r="A5389" s="2" t="s">
        <v>217</v>
      </c>
      <c r="B5389" s="2" t="s">
        <v>60</v>
      </c>
      <c r="C5389" s="7">
        <v>26.31</v>
      </c>
      <c r="D5389" s="7">
        <v>51.218400000000003</v>
      </c>
      <c r="E5389" s="8">
        <f t="shared" si="252"/>
        <v>0.94672748004561025</v>
      </c>
      <c r="F5389" s="7">
        <v>116.9083</v>
      </c>
      <c r="G5389" s="8">
        <f t="shared" si="253"/>
        <v>-0.56189252602253215</v>
      </c>
      <c r="H5389" s="7">
        <v>209.3312</v>
      </c>
      <c r="I5389" s="7">
        <v>504.63792000000001</v>
      </c>
      <c r="J5389" s="8">
        <f t="shared" si="254"/>
        <v>1.4107152684358568</v>
      </c>
    </row>
    <row r="5390" spans="1:10" x14ac:dyDescent="0.25">
      <c r="A5390" s="2" t="s">
        <v>217</v>
      </c>
      <c r="B5390" s="2" t="s">
        <v>63</v>
      </c>
      <c r="C5390" s="7">
        <v>0</v>
      </c>
      <c r="D5390" s="7">
        <v>0</v>
      </c>
      <c r="E5390" s="8" t="str">
        <f t="shared" si="252"/>
        <v/>
      </c>
      <c r="F5390" s="7">
        <v>0</v>
      </c>
      <c r="G5390" s="8" t="str">
        <f t="shared" si="253"/>
        <v/>
      </c>
      <c r="H5390" s="7">
        <v>0</v>
      </c>
      <c r="I5390" s="7">
        <v>7.85</v>
      </c>
      <c r="J5390" s="8" t="str">
        <f t="shared" si="254"/>
        <v/>
      </c>
    </row>
    <row r="5391" spans="1:10" x14ac:dyDescent="0.25">
      <c r="A5391" s="2" t="s">
        <v>217</v>
      </c>
      <c r="B5391" s="2" t="s">
        <v>64</v>
      </c>
      <c r="C5391" s="7">
        <v>0</v>
      </c>
      <c r="D5391" s="7">
        <v>0</v>
      </c>
      <c r="E5391" s="8" t="str">
        <f t="shared" si="252"/>
        <v/>
      </c>
      <c r="F5391" s="7">
        <v>5.13</v>
      </c>
      <c r="G5391" s="8">
        <f t="shared" si="253"/>
        <v>-1</v>
      </c>
      <c r="H5391" s="7">
        <v>0</v>
      </c>
      <c r="I5391" s="7">
        <v>5.13</v>
      </c>
      <c r="J5391" s="8" t="str">
        <f t="shared" si="254"/>
        <v/>
      </c>
    </row>
    <row r="5392" spans="1:10" x14ac:dyDescent="0.25">
      <c r="A5392" s="2" t="s">
        <v>217</v>
      </c>
      <c r="B5392" s="2" t="s">
        <v>65</v>
      </c>
      <c r="C5392" s="7">
        <v>0</v>
      </c>
      <c r="D5392" s="7">
        <v>0</v>
      </c>
      <c r="E5392" s="8" t="str">
        <f t="shared" si="252"/>
        <v/>
      </c>
      <c r="F5392" s="7">
        <v>0</v>
      </c>
      <c r="G5392" s="8" t="str">
        <f t="shared" si="253"/>
        <v/>
      </c>
      <c r="H5392" s="7">
        <v>185.22807</v>
      </c>
      <c r="I5392" s="7">
        <v>98.601650000000006</v>
      </c>
      <c r="J5392" s="8">
        <f t="shared" si="254"/>
        <v>-0.46767436490592373</v>
      </c>
    </row>
    <row r="5393" spans="1:10" x14ac:dyDescent="0.25">
      <c r="A5393" s="2" t="s">
        <v>217</v>
      </c>
      <c r="B5393" s="2" t="s">
        <v>66</v>
      </c>
      <c r="C5393" s="7">
        <v>0</v>
      </c>
      <c r="D5393" s="7">
        <v>0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856</v>
      </c>
      <c r="I5393" s="7">
        <v>0</v>
      </c>
      <c r="J5393" s="8">
        <f t="shared" si="254"/>
        <v>-1</v>
      </c>
    </row>
    <row r="5394" spans="1:10" x14ac:dyDescent="0.25">
      <c r="A5394" s="2" t="s">
        <v>217</v>
      </c>
      <c r="B5394" s="2" t="s">
        <v>68</v>
      </c>
      <c r="C5394" s="7">
        <v>0</v>
      </c>
      <c r="D5394" s="7">
        <v>0</v>
      </c>
      <c r="E5394" s="8" t="str">
        <f t="shared" si="252"/>
        <v/>
      </c>
      <c r="F5394" s="7">
        <v>0</v>
      </c>
      <c r="G5394" s="8" t="str">
        <f t="shared" si="253"/>
        <v/>
      </c>
      <c r="H5394" s="7">
        <v>36.221049999999998</v>
      </c>
      <c r="I5394" s="7">
        <v>0</v>
      </c>
      <c r="J5394" s="8">
        <f t="shared" si="254"/>
        <v>-1</v>
      </c>
    </row>
    <row r="5395" spans="1:10" x14ac:dyDescent="0.25">
      <c r="A5395" s="2" t="s">
        <v>217</v>
      </c>
      <c r="B5395" s="2" t="s">
        <v>69</v>
      </c>
      <c r="C5395" s="7">
        <v>0</v>
      </c>
      <c r="D5395" s="7">
        <v>74.103430000000003</v>
      </c>
      <c r="E5395" s="8" t="str">
        <f t="shared" si="252"/>
        <v/>
      </c>
      <c r="F5395" s="7">
        <v>70.612099999999998</v>
      </c>
      <c r="G5395" s="8">
        <f t="shared" si="253"/>
        <v>4.9443792211250059E-2</v>
      </c>
      <c r="H5395" s="7">
        <v>0</v>
      </c>
      <c r="I5395" s="7">
        <v>381.45634000000001</v>
      </c>
      <c r="J5395" s="8" t="str">
        <f t="shared" si="254"/>
        <v/>
      </c>
    </row>
    <row r="5396" spans="1:10" x14ac:dyDescent="0.25">
      <c r="A5396" s="2" t="s">
        <v>217</v>
      </c>
      <c r="B5396" s="2" t="s">
        <v>72</v>
      </c>
      <c r="C5396" s="7">
        <v>0</v>
      </c>
      <c r="D5396" s="7">
        <v>0</v>
      </c>
      <c r="E5396" s="8" t="str">
        <f t="shared" si="252"/>
        <v/>
      </c>
      <c r="F5396" s="7">
        <v>0</v>
      </c>
      <c r="G5396" s="8" t="str">
        <f t="shared" si="253"/>
        <v/>
      </c>
      <c r="H5396" s="7">
        <v>0</v>
      </c>
      <c r="I5396" s="7">
        <v>30.442060000000001</v>
      </c>
      <c r="J5396" s="8" t="str">
        <f t="shared" si="254"/>
        <v/>
      </c>
    </row>
    <row r="5397" spans="1:10" x14ac:dyDescent="0.25">
      <c r="A5397" s="2" t="s">
        <v>217</v>
      </c>
      <c r="B5397" s="2" t="s">
        <v>73</v>
      </c>
      <c r="C5397" s="7">
        <v>0</v>
      </c>
      <c r="D5397" s="7">
        <v>65.099999999999994</v>
      </c>
      <c r="E5397" s="8" t="str">
        <f t="shared" si="252"/>
        <v/>
      </c>
      <c r="F5397" s="7">
        <v>0</v>
      </c>
      <c r="G5397" s="8" t="str">
        <f t="shared" si="253"/>
        <v/>
      </c>
      <c r="H5397" s="7">
        <v>6.42</v>
      </c>
      <c r="I5397" s="7">
        <v>65.099999999999994</v>
      </c>
      <c r="J5397" s="8">
        <f t="shared" si="254"/>
        <v>9.140186915887849</v>
      </c>
    </row>
    <row r="5398" spans="1:10" x14ac:dyDescent="0.25">
      <c r="A5398" s="2" t="s">
        <v>217</v>
      </c>
      <c r="B5398" s="2" t="s">
        <v>74</v>
      </c>
      <c r="C5398" s="7">
        <v>57.298560000000002</v>
      </c>
      <c r="D5398" s="7">
        <v>0</v>
      </c>
      <c r="E5398" s="8">
        <f t="shared" si="252"/>
        <v>-1</v>
      </c>
      <c r="F5398" s="7">
        <v>0</v>
      </c>
      <c r="G5398" s="8" t="str">
        <f t="shared" si="253"/>
        <v/>
      </c>
      <c r="H5398" s="7">
        <v>192.11856</v>
      </c>
      <c r="I5398" s="7">
        <v>0</v>
      </c>
      <c r="J5398" s="8">
        <f t="shared" si="254"/>
        <v>-1</v>
      </c>
    </row>
    <row r="5399" spans="1:10" x14ac:dyDescent="0.25">
      <c r="A5399" s="2" t="s">
        <v>217</v>
      </c>
      <c r="B5399" s="2" t="s">
        <v>75</v>
      </c>
      <c r="C5399" s="7">
        <v>0</v>
      </c>
      <c r="D5399" s="7">
        <v>73.599999999999994</v>
      </c>
      <c r="E5399" s="8" t="str">
        <f t="shared" si="252"/>
        <v/>
      </c>
      <c r="F5399" s="7">
        <v>735.34948999999995</v>
      </c>
      <c r="G5399" s="8">
        <f t="shared" si="253"/>
        <v>-0.8999115373018074</v>
      </c>
      <c r="H5399" s="7">
        <v>2136.1196</v>
      </c>
      <c r="I5399" s="7">
        <v>1295.99818</v>
      </c>
      <c r="J5399" s="8">
        <f t="shared" si="254"/>
        <v>-0.39329325005959404</v>
      </c>
    </row>
    <row r="5400" spans="1:10" x14ac:dyDescent="0.25">
      <c r="A5400" s="2" t="s">
        <v>217</v>
      </c>
      <c r="B5400" s="2" t="s">
        <v>76</v>
      </c>
      <c r="C5400" s="7">
        <v>0</v>
      </c>
      <c r="D5400" s="7">
        <v>0</v>
      </c>
      <c r="E5400" s="8" t="str">
        <f t="shared" si="252"/>
        <v/>
      </c>
      <c r="F5400" s="7">
        <v>0</v>
      </c>
      <c r="G5400" s="8" t="str">
        <f t="shared" si="253"/>
        <v/>
      </c>
      <c r="H5400" s="7">
        <v>37.133839999999999</v>
      </c>
      <c r="I5400" s="7">
        <v>81.665000000000006</v>
      </c>
      <c r="J5400" s="8">
        <f t="shared" si="254"/>
        <v>1.1992069767091151</v>
      </c>
    </row>
    <row r="5401" spans="1:10" x14ac:dyDescent="0.25">
      <c r="A5401" s="2" t="s">
        <v>217</v>
      </c>
      <c r="B5401" s="2" t="s">
        <v>77</v>
      </c>
      <c r="C5401" s="7">
        <v>270.27999999999997</v>
      </c>
      <c r="D5401" s="7">
        <v>113.54</v>
      </c>
      <c r="E5401" s="8">
        <f t="shared" si="252"/>
        <v>-0.57991712298357245</v>
      </c>
      <c r="F5401" s="7">
        <v>218.1472</v>
      </c>
      <c r="G5401" s="8">
        <f t="shared" si="253"/>
        <v>-0.47952575141922515</v>
      </c>
      <c r="H5401" s="7">
        <v>1076.1654799999999</v>
      </c>
      <c r="I5401" s="7">
        <v>1014.2744300000001</v>
      </c>
      <c r="J5401" s="8">
        <f t="shared" si="254"/>
        <v>-5.7510718518865578E-2</v>
      </c>
    </row>
    <row r="5402" spans="1:10" x14ac:dyDescent="0.25">
      <c r="A5402" s="2" t="s">
        <v>217</v>
      </c>
      <c r="B5402" s="2" t="s">
        <v>78</v>
      </c>
      <c r="C5402" s="7">
        <v>0</v>
      </c>
      <c r="D5402" s="7">
        <v>19.600000000000001</v>
      </c>
      <c r="E5402" s="8" t="str">
        <f t="shared" si="252"/>
        <v/>
      </c>
      <c r="F5402" s="7">
        <v>0</v>
      </c>
      <c r="G5402" s="8" t="str">
        <f t="shared" si="253"/>
        <v/>
      </c>
      <c r="H5402" s="7">
        <v>263.33958999999999</v>
      </c>
      <c r="I5402" s="7">
        <v>91.7</v>
      </c>
      <c r="J5402" s="8">
        <f t="shared" si="254"/>
        <v>-0.65178042541951253</v>
      </c>
    </row>
    <row r="5403" spans="1:10" x14ac:dyDescent="0.25">
      <c r="A5403" s="2" t="s">
        <v>217</v>
      </c>
      <c r="B5403" s="2" t="s">
        <v>80</v>
      </c>
      <c r="C5403" s="7">
        <v>0</v>
      </c>
      <c r="D5403" s="7">
        <v>0</v>
      </c>
      <c r="E5403" s="8" t="str">
        <f t="shared" si="252"/>
        <v/>
      </c>
      <c r="F5403" s="7">
        <v>0</v>
      </c>
      <c r="G5403" s="8" t="str">
        <f t="shared" si="253"/>
        <v/>
      </c>
      <c r="H5403" s="7">
        <v>0</v>
      </c>
      <c r="I5403" s="7">
        <v>147.31723</v>
      </c>
      <c r="J5403" s="8" t="str">
        <f t="shared" si="254"/>
        <v/>
      </c>
    </row>
    <row r="5404" spans="1:10" x14ac:dyDescent="0.25">
      <c r="A5404" s="2" t="s">
        <v>217</v>
      </c>
      <c r="B5404" s="2" t="s">
        <v>82</v>
      </c>
      <c r="C5404" s="7">
        <v>0</v>
      </c>
      <c r="D5404" s="7">
        <v>0</v>
      </c>
      <c r="E5404" s="8" t="str">
        <f t="shared" si="252"/>
        <v/>
      </c>
      <c r="F5404" s="7">
        <v>0</v>
      </c>
      <c r="G5404" s="8" t="str">
        <f t="shared" si="253"/>
        <v/>
      </c>
      <c r="H5404" s="7">
        <v>0</v>
      </c>
      <c r="I5404" s="7">
        <v>0</v>
      </c>
      <c r="J5404" s="8" t="str">
        <f t="shared" si="254"/>
        <v/>
      </c>
    </row>
    <row r="5405" spans="1:10" x14ac:dyDescent="0.25">
      <c r="A5405" s="4" t="s">
        <v>217</v>
      </c>
      <c r="B5405" s="4" t="s">
        <v>83</v>
      </c>
      <c r="C5405" s="9">
        <v>10656.67837</v>
      </c>
      <c r="D5405" s="9">
        <v>10450.971250000001</v>
      </c>
      <c r="E5405" s="10">
        <f t="shared" si="252"/>
        <v>-1.9303117993979546E-2</v>
      </c>
      <c r="F5405" s="9">
        <v>12250.095880000001</v>
      </c>
      <c r="G5405" s="10">
        <f t="shared" si="253"/>
        <v>-0.14686616722219481</v>
      </c>
      <c r="H5405" s="9">
        <v>119450.09982</v>
      </c>
      <c r="I5405" s="9">
        <v>273640.32912000001</v>
      </c>
      <c r="J5405" s="10">
        <f t="shared" si="254"/>
        <v>1.2908338254413358</v>
      </c>
    </row>
    <row r="5406" spans="1:10" x14ac:dyDescent="0.25">
      <c r="A5406" s="2" t="s">
        <v>218</v>
      </c>
      <c r="B5406" s="2" t="s">
        <v>8</v>
      </c>
      <c r="C5406" s="7">
        <v>320.88738000000001</v>
      </c>
      <c r="D5406" s="7">
        <v>268.78244000000001</v>
      </c>
      <c r="E5406" s="8">
        <f t="shared" si="252"/>
        <v>-0.16237765411653149</v>
      </c>
      <c r="F5406" s="7">
        <v>148.00501</v>
      </c>
      <c r="G5406" s="8">
        <f t="shared" si="253"/>
        <v>0.81603609229174068</v>
      </c>
      <c r="H5406" s="7">
        <v>3670.23351</v>
      </c>
      <c r="I5406" s="7">
        <v>2688.6569100000002</v>
      </c>
      <c r="J5406" s="8">
        <f t="shared" si="254"/>
        <v>-0.26744254754515606</v>
      </c>
    </row>
    <row r="5407" spans="1:10" x14ac:dyDescent="0.25">
      <c r="A5407" s="2" t="s">
        <v>218</v>
      </c>
      <c r="B5407" s="2" t="s">
        <v>9</v>
      </c>
      <c r="C5407" s="7">
        <v>0</v>
      </c>
      <c r="D5407" s="7">
        <v>0</v>
      </c>
      <c r="E5407" s="8" t="str">
        <f t="shared" si="252"/>
        <v/>
      </c>
      <c r="F5407" s="7">
        <v>0</v>
      </c>
      <c r="G5407" s="8" t="str">
        <f t="shared" si="253"/>
        <v/>
      </c>
      <c r="H5407" s="7">
        <v>29.25</v>
      </c>
      <c r="I5407" s="7">
        <v>39.04909</v>
      </c>
      <c r="J5407" s="8">
        <f t="shared" si="254"/>
        <v>0.33501162393162387</v>
      </c>
    </row>
    <row r="5408" spans="1:10" x14ac:dyDescent="0.25">
      <c r="A5408" s="2" t="s">
        <v>218</v>
      </c>
      <c r="B5408" s="2" t="s">
        <v>10</v>
      </c>
      <c r="C5408" s="7">
        <v>190.59832</v>
      </c>
      <c r="D5408" s="7">
        <v>197.02623</v>
      </c>
      <c r="E5408" s="8">
        <f t="shared" si="252"/>
        <v>3.3724903766203074E-2</v>
      </c>
      <c r="F5408" s="7">
        <v>80.085210000000004</v>
      </c>
      <c r="G5408" s="8">
        <f t="shared" si="253"/>
        <v>1.4602074465435004</v>
      </c>
      <c r="H5408" s="7">
        <v>2109.2071900000001</v>
      </c>
      <c r="I5408" s="7">
        <v>1619.42416</v>
      </c>
      <c r="J5408" s="8">
        <f t="shared" si="254"/>
        <v>-0.23221190991673035</v>
      </c>
    </row>
    <row r="5409" spans="1:10" x14ac:dyDescent="0.25">
      <c r="A5409" s="2" t="s">
        <v>218</v>
      </c>
      <c r="B5409" s="2" t="s">
        <v>12</v>
      </c>
      <c r="C5409" s="7">
        <v>18.042850000000001</v>
      </c>
      <c r="D5409" s="7">
        <v>9.0864899999999995</v>
      </c>
      <c r="E5409" s="8">
        <f t="shared" si="252"/>
        <v>-0.49639386238870253</v>
      </c>
      <c r="F5409" s="7">
        <v>142.56297000000001</v>
      </c>
      <c r="G5409" s="8">
        <f t="shared" si="253"/>
        <v>-0.93626332279693669</v>
      </c>
      <c r="H5409" s="7">
        <v>656.79749000000004</v>
      </c>
      <c r="I5409" s="7">
        <v>655.75316999999995</v>
      </c>
      <c r="J5409" s="8">
        <f t="shared" si="254"/>
        <v>-1.5900182566167542E-3</v>
      </c>
    </row>
    <row r="5410" spans="1:10" x14ac:dyDescent="0.25">
      <c r="A5410" s="2" t="s">
        <v>218</v>
      </c>
      <c r="B5410" s="2" t="s">
        <v>13</v>
      </c>
      <c r="C5410" s="7">
        <v>86.943619999999996</v>
      </c>
      <c r="D5410" s="7">
        <v>49.445599999999999</v>
      </c>
      <c r="E5410" s="8">
        <f t="shared" si="252"/>
        <v>-0.43129122067841208</v>
      </c>
      <c r="F5410" s="7">
        <v>68.05865</v>
      </c>
      <c r="G5410" s="8">
        <f t="shared" si="253"/>
        <v>-0.27348544233539751</v>
      </c>
      <c r="H5410" s="7">
        <v>394.98478</v>
      </c>
      <c r="I5410" s="7">
        <v>436.48298</v>
      </c>
      <c r="J5410" s="8">
        <f t="shared" si="254"/>
        <v>0.10506278241910993</v>
      </c>
    </row>
    <row r="5411" spans="1:10" x14ac:dyDescent="0.25">
      <c r="A5411" s="2" t="s">
        <v>218</v>
      </c>
      <c r="B5411" s="2" t="s">
        <v>14</v>
      </c>
      <c r="C5411" s="7">
        <v>3557.9088700000002</v>
      </c>
      <c r="D5411" s="7">
        <v>3969.6725999999999</v>
      </c>
      <c r="E5411" s="8">
        <f t="shared" si="252"/>
        <v>0.115731949593189</v>
      </c>
      <c r="F5411" s="7">
        <v>1721.01784</v>
      </c>
      <c r="G5411" s="8">
        <f t="shared" si="253"/>
        <v>1.306584224600484</v>
      </c>
      <c r="H5411" s="7">
        <v>23962.382809999999</v>
      </c>
      <c r="I5411" s="7">
        <v>27746.331259999999</v>
      </c>
      <c r="J5411" s="8">
        <f t="shared" si="254"/>
        <v>0.15791202736402665</v>
      </c>
    </row>
    <row r="5412" spans="1:10" x14ac:dyDescent="0.25">
      <c r="A5412" s="2" t="s">
        <v>218</v>
      </c>
      <c r="B5412" s="2" t="s">
        <v>15</v>
      </c>
      <c r="C5412" s="7">
        <v>770.11845000000005</v>
      </c>
      <c r="D5412" s="7">
        <v>731.97202000000004</v>
      </c>
      <c r="E5412" s="8">
        <f t="shared" si="252"/>
        <v>-4.953319843200743E-2</v>
      </c>
      <c r="F5412" s="7">
        <v>485.90611000000001</v>
      </c>
      <c r="G5412" s="8">
        <f t="shared" si="253"/>
        <v>0.50640628906683238</v>
      </c>
      <c r="H5412" s="7">
        <v>10374.34892</v>
      </c>
      <c r="I5412" s="7">
        <v>9636.5753299999997</v>
      </c>
      <c r="J5412" s="8">
        <f t="shared" si="254"/>
        <v>-7.1115170280970363E-2</v>
      </c>
    </row>
    <row r="5413" spans="1:10" x14ac:dyDescent="0.25">
      <c r="A5413" s="2" t="s">
        <v>218</v>
      </c>
      <c r="B5413" s="2" t="s">
        <v>16</v>
      </c>
      <c r="C5413" s="7">
        <v>0</v>
      </c>
      <c r="D5413" s="7">
        <v>0</v>
      </c>
      <c r="E5413" s="8" t="str">
        <f t="shared" si="252"/>
        <v/>
      </c>
      <c r="F5413" s="7">
        <v>0</v>
      </c>
      <c r="G5413" s="8" t="str">
        <f t="shared" si="253"/>
        <v/>
      </c>
      <c r="H5413" s="7">
        <v>59.140979999999999</v>
      </c>
      <c r="I5413" s="7">
        <v>0</v>
      </c>
      <c r="J5413" s="8">
        <f t="shared" si="254"/>
        <v>-1</v>
      </c>
    </row>
    <row r="5414" spans="1:10" x14ac:dyDescent="0.25">
      <c r="A5414" s="2" t="s">
        <v>218</v>
      </c>
      <c r="B5414" s="2" t="s">
        <v>17</v>
      </c>
      <c r="C5414" s="7">
        <v>273.48937000000001</v>
      </c>
      <c r="D5414" s="7">
        <v>90.356340000000003</v>
      </c>
      <c r="E5414" s="8">
        <f t="shared" si="252"/>
        <v>-0.66961662897537844</v>
      </c>
      <c r="F5414" s="7">
        <v>273.58710000000002</v>
      </c>
      <c r="G5414" s="8">
        <f t="shared" si="253"/>
        <v>-0.6697346475765853</v>
      </c>
      <c r="H5414" s="7">
        <v>1926.6160199999999</v>
      </c>
      <c r="I5414" s="7">
        <v>1940.9971599999999</v>
      </c>
      <c r="J5414" s="8">
        <f t="shared" si="254"/>
        <v>7.4644557351910557E-3</v>
      </c>
    </row>
    <row r="5415" spans="1:10" x14ac:dyDescent="0.25">
      <c r="A5415" s="2" t="s">
        <v>218</v>
      </c>
      <c r="B5415" s="2" t="s">
        <v>18</v>
      </c>
      <c r="C5415" s="7">
        <v>249.28071</v>
      </c>
      <c r="D5415" s="7">
        <v>208.54168999999999</v>
      </c>
      <c r="E5415" s="8">
        <f t="shared" si="252"/>
        <v>-0.16342628356602484</v>
      </c>
      <c r="F5415" s="7">
        <v>245.02492000000001</v>
      </c>
      <c r="G5415" s="8">
        <f t="shared" si="253"/>
        <v>-0.14889599800705988</v>
      </c>
      <c r="H5415" s="7">
        <v>1647.1933799999999</v>
      </c>
      <c r="I5415" s="7">
        <v>2321.5957600000002</v>
      </c>
      <c r="J5415" s="8">
        <f t="shared" si="254"/>
        <v>0.40942513987034124</v>
      </c>
    </row>
    <row r="5416" spans="1:10" x14ac:dyDescent="0.25">
      <c r="A5416" s="2" t="s">
        <v>218</v>
      </c>
      <c r="B5416" s="2" t="s">
        <v>19</v>
      </c>
      <c r="C5416" s="7">
        <v>21.97167</v>
      </c>
      <c r="D5416" s="7">
        <v>0</v>
      </c>
      <c r="E5416" s="8">
        <f t="shared" si="252"/>
        <v>-1</v>
      </c>
      <c r="F5416" s="7">
        <v>54.185609999999997</v>
      </c>
      <c r="G5416" s="8">
        <f t="shared" si="253"/>
        <v>-1</v>
      </c>
      <c r="H5416" s="7">
        <v>153.49709999999999</v>
      </c>
      <c r="I5416" s="7">
        <v>217.85315</v>
      </c>
      <c r="J5416" s="8">
        <f t="shared" si="254"/>
        <v>0.4192655757014303</v>
      </c>
    </row>
    <row r="5417" spans="1:10" x14ac:dyDescent="0.25">
      <c r="A5417" s="2" t="s">
        <v>218</v>
      </c>
      <c r="B5417" s="2" t="s">
        <v>20</v>
      </c>
      <c r="C5417" s="7">
        <v>13.12199</v>
      </c>
      <c r="D5417" s="7">
        <v>0</v>
      </c>
      <c r="E5417" s="8">
        <f t="shared" si="252"/>
        <v>-1</v>
      </c>
      <c r="F5417" s="7">
        <v>8.6187199999999997</v>
      </c>
      <c r="G5417" s="8">
        <f t="shared" si="253"/>
        <v>-1</v>
      </c>
      <c r="H5417" s="7">
        <v>235.18817999999999</v>
      </c>
      <c r="I5417" s="7">
        <v>150.42984000000001</v>
      </c>
      <c r="J5417" s="8">
        <f t="shared" si="254"/>
        <v>-0.36038520303188692</v>
      </c>
    </row>
    <row r="5418" spans="1:10" x14ac:dyDescent="0.25">
      <c r="A5418" s="2" t="s">
        <v>218</v>
      </c>
      <c r="B5418" s="2" t="s">
        <v>21</v>
      </c>
      <c r="C5418" s="7">
        <v>82.898420000000002</v>
      </c>
      <c r="D5418" s="7">
        <v>16.040980000000001</v>
      </c>
      <c r="E5418" s="8">
        <f t="shared" si="252"/>
        <v>-0.80649836269497055</v>
      </c>
      <c r="F5418" s="7">
        <v>22.824449999999999</v>
      </c>
      <c r="G5418" s="8">
        <f t="shared" si="253"/>
        <v>-0.2972019040984557</v>
      </c>
      <c r="H5418" s="7">
        <v>537.5797</v>
      </c>
      <c r="I5418" s="7">
        <v>377.76164</v>
      </c>
      <c r="J5418" s="8">
        <f t="shared" si="254"/>
        <v>-0.29729184342340309</v>
      </c>
    </row>
    <row r="5419" spans="1:10" x14ac:dyDescent="0.25">
      <c r="A5419" s="2" t="s">
        <v>218</v>
      </c>
      <c r="B5419" s="2" t="s">
        <v>22</v>
      </c>
      <c r="C5419" s="7">
        <v>0</v>
      </c>
      <c r="D5419" s="7">
        <v>0</v>
      </c>
      <c r="E5419" s="8" t="str">
        <f t="shared" si="252"/>
        <v/>
      </c>
      <c r="F5419" s="7">
        <v>0</v>
      </c>
      <c r="G5419" s="8" t="str">
        <f t="shared" si="253"/>
        <v/>
      </c>
      <c r="H5419" s="7">
        <v>10.803470000000001</v>
      </c>
      <c r="I5419" s="7">
        <v>0</v>
      </c>
      <c r="J5419" s="8">
        <f t="shared" si="254"/>
        <v>-1</v>
      </c>
    </row>
    <row r="5420" spans="1:10" x14ac:dyDescent="0.25">
      <c r="A5420" s="2" t="s">
        <v>218</v>
      </c>
      <c r="B5420" s="2" t="s">
        <v>23</v>
      </c>
      <c r="C5420" s="7">
        <v>0</v>
      </c>
      <c r="D5420" s="7">
        <v>0</v>
      </c>
      <c r="E5420" s="8" t="str">
        <f t="shared" si="252"/>
        <v/>
      </c>
      <c r="F5420" s="7">
        <v>0</v>
      </c>
      <c r="G5420" s="8" t="str">
        <f t="shared" si="253"/>
        <v/>
      </c>
      <c r="H5420" s="7">
        <v>0</v>
      </c>
      <c r="I5420" s="7">
        <v>28.025259999999999</v>
      </c>
      <c r="J5420" s="8" t="str">
        <f t="shared" si="254"/>
        <v/>
      </c>
    </row>
    <row r="5421" spans="1:10" x14ac:dyDescent="0.25">
      <c r="A5421" s="2" t="s">
        <v>218</v>
      </c>
      <c r="B5421" s="2" t="s">
        <v>24</v>
      </c>
      <c r="C5421" s="7">
        <v>451.71127000000001</v>
      </c>
      <c r="D5421" s="7">
        <v>410.05696999999998</v>
      </c>
      <c r="E5421" s="8">
        <f t="shared" si="252"/>
        <v>-9.2214436004662947E-2</v>
      </c>
      <c r="F5421" s="7">
        <v>113.69435</v>
      </c>
      <c r="G5421" s="8">
        <f t="shared" si="253"/>
        <v>2.6066609290611185</v>
      </c>
      <c r="H5421" s="7">
        <v>2844.0880400000001</v>
      </c>
      <c r="I5421" s="7">
        <v>2386.2098299999998</v>
      </c>
      <c r="J5421" s="8">
        <f t="shared" si="254"/>
        <v>-0.16099298037201415</v>
      </c>
    </row>
    <row r="5422" spans="1:10" x14ac:dyDescent="0.25">
      <c r="A5422" s="2" t="s">
        <v>218</v>
      </c>
      <c r="B5422" s="2" t="s">
        <v>25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138.29309000000001</v>
      </c>
      <c r="I5422" s="7">
        <v>213.35552000000001</v>
      </c>
      <c r="J5422" s="8">
        <f t="shared" si="254"/>
        <v>0.54277787848980741</v>
      </c>
    </row>
    <row r="5423" spans="1:10" x14ac:dyDescent="0.25">
      <c r="A5423" s="2" t="s">
        <v>218</v>
      </c>
      <c r="B5423" s="2" t="s">
        <v>26</v>
      </c>
      <c r="C5423" s="7">
        <v>4070.9322699999998</v>
      </c>
      <c r="D5423" s="7">
        <v>3423.3386500000001</v>
      </c>
      <c r="E5423" s="8">
        <f t="shared" si="252"/>
        <v>-0.15907747342600709</v>
      </c>
      <c r="F5423" s="7">
        <v>2749.4664299999999</v>
      </c>
      <c r="G5423" s="8">
        <f t="shared" si="253"/>
        <v>0.24509199772262735</v>
      </c>
      <c r="H5423" s="7">
        <v>34077.381070000003</v>
      </c>
      <c r="I5423" s="7">
        <v>36995.32357</v>
      </c>
      <c r="J5423" s="8">
        <f t="shared" si="254"/>
        <v>8.5626958656421115E-2</v>
      </c>
    </row>
    <row r="5424" spans="1:10" x14ac:dyDescent="0.25">
      <c r="A5424" s="2" t="s">
        <v>218</v>
      </c>
      <c r="B5424" s="2" t="s">
        <v>27</v>
      </c>
      <c r="C5424" s="7">
        <v>23.294809999999998</v>
      </c>
      <c r="D5424" s="7">
        <v>37.725760000000001</v>
      </c>
      <c r="E5424" s="8">
        <f t="shared" si="252"/>
        <v>0.61949206711709626</v>
      </c>
      <c r="F5424" s="7">
        <v>112.58280000000001</v>
      </c>
      <c r="G5424" s="8">
        <f t="shared" si="253"/>
        <v>-0.6649065398977464</v>
      </c>
      <c r="H5424" s="7">
        <v>355.34183000000002</v>
      </c>
      <c r="I5424" s="7">
        <v>421.54345999999998</v>
      </c>
      <c r="J5424" s="8">
        <f t="shared" si="254"/>
        <v>0.18630407233508084</v>
      </c>
    </row>
    <row r="5425" spans="1:10" x14ac:dyDescent="0.25">
      <c r="A5425" s="2" t="s">
        <v>218</v>
      </c>
      <c r="B5425" s="2" t="s">
        <v>28</v>
      </c>
      <c r="C5425" s="7">
        <v>37.635390000000001</v>
      </c>
      <c r="D5425" s="7">
        <v>0</v>
      </c>
      <c r="E5425" s="8">
        <f t="shared" si="252"/>
        <v>-1</v>
      </c>
      <c r="F5425" s="7">
        <v>0</v>
      </c>
      <c r="G5425" s="8" t="str">
        <f t="shared" si="253"/>
        <v/>
      </c>
      <c r="H5425" s="7">
        <v>257.01686999999998</v>
      </c>
      <c r="I5425" s="7">
        <v>206.07135</v>
      </c>
      <c r="J5425" s="8">
        <f t="shared" si="254"/>
        <v>-0.19821858386182978</v>
      </c>
    </row>
    <row r="5426" spans="1:10" x14ac:dyDescent="0.25">
      <c r="A5426" s="2" t="s">
        <v>218</v>
      </c>
      <c r="B5426" s="2" t="s">
        <v>29</v>
      </c>
      <c r="C5426" s="7">
        <v>19.460090000000001</v>
      </c>
      <c r="D5426" s="7">
        <v>59.36589</v>
      </c>
      <c r="E5426" s="8">
        <f t="shared" si="252"/>
        <v>2.05064827552185</v>
      </c>
      <c r="F5426" s="7">
        <v>30.262799999999999</v>
      </c>
      <c r="G5426" s="8">
        <f t="shared" si="253"/>
        <v>0.96167869463499756</v>
      </c>
      <c r="H5426" s="7">
        <v>243.52503999999999</v>
      </c>
      <c r="I5426" s="7">
        <v>859.26869999999997</v>
      </c>
      <c r="J5426" s="8">
        <f t="shared" si="254"/>
        <v>2.5284613853261249</v>
      </c>
    </row>
    <row r="5427" spans="1:10" x14ac:dyDescent="0.25">
      <c r="A5427" s="2" t="s">
        <v>218</v>
      </c>
      <c r="B5427" s="2" t="s">
        <v>30</v>
      </c>
      <c r="C5427" s="7">
        <v>1170.1589799999999</v>
      </c>
      <c r="D5427" s="7">
        <v>880.42502999999999</v>
      </c>
      <c r="E5427" s="8">
        <f t="shared" si="252"/>
        <v>-0.24760221042785135</v>
      </c>
      <c r="F5427" s="7">
        <v>729.39160000000004</v>
      </c>
      <c r="G5427" s="8">
        <f t="shared" si="253"/>
        <v>0.20706768490341809</v>
      </c>
      <c r="H5427" s="7">
        <v>7665.8475699999999</v>
      </c>
      <c r="I5427" s="7">
        <v>8809.5678000000007</v>
      </c>
      <c r="J5427" s="8">
        <f t="shared" si="254"/>
        <v>0.14919683956095153</v>
      </c>
    </row>
    <row r="5428" spans="1:10" x14ac:dyDescent="0.25">
      <c r="A5428" s="2" t="s">
        <v>218</v>
      </c>
      <c r="B5428" s="2" t="s">
        <v>31</v>
      </c>
      <c r="C5428" s="7">
        <v>18.510649999999998</v>
      </c>
      <c r="D5428" s="7">
        <v>18.07508</v>
      </c>
      <c r="E5428" s="8">
        <f t="shared" si="252"/>
        <v>-2.3530778227668803E-2</v>
      </c>
      <c r="F5428" s="7">
        <v>0</v>
      </c>
      <c r="G5428" s="8" t="str">
        <f t="shared" si="253"/>
        <v/>
      </c>
      <c r="H5428" s="7">
        <v>135.97877</v>
      </c>
      <c r="I5428" s="7">
        <v>224.14932999999999</v>
      </c>
      <c r="J5428" s="8">
        <f t="shared" si="254"/>
        <v>0.64841416053403034</v>
      </c>
    </row>
    <row r="5429" spans="1:10" x14ac:dyDescent="0.25">
      <c r="A5429" s="2" t="s">
        <v>218</v>
      </c>
      <c r="B5429" s="2" t="s">
        <v>32</v>
      </c>
      <c r="C5429" s="7">
        <v>38.596290000000003</v>
      </c>
      <c r="D5429" s="7">
        <v>58.907170000000001</v>
      </c>
      <c r="E5429" s="8">
        <f t="shared" si="252"/>
        <v>0.52623917998336101</v>
      </c>
      <c r="F5429" s="7">
        <v>41.227290000000004</v>
      </c>
      <c r="G5429" s="8">
        <f t="shared" si="253"/>
        <v>0.42883924701332532</v>
      </c>
      <c r="H5429" s="7">
        <v>607.53624000000002</v>
      </c>
      <c r="I5429" s="7">
        <v>365.61748999999998</v>
      </c>
      <c r="J5429" s="8">
        <f t="shared" si="254"/>
        <v>-0.39819641047256704</v>
      </c>
    </row>
    <row r="5430" spans="1:10" x14ac:dyDescent="0.25">
      <c r="A5430" s="2" t="s">
        <v>218</v>
      </c>
      <c r="B5430" s="2" t="s">
        <v>33</v>
      </c>
      <c r="C5430" s="7">
        <v>478.12504000000001</v>
      </c>
      <c r="D5430" s="7">
        <v>2171.2631999999999</v>
      </c>
      <c r="E5430" s="8">
        <f t="shared" si="252"/>
        <v>3.5412036985136774</v>
      </c>
      <c r="F5430" s="7">
        <v>1273.9912200000001</v>
      </c>
      <c r="G5430" s="8">
        <f t="shared" si="253"/>
        <v>0.70429997154925417</v>
      </c>
      <c r="H5430" s="7">
        <v>3875.63796</v>
      </c>
      <c r="I5430" s="7">
        <v>7561.1422700000003</v>
      </c>
      <c r="J5430" s="8">
        <f t="shared" si="254"/>
        <v>0.95094132837939283</v>
      </c>
    </row>
    <row r="5431" spans="1:10" x14ac:dyDescent="0.25">
      <c r="A5431" s="2" t="s">
        <v>218</v>
      </c>
      <c r="B5431" s="2" t="s">
        <v>34</v>
      </c>
      <c r="C5431" s="7">
        <v>0</v>
      </c>
      <c r="D5431" s="7">
        <v>0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0</v>
      </c>
      <c r="I5431" s="7">
        <v>14.40714</v>
      </c>
      <c r="J5431" s="8" t="str">
        <f t="shared" si="254"/>
        <v/>
      </c>
    </row>
    <row r="5432" spans="1:10" x14ac:dyDescent="0.25">
      <c r="A5432" s="2" t="s">
        <v>218</v>
      </c>
      <c r="B5432" s="2" t="s">
        <v>35</v>
      </c>
      <c r="C5432" s="7">
        <v>7.2</v>
      </c>
      <c r="D5432" s="7">
        <v>24.424779999999998</v>
      </c>
      <c r="E5432" s="8">
        <f t="shared" si="252"/>
        <v>2.3923305555555552</v>
      </c>
      <c r="F5432" s="7">
        <v>342.73248000000001</v>
      </c>
      <c r="G5432" s="8">
        <f t="shared" si="253"/>
        <v>-0.92873514643257626</v>
      </c>
      <c r="H5432" s="7">
        <v>22.665230000000001</v>
      </c>
      <c r="I5432" s="7">
        <v>689.65675999999996</v>
      </c>
      <c r="J5432" s="8">
        <f t="shared" si="254"/>
        <v>29.427962125246466</v>
      </c>
    </row>
    <row r="5433" spans="1:10" x14ac:dyDescent="0.25">
      <c r="A5433" s="2" t="s">
        <v>218</v>
      </c>
      <c r="B5433" s="2" t="s">
        <v>36</v>
      </c>
      <c r="C5433" s="7">
        <v>0</v>
      </c>
      <c r="D5433" s="7">
        <v>0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0</v>
      </c>
      <c r="I5433" s="7">
        <v>28.229410000000001</v>
      </c>
      <c r="J5433" s="8" t="str">
        <f t="shared" si="254"/>
        <v/>
      </c>
    </row>
    <row r="5434" spans="1:10" x14ac:dyDescent="0.25">
      <c r="A5434" s="2" t="s">
        <v>218</v>
      </c>
      <c r="B5434" s="2" t="s">
        <v>37</v>
      </c>
      <c r="C5434" s="7">
        <v>362.60833000000002</v>
      </c>
      <c r="D5434" s="7">
        <v>243.51500999999999</v>
      </c>
      <c r="E5434" s="8">
        <f t="shared" si="252"/>
        <v>-0.32843514653951833</v>
      </c>
      <c r="F5434" s="7">
        <v>460.12151999999998</v>
      </c>
      <c r="G5434" s="8">
        <f t="shared" si="253"/>
        <v>-0.47075935505037891</v>
      </c>
      <c r="H5434" s="7">
        <v>3415.93768</v>
      </c>
      <c r="I5434" s="7">
        <v>4008.71344</v>
      </c>
      <c r="J5434" s="8">
        <f t="shared" si="254"/>
        <v>0.17353236959522045</v>
      </c>
    </row>
    <row r="5435" spans="1:10" x14ac:dyDescent="0.25">
      <c r="A5435" s="2" t="s">
        <v>218</v>
      </c>
      <c r="B5435" s="2" t="s">
        <v>38</v>
      </c>
      <c r="C5435" s="7">
        <v>1704.99639</v>
      </c>
      <c r="D5435" s="7">
        <v>1713.2803200000001</v>
      </c>
      <c r="E5435" s="8">
        <f t="shared" si="252"/>
        <v>4.8586202578411175E-3</v>
      </c>
      <c r="F5435" s="7">
        <v>1300.32915</v>
      </c>
      <c r="G5435" s="8">
        <f t="shared" si="253"/>
        <v>0.31757433877414809</v>
      </c>
      <c r="H5435" s="7">
        <v>17058.482120000001</v>
      </c>
      <c r="I5435" s="7">
        <v>15345.716689999999</v>
      </c>
      <c r="J5435" s="8">
        <f t="shared" si="254"/>
        <v>-0.10040550020519656</v>
      </c>
    </row>
    <row r="5436" spans="1:10" x14ac:dyDescent="0.25">
      <c r="A5436" s="2" t="s">
        <v>218</v>
      </c>
      <c r="B5436" s="2" t="s">
        <v>39</v>
      </c>
      <c r="C5436" s="7">
        <v>27.295919999999999</v>
      </c>
      <c r="D5436" s="7">
        <v>0</v>
      </c>
      <c r="E5436" s="8">
        <f t="shared" si="252"/>
        <v>-1</v>
      </c>
      <c r="F5436" s="7">
        <v>19.67445</v>
      </c>
      <c r="G5436" s="8">
        <f t="shared" si="253"/>
        <v>-1</v>
      </c>
      <c r="H5436" s="7">
        <v>468.08886999999999</v>
      </c>
      <c r="I5436" s="7">
        <v>540.21771000000001</v>
      </c>
      <c r="J5436" s="8">
        <f t="shared" si="254"/>
        <v>0.15409219193782597</v>
      </c>
    </row>
    <row r="5437" spans="1:10" x14ac:dyDescent="0.25">
      <c r="A5437" s="2" t="s">
        <v>218</v>
      </c>
      <c r="B5437" s="2" t="s">
        <v>40</v>
      </c>
      <c r="C5437" s="7">
        <v>0</v>
      </c>
      <c r="D5437" s="7">
        <v>0</v>
      </c>
      <c r="E5437" s="8" t="str">
        <f t="shared" si="252"/>
        <v/>
      </c>
      <c r="F5437" s="7">
        <v>0</v>
      </c>
      <c r="G5437" s="8" t="str">
        <f t="shared" si="253"/>
        <v/>
      </c>
      <c r="H5437" s="7">
        <v>89.36</v>
      </c>
      <c r="I5437" s="7">
        <v>19.829999999999998</v>
      </c>
      <c r="J5437" s="8">
        <f t="shared" si="254"/>
        <v>-0.77808863025962405</v>
      </c>
    </row>
    <row r="5438" spans="1:10" x14ac:dyDescent="0.25">
      <c r="A5438" s="2" t="s">
        <v>218</v>
      </c>
      <c r="B5438" s="2" t="s">
        <v>41</v>
      </c>
      <c r="C5438" s="7">
        <v>364.08096999999998</v>
      </c>
      <c r="D5438" s="7">
        <v>320.81565999999998</v>
      </c>
      <c r="E5438" s="8">
        <f t="shared" si="252"/>
        <v>-0.11883430765414627</v>
      </c>
      <c r="F5438" s="7">
        <v>114.36861</v>
      </c>
      <c r="G5438" s="8">
        <f t="shared" si="253"/>
        <v>1.8051023790531331</v>
      </c>
      <c r="H5438" s="7">
        <v>2491.0481599999998</v>
      </c>
      <c r="I5438" s="7">
        <v>2701.7824900000001</v>
      </c>
      <c r="J5438" s="8">
        <f t="shared" si="254"/>
        <v>8.45966502711053E-2</v>
      </c>
    </row>
    <row r="5439" spans="1:10" x14ac:dyDescent="0.25">
      <c r="A5439" s="2" t="s">
        <v>218</v>
      </c>
      <c r="B5439" s="2" t="s">
        <v>87</v>
      </c>
      <c r="C5439" s="7">
        <v>0</v>
      </c>
      <c r="D5439" s="7">
        <v>0</v>
      </c>
      <c r="E5439" s="8" t="str">
        <f t="shared" si="252"/>
        <v/>
      </c>
      <c r="F5439" s="7">
        <v>0</v>
      </c>
      <c r="G5439" s="8" t="str">
        <f t="shared" si="253"/>
        <v/>
      </c>
      <c r="H5439" s="7">
        <v>31.762810000000002</v>
      </c>
      <c r="I5439" s="7">
        <v>0</v>
      </c>
      <c r="J5439" s="8">
        <f t="shared" si="254"/>
        <v>-1</v>
      </c>
    </row>
    <row r="5440" spans="1:10" x14ac:dyDescent="0.25">
      <c r="A5440" s="2" t="s">
        <v>218</v>
      </c>
      <c r="B5440" s="2" t="s">
        <v>42</v>
      </c>
      <c r="C5440" s="7">
        <v>38.922550000000001</v>
      </c>
      <c r="D5440" s="7">
        <v>118.16058</v>
      </c>
      <c r="E5440" s="8">
        <f t="shared" si="252"/>
        <v>2.035787223601742</v>
      </c>
      <c r="F5440" s="7">
        <v>33.132550000000002</v>
      </c>
      <c r="G5440" s="8">
        <f t="shared" si="253"/>
        <v>2.5662990020387801</v>
      </c>
      <c r="H5440" s="7">
        <v>133.51281</v>
      </c>
      <c r="I5440" s="7">
        <v>598.49936000000002</v>
      </c>
      <c r="J5440" s="8">
        <f t="shared" si="254"/>
        <v>3.482711134609481</v>
      </c>
    </row>
    <row r="5441" spans="1:10" x14ac:dyDescent="0.25">
      <c r="A5441" s="2" t="s">
        <v>218</v>
      </c>
      <c r="B5441" s="2" t="s">
        <v>43</v>
      </c>
      <c r="C5441" s="7">
        <v>39438.11303</v>
      </c>
      <c r="D5441" s="7">
        <v>55149.604240000001</v>
      </c>
      <c r="E5441" s="8">
        <f t="shared" si="252"/>
        <v>0.39838344187635188</v>
      </c>
      <c r="F5441" s="7">
        <v>45445.974620000001</v>
      </c>
      <c r="G5441" s="8">
        <f t="shared" si="253"/>
        <v>0.21352011264226678</v>
      </c>
      <c r="H5441" s="7">
        <v>380097.66331999999</v>
      </c>
      <c r="I5441" s="7">
        <v>424053.82996</v>
      </c>
      <c r="J5441" s="8">
        <f t="shared" si="254"/>
        <v>0.11564440111538854</v>
      </c>
    </row>
    <row r="5442" spans="1:10" x14ac:dyDescent="0.25">
      <c r="A5442" s="2" t="s">
        <v>218</v>
      </c>
      <c r="B5442" s="2" t="s">
        <v>44</v>
      </c>
      <c r="C5442" s="7">
        <v>1783.2098900000001</v>
      </c>
      <c r="D5442" s="7">
        <v>2294.7955400000001</v>
      </c>
      <c r="E5442" s="8">
        <f t="shared" si="252"/>
        <v>0.28689031665251696</v>
      </c>
      <c r="F5442" s="7">
        <v>1651.07194</v>
      </c>
      <c r="G5442" s="8">
        <f t="shared" si="253"/>
        <v>0.38988222402955985</v>
      </c>
      <c r="H5442" s="7">
        <v>20933.296289999998</v>
      </c>
      <c r="I5442" s="7">
        <v>19135.599440000002</v>
      </c>
      <c r="J5442" s="8">
        <f t="shared" si="254"/>
        <v>-8.5877390024750699E-2</v>
      </c>
    </row>
    <row r="5443" spans="1:10" x14ac:dyDescent="0.25">
      <c r="A5443" s="2" t="s">
        <v>218</v>
      </c>
      <c r="B5443" s="2" t="s">
        <v>45</v>
      </c>
      <c r="C5443" s="7">
        <v>0</v>
      </c>
      <c r="D5443" s="7">
        <v>398.19119999999998</v>
      </c>
      <c r="E5443" s="8" t="str">
        <f t="shared" si="252"/>
        <v/>
      </c>
      <c r="F5443" s="7">
        <v>28.747779999999999</v>
      </c>
      <c r="G5443" s="8">
        <f t="shared" si="253"/>
        <v>12.851198249047405</v>
      </c>
      <c r="H5443" s="7">
        <v>1319.8001400000001</v>
      </c>
      <c r="I5443" s="7">
        <v>2888.7498099999998</v>
      </c>
      <c r="J5443" s="8">
        <f t="shared" si="254"/>
        <v>1.1887782266790787</v>
      </c>
    </row>
    <row r="5444" spans="1:10" x14ac:dyDescent="0.25">
      <c r="A5444" s="2" t="s">
        <v>218</v>
      </c>
      <c r="B5444" s="2" t="s">
        <v>46</v>
      </c>
      <c r="C5444" s="7">
        <v>121.30184</v>
      </c>
      <c r="D5444" s="7">
        <v>337.38367</v>
      </c>
      <c r="E5444" s="8">
        <f t="shared" si="252"/>
        <v>1.7813565729918031</v>
      </c>
      <c r="F5444" s="7">
        <v>71.042770000000004</v>
      </c>
      <c r="G5444" s="8">
        <f t="shared" si="253"/>
        <v>3.7490218920236353</v>
      </c>
      <c r="H5444" s="7">
        <v>1252.0122699999999</v>
      </c>
      <c r="I5444" s="7">
        <v>1416.7696100000001</v>
      </c>
      <c r="J5444" s="8">
        <f t="shared" si="254"/>
        <v>0.1315940298252829</v>
      </c>
    </row>
    <row r="5445" spans="1:10" x14ac:dyDescent="0.25">
      <c r="A5445" s="2" t="s">
        <v>218</v>
      </c>
      <c r="B5445" s="2" t="s">
        <v>47</v>
      </c>
      <c r="C5445" s="7">
        <v>3.9628100000000002</v>
      </c>
      <c r="D5445" s="7">
        <v>2.4376799999999998</v>
      </c>
      <c r="E5445" s="8">
        <f t="shared" ref="E5445:E5508" si="255">IF(C5445=0,"",(D5445/C5445-1))</f>
        <v>-0.38486074275577187</v>
      </c>
      <c r="F5445" s="7">
        <v>0</v>
      </c>
      <c r="G5445" s="8" t="str">
        <f t="shared" ref="G5445:G5508" si="256">IF(F5445=0,"",(D5445/F5445-1))</f>
        <v/>
      </c>
      <c r="H5445" s="7">
        <v>90.068209999999993</v>
      </c>
      <c r="I5445" s="7">
        <v>156.63547</v>
      </c>
      <c r="J5445" s="8">
        <f t="shared" ref="J5445:J5508" si="257">IF(H5445=0,"",(I5445/H5445-1))</f>
        <v>0.73907608466960784</v>
      </c>
    </row>
    <row r="5446" spans="1:10" x14ac:dyDescent="0.25">
      <c r="A5446" s="2" t="s">
        <v>218</v>
      </c>
      <c r="B5446" s="2" t="s">
        <v>48</v>
      </c>
      <c r="C5446" s="7">
        <v>660.56849999999997</v>
      </c>
      <c r="D5446" s="7">
        <v>1685.5040100000001</v>
      </c>
      <c r="E5446" s="8">
        <f t="shared" si="255"/>
        <v>1.5515961024481189</v>
      </c>
      <c r="F5446" s="7">
        <v>798.73080000000004</v>
      </c>
      <c r="G5446" s="8">
        <f t="shared" si="256"/>
        <v>1.1102278890459716</v>
      </c>
      <c r="H5446" s="7">
        <v>7053.7064700000001</v>
      </c>
      <c r="I5446" s="7">
        <v>8571.8551399999997</v>
      </c>
      <c r="J5446" s="8">
        <f t="shared" si="257"/>
        <v>0.21522708330107188</v>
      </c>
    </row>
    <row r="5447" spans="1:10" x14ac:dyDescent="0.25">
      <c r="A5447" s="2" t="s">
        <v>218</v>
      </c>
      <c r="B5447" s="2" t="s">
        <v>49</v>
      </c>
      <c r="C5447" s="7">
        <v>11.568</v>
      </c>
      <c r="D5447" s="7">
        <v>3.9291900000000002</v>
      </c>
      <c r="E5447" s="8">
        <f t="shared" si="255"/>
        <v>-0.66033973029045634</v>
      </c>
      <c r="F5447" s="7">
        <v>1.9518599999999999</v>
      </c>
      <c r="G5447" s="8">
        <f t="shared" si="256"/>
        <v>1.0130490916356707</v>
      </c>
      <c r="H5447" s="7">
        <v>482.79360000000003</v>
      </c>
      <c r="I5447" s="7">
        <v>9.8903199999999991</v>
      </c>
      <c r="J5447" s="8">
        <f t="shared" si="257"/>
        <v>-0.97951439289998876</v>
      </c>
    </row>
    <row r="5448" spans="1:10" x14ac:dyDescent="0.25">
      <c r="A5448" s="2" t="s">
        <v>218</v>
      </c>
      <c r="B5448" s="2" t="s">
        <v>50</v>
      </c>
      <c r="C5448" s="7">
        <v>0</v>
      </c>
      <c r="D5448" s="7">
        <v>0</v>
      </c>
      <c r="E5448" s="8" t="str">
        <f t="shared" si="255"/>
        <v/>
      </c>
      <c r="F5448" s="7">
        <v>0</v>
      </c>
      <c r="G5448" s="8" t="str">
        <f t="shared" si="256"/>
        <v/>
      </c>
      <c r="H5448" s="7">
        <v>0</v>
      </c>
      <c r="I5448" s="7">
        <v>0</v>
      </c>
      <c r="J5448" s="8" t="str">
        <f t="shared" si="257"/>
        <v/>
      </c>
    </row>
    <row r="5449" spans="1:10" x14ac:dyDescent="0.25">
      <c r="A5449" s="2" t="s">
        <v>218</v>
      </c>
      <c r="B5449" s="2" t="s">
        <v>51</v>
      </c>
      <c r="C5449" s="7">
        <v>32.766800000000003</v>
      </c>
      <c r="D5449" s="7">
        <v>16.987500000000001</v>
      </c>
      <c r="E5449" s="8">
        <f t="shared" si="255"/>
        <v>-0.48156365589560168</v>
      </c>
      <c r="F5449" s="7">
        <v>28.49832</v>
      </c>
      <c r="G5449" s="8">
        <f t="shared" si="256"/>
        <v>-0.40391223061569947</v>
      </c>
      <c r="H5449" s="7">
        <v>916.05740000000003</v>
      </c>
      <c r="I5449" s="7">
        <v>967.44277</v>
      </c>
      <c r="J5449" s="8">
        <f t="shared" si="257"/>
        <v>5.609405043832405E-2</v>
      </c>
    </row>
    <row r="5450" spans="1:10" x14ac:dyDescent="0.25">
      <c r="A5450" s="2" t="s">
        <v>218</v>
      </c>
      <c r="B5450" s="2" t="s">
        <v>52</v>
      </c>
      <c r="C5450" s="7">
        <v>107.36978000000001</v>
      </c>
      <c r="D5450" s="7">
        <v>195.43980999999999</v>
      </c>
      <c r="E5450" s="8">
        <f t="shared" si="255"/>
        <v>0.82024970154544397</v>
      </c>
      <c r="F5450" s="7">
        <v>156.46061</v>
      </c>
      <c r="G5450" s="8">
        <f t="shared" si="256"/>
        <v>0.24913107522717692</v>
      </c>
      <c r="H5450" s="7">
        <v>925.00067000000001</v>
      </c>
      <c r="I5450" s="7">
        <v>936.44014000000004</v>
      </c>
      <c r="J5450" s="8">
        <f t="shared" si="257"/>
        <v>1.2366985636886207E-2</v>
      </c>
    </row>
    <row r="5451" spans="1:10" x14ac:dyDescent="0.25">
      <c r="A5451" s="2" t="s">
        <v>218</v>
      </c>
      <c r="B5451" s="2" t="s">
        <v>53</v>
      </c>
      <c r="C5451" s="7">
        <v>95.158010000000004</v>
      </c>
      <c r="D5451" s="7">
        <v>85.493690000000001</v>
      </c>
      <c r="E5451" s="8">
        <f t="shared" si="255"/>
        <v>-0.10156076193690899</v>
      </c>
      <c r="F5451" s="7">
        <v>2.665</v>
      </c>
      <c r="G5451" s="8">
        <f t="shared" si="256"/>
        <v>31.080183864915575</v>
      </c>
      <c r="H5451" s="7">
        <v>1178.2316000000001</v>
      </c>
      <c r="I5451" s="7">
        <v>1330.70994</v>
      </c>
      <c r="J5451" s="8">
        <f t="shared" si="257"/>
        <v>0.12941287604236718</v>
      </c>
    </row>
    <row r="5452" spans="1:10" x14ac:dyDescent="0.25">
      <c r="A5452" s="2" t="s">
        <v>218</v>
      </c>
      <c r="B5452" s="2" t="s">
        <v>54</v>
      </c>
      <c r="C5452" s="7">
        <v>3584.3866800000001</v>
      </c>
      <c r="D5452" s="7">
        <v>3117.4135799999999</v>
      </c>
      <c r="E5452" s="8">
        <f t="shared" si="255"/>
        <v>-0.13027977773871213</v>
      </c>
      <c r="F5452" s="7">
        <v>3285.9880899999998</v>
      </c>
      <c r="G5452" s="8">
        <f t="shared" si="256"/>
        <v>-5.1301010649737244E-2</v>
      </c>
      <c r="H5452" s="7">
        <v>41655.164700000001</v>
      </c>
      <c r="I5452" s="7">
        <v>34174.912859999997</v>
      </c>
      <c r="J5452" s="8">
        <f t="shared" si="257"/>
        <v>-0.17957561550584877</v>
      </c>
    </row>
    <row r="5453" spans="1:10" x14ac:dyDescent="0.25">
      <c r="A5453" s="2" t="s">
        <v>218</v>
      </c>
      <c r="B5453" s="2" t="s">
        <v>55</v>
      </c>
      <c r="C5453" s="7">
        <v>852.32515999999998</v>
      </c>
      <c r="D5453" s="7">
        <v>1093.5749900000001</v>
      </c>
      <c r="E5453" s="8">
        <f t="shared" si="255"/>
        <v>0.28304905372029632</v>
      </c>
      <c r="F5453" s="7">
        <v>1079.8588199999999</v>
      </c>
      <c r="G5453" s="8">
        <f t="shared" si="256"/>
        <v>1.2701817817258876E-2</v>
      </c>
      <c r="H5453" s="7">
        <v>10230.276250000001</v>
      </c>
      <c r="I5453" s="7">
        <v>11766.05889</v>
      </c>
      <c r="J5453" s="8">
        <f t="shared" si="257"/>
        <v>0.15012132639135722</v>
      </c>
    </row>
    <row r="5454" spans="1:10" x14ac:dyDescent="0.25">
      <c r="A5454" s="2" t="s">
        <v>218</v>
      </c>
      <c r="B5454" s="2" t="s">
        <v>56</v>
      </c>
      <c r="C5454" s="7">
        <v>209.76606000000001</v>
      </c>
      <c r="D5454" s="7">
        <v>259.63722000000001</v>
      </c>
      <c r="E5454" s="8">
        <f t="shared" si="255"/>
        <v>0.23774656395796345</v>
      </c>
      <c r="F5454" s="7">
        <v>116.38211</v>
      </c>
      <c r="G5454" s="8">
        <f t="shared" si="256"/>
        <v>1.230903186065281</v>
      </c>
      <c r="H5454" s="7">
        <v>1761.81035</v>
      </c>
      <c r="I5454" s="7">
        <v>2002.2418399999999</v>
      </c>
      <c r="J5454" s="8">
        <f t="shared" si="257"/>
        <v>0.13646842862513542</v>
      </c>
    </row>
    <row r="5455" spans="1:10" x14ac:dyDescent="0.25">
      <c r="A5455" s="2" t="s">
        <v>218</v>
      </c>
      <c r="B5455" s="2" t="s">
        <v>57</v>
      </c>
      <c r="C5455" s="7">
        <v>56.456049999999998</v>
      </c>
      <c r="D5455" s="7">
        <v>6.048</v>
      </c>
      <c r="E5455" s="8">
        <f t="shared" si="255"/>
        <v>-0.89287242022777014</v>
      </c>
      <c r="F5455" s="7">
        <v>0</v>
      </c>
      <c r="G5455" s="8" t="str">
        <f t="shared" si="256"/>
        <v/>
      </c>
      <c r="H5455" s="7">
        <v>441.43754000000001</v>
      </c>
      <c r="I5455" s="7">
        <v>256.93810000000002</v>
      </c>
      <c r="J5455" s="8">
        <f t="shared" si="257"/>
        <v>-0.41795140485786508</v>
      </c>
    </row>
    <row r="5456" spans="1:10" x14ac:dyDescent="0.25">
      <c r="A5456" s="2" t="s">
        <v>218</v>
      </c>
      <c r="B5456" s="2" t="s">
        <v>58</v>
      </c>
      <c r="C5456" s="7">
        <v>1125.2394300000001</v>
      </c>
      <c r="D5456" s="7">
        <v>1279.39264</v>
      </c>
      <c r="E5456" s="8">
        <f t="shared" si="255"/>
        <v>0.13699591917073151</v>
      </c>
      <c r="F5456" s="7">
        <v>1206.88372</v>
      </c>
      <c r="G5456" s="8">
        <f t="shared" si="256"/>
        <v>6.0079458193371016E-2</v>
      </c>
      <c r="H5456" s="7">
        <v>9533.3246799999997</v>
      </c>
      <c r="I5456" s="7">
        <v>12613.80342</v>
      </c>
      <c r="J5456" s="8">
        <f t="shared" si="257"/>
        <v>0.32312743385972675</v>
      </c>
    </row>
    <row r="5457" spans="1:10" x14ac:dyDescent="0.25">
      <c r="A5457" s="2" t="s">
        <v>218</v>
      </c>
      <c r="B5457" s="2" t="s">
        <v>59</v>
      </c>
      <c r="C5457" s="7">
        <v>90.450119999999998</v>
      </c>
      <c r="D5457" s="7">
        <v>0</v>
      </c>
      <c r="E5457" s="8">
        <f t="shared" si="255"/>
        <v>-1</v>
      </c>
      <c r="F5457" s="7">
        <v>4</v>
      </c>
      <c r="G5457" s="8">
        <f t="shared" si="256"/>
        <v>-1</v>
      </c>
      <c r="H5457" s="7">
        <v>113.32754</v>
      </c>
      <c r="I5457" s="7">
        <v>258.21976000000001</v>
      </c>
      <c r="J5457" s="8">
        <f t="shared" si="257"/>
        <v>1.2785261199528377</v>
      </c>
    </row>
    <row r="5458" spans="1:10" x14ac:dyDescent="0.25">
      <c r="A5458" s="2" t="s">
        <v>218</v>
      </c>
      <c r="B5458" s="2" t="s">
        <v>60</v>
      </c>
      <c r="C5458" s="7">
        <v>2677.6717100000001</v>
      </c>
      <c r="D5458" s="7">
        <v>5085.73038</v>
      </c>
      <c r="E5458" s="8">
        <f t="shared" si="255"/>
        <v>0.89931064402215299</v>
      </c>
      <c r="F5458" s="7">
        <v>4339.3638899999996</v>
      </c>
      <c r="G5458" s="8">
        <f t="shared" si="256"/>
        <v>0.1719990553730677</v>
      </c>
      <c r="H5458" s="7">
        <v>6948.04187</v>
      </c>
      <c r="I5458" s="7">
        <v>35512.506289999998</v>
      </c>
      <c r="J5458" s="8">
        <f t="shared" si="257"/>
        <v>4.1111531787588378</v>
      </c>
    </row>
    <row r="5459" spans="1:10" x14ac:dyDescent="0.25">
      <c r="A5459" s="2" t="s">
        <v>218</v>
      </c>
      <c r="B5459" s="2" t="s">
        <v>61</v>
      </c>
      <c r="C5459" s="7">
        <v>78.643609999999995</v>
      </c>
      <c r="D5459" s="7">
        <v>105.72423000000001</v>
      </c>
      <c r="E5459" s="8">
        <f t="shared" si="255"/>
        <v>0.34434609499741953</v>
      </c>
      <c r="F5459" s="7">
        <v>25.208929999999999</v>
      </c>
      <c r="G5459" s="8">
        <f t="shared" si="256"/>
        <v>3.1939197736675062</v>
      </c>
      <c r="H5459" s="7">
        <v>315.57173</v>
      </c>
      <c r="I5459" s="7">
        <v>619.33960999999999</v>
      </c>
      <c r="J5459" s="8">
        <f t="shared" si="257"/>
        <v>0.96259535035029908</v>
      </c>
    </row>
    <row r="5460" spans="1:10" x14ac:dyDescent="0.25">
      <c r="A5460" s="2" t="s">
        <v>218</v>
      </c>
      <c r="B5460" s="2" t="s">
        <v>62</v>
      </c>
      <c r="C5460" s="7">
        <v>0</v>
      </c>
      <c r="D5460" s="7">
        <v>0</v>
      </c>
      <c r="E5460" s="8" t="str">
        <f t="shared" si="255"/>
        <v/>
      </c>
      <c r="F5460" s="7">
        <v>0</v>
      </c>
      <c r="G5460" s="8" t="str">
        <f t="shared" si="256"/>
        <v/>
      </c>
      <c r="H5460" s="7">
        <v>10.747310000000001</v>
      </c>
      <c r="I5460" s="7">
        <v>0</v>
      </c>
      <c r="J5460" s="8">
        <f t="shared" si="257"/>
        <v>-1</v>
      </c>
    </row>
    <row r="5461" spans="1:10" x14ac:dyDescent="0.25">
      <c r="A5461" s="2" t="s">
        <v>218</v>
      </c>
      <c r="B5461" s="2" t="s">
        <v>63</v>
      </c>
      <c r="C5461" s="7">
        <v>5.45824</v>
      </c>
      <c r="D5461" s="7">
        <v>133.35167999999999</v>
      </c>
      <c r="E5461" s="8">
        <f t="shared" si="255"/>
        <v>23.431259893298936</v>
      </c>
      <c r="F5461" s="7">
        <v>186.01410000000001</v>
      </c>
      <c r="G5461" s="8">
        <f t="shared" si="256"/>
        <v>-0.28310982877104485</v>
      </c>
      <c r="H5461" s="7">
        <v>174.36099999999999</v>
      </c>
      <c r="I5461" s="7">
        <v>764.63548000000003</v>
      </c>
      <c r="J5461" s="8">
        <f t="shared" si="257"/>
        <v>3.3853584230418505</v>
      </c>
    </row>
    <row r="5462" spans="1:10" x14ac:dyDescent="0.25">
      <c r="A5462" s="2" t="s">
        <v>218</v>
      </c>
      <c r="B5462" s="2" t="s">
        <v>64</v>
      </c>
      <c r="C5462" s="7">
        <v>19.202030000000001</v>
      </c>
      <c r="D5462" s="7">
        <v>45.232059999999997</v>
      </c>
      <c r="E5462" s="8">
        <f t="shared" si="255"/>
        <v>1.3555874040400933</v>
      </c>
      <c r="F5462" s="7">
        <v>15.208310000000001</v>
      </c>
      <c r="G5462" s="8">
        <f t="shared" si="256"/>
        <v>1.9741674124212349</v>
      </c>
      <c r="H5462" s="7">
        <v>36.720959999999998</v>
      </c>
      <c r="I5462" s="7">
        <v>235.57554999999999</v>
      </c>
      <c r="J5462" s="8">
        <f t="shared" si="257"/>
        <v>5.4152884347250181</v>
      </c>
    </row>
    <row r="5463" spans="1:10" x14ac:dyDescent="0.25">
      <c r="A5463" s="2" t="s">
        <v>218</v>
      </c>
      <c r="B5463" s="2" t="s">
        <v>65</v>
      </c>
      <c r="C5463" s="7">
        <v>187.55772999999999</v>
      </c>
      <c r="D5463" s="7">
        <v>297.32411999999999</v>
      </c>
      <c r="E5463" s="8">
        <f t="shared" si="255"/>
        <v>0.5852405550013855</v>
      </c>
      <c r="F5463" s="7">
        <v>274.49518</v>
      </c>
      <c r="G5463" s="8">
        <f t="shared" si="256"/>
        <v>8.3166997686443755E-2</v>
      </c>
      <c r="H5463" s="7">
        <v>1938.2843700000001</v>
      </c>
      <c r="I5463" s="7">
        <v>2681.2726699999998</v>
      </c>
      <c r="J5463" s="8">
        <f t="shared" si="257"/>
        <v>0.38332264940051064</v>
      </c>
    </row>
    <row r="5464" spans="1:10" x14ac:dyDescent="0.25">
      <c r="A5464" s="2" t="s">
        <v>218</v>
      </c>
      <c r="B5464" s="2" t="s">
        <v>66</v>
      </c>
      <c r="C5464" s="7">
        <v>31.05</v>
      </c>
      <c r="D5464" s="7">
        <v>31.60061</v>
      </c>
      <c r="E5464" s="8">
        <f t="shared" si="255"/>
        <v>1.7733011272141663E-2</v>
      </c>
      <c r="F5464" s="7">
        <v>30.734999999999999</v>
      </c>
      <c r="G5464" s="8">
        <f t="shared" si="256"/>
        <v>2.8163657068488668E-2</v>
      </c>
      <c r="H5464" s="7">
        <v>77.710729999999998</v>
      </c>
      <c r="I5464" s="7">
        <v>109.70884</v>
      </c>
      <c r="J5464" s="8">
        <f t="shared" si="257"/>
        <v>0.41175922552780042</v>
      </c>
    </row>
    <row r="5465" spans="1:10" x14ac:dyDescent="0.25">
      <c r="A5465" s="2" t="s">
        <v>218</v>
      </c>
      <c r="B5465" s="2" t="s">
        <v>67</v>
      </c>
      <c r="C5465" s="7">
        <v>0</v>
      </c>
      <c r="D5465" s="7">
        <v>0</v>
      </c>
      <c r="E5465" s="8" t="str">
        <f t="shared" si="255"/>
        <v/>
      </c>
      <c r="F5465" s="7">
        <v>0</v>
      </c>
      <c r="G5465" s="8" t="str">
        <f t="shared" si="256"/>
        <v/>
      </c>
      <c r="H5465" s="7">
        <v>0</v>
      </c>
      <c r="I5465" s="7">
        <v>0</v>
      </c>
      <c r="J5465" s="8" t="str">
        <f t="shared" si="257"/>
        <v/>
      </c>
    </row>
    <row r="5466" spans="1:10" x14ac:dyDescent="0.25">
      <c r="A5466" s="2" t="s">
        <v>218</v>
      </c>
      <c r="B5466" s="2" t="s">
        <v>68</v>
      </c>
      <c r="C5466" s="7">
        <v>1018.86956</v>
      </c>
      <c r="D5466" s="7">
        <v>1386.8254199999999</v>
      </c>
      <c r="E5466" s="8">
        <f t="shared" si="255"/>
        <v>0.36114128289395553</v>
      </c>
      <c r="F5466" s="7">
        <v>1210.0909799999999</v>
      </c>
      <c r="G5466" s="8">
        <f t="shared" si="256"/>
        <v>0.14605053910905119</v>
      </c>
      <c r="H5466" s="7">
        <v>9948.9572599999992</v>
      </c>
      <c r="I5466" s="7">
        <v>10708.153340000001</v>
      </c>
      <c r="J5466" s="8">
        <f t="shared" si="257"/>
        <v>7.6309110609246167E-2</v>
      </c>
    </row>
    <row r="5467" spans="1:10" x14ac:dyDescent="0.25">
      <c r="A5467" s="2" t="s">
        <v>218</v>
      </c>
      <c r="B5467" s="2" t="s">
        <v>69</v>
      </c>
      <c r="C5467" s="7">
        <v>630.69101999999998</v>
      </c>
      <c r="D5467" s="7">
        <v>748.42966999999999</v>
      </c>
      <c r="E5467" s="8">
        <f t="shared" si="255"/>
        <v>0.18668198256572599</v>
      </c>
      <c r="F5467" s="7">
        <v>465.80921000000001</v>
      </c>
      <c r="G5467" s="8">
        <f t="shared" si="256"/>
        <v>0.60673008161431574</v>
      </c>
      <c r="H5467" s="7">
        <v>4349.9642899999999</v>
      </c>
      <c r="I5467" s="7">
        <v>5864.4871599999997</v>
      </c>
      <c r="J5467" s="8">
        <f t="shared" si="257"/>
        <v>0.34816903519913711</v>
      </c>
    </row>
    <row r="5468" spans="1:10" x14ac:dyDescent="0.25">
      <c r="A5468" s="2" t="s">
        <v>218</v>
      </c>
      <c r="B5468" s="2" t="s">
        <v>71</v>
      </c>
      <c r="C5468" s="7">
        <v>16.751000000000001</v>
      </c>
      <c r="D5468" s="7">
        <v>11.983499999999999</v>
      </c>
      <c r="E5468" s="8">
        <f t="shared" si="255"/>
        <v>-0.28460987403737104</v>
      </c>
      <c r="F5468" s="7">
        <v>20.71753</v>
      </c>
      <c r="G5468" s="8">
        <f t="shared" si="256"/>
        <v>-0.42157679993705821</v>
      </c>
      <c r="H5468" s="7">
        <v>279.33246000000003</v>
      </c>
      <c r="I5468" s="7">
        <v>510.94785000000002</v>
      </c>
      <c r="J5468" s="8">
        <f t="shared" si="257"/>
        <v>0.82917463298035599</v>
      </c>
    </row>
    <row r="5469" spans="1:10" x14ac:dyDescent="0.25">
      <c r="A5469" s="2" t="s">
        <v>218</v>
      </c>
      <c r="B5469" s="2" t="s">
        <v>72</v>
      </c>
      <c r="C5469" s="7">
        <v>83.375029999999995</v>
      </c>
      <c r="D5469" s="7">
        <v>61.731290000000001</v>
      </c>
      <c r="E5469" s="8">
        <f t="shared" si="255"/>
        <v>-0.2595949890512782</v>
      </c>
      <c r="F5469" s="7">
        <v>57.577500000000001</v>
      </c>
      <c r="G5469" s="8">
        <f t="shared" si="256"/>
        <v>7.2142590421605757E-2</v>
      </c>
      <c r="H5469" s="7">
        <v>394.55365999999998</v>
      </c>
      <c r="I5469" s="7">
        <v>484.07936999999998</v>
      </c>
      <c r="J5469" s="8">
        <f t="shared" si="257"/>
        <v>0.22690376259594203</v>
      </c>
    </row>
    <row r="5470" spans="1:10" x14ac:dyDescent="0.25">
      <c r="A5470" s="2" t="s">
        <v>218</v>
      </c>
      <c r="B5470" s="2" t="s">
        <v>73</v>
      </c>
      <c r="C5470" s="7">
        <v>698.52320999999995</v>
      </c>
      <c r="D5470" s="7">
        <v>108.38082</v>
      </c>
      <c r="E5470" s="8">
        <f t="shared" si="255"/>
        <v>-0.84484292225594049</v>
      </c>
      <c r="F5470" s="7">
        <v>6.1344399999999997</v>
      </c>
      <c r="G5470" s="8">
        <f t="shared" si="256"/>
        <v>16.667598020357197</v>
      </c>
      <c r="H5470" s="7">
        <v>2151.35914</v>
      </c>
      <c r="I5470" s="7">
        <v>2324.8906000000002</v>
      </c>
      <c r="J5470" s="8">
        <f t="shared" si="257"/>
        <v>8.066131626911921E-2</v>
      </c>
    </row>
    <row r="5471" spans="1:10" x14ac:dyDescent="0.25">
      <c r="A5471" s="2" t="s">
        <v>218</v>
      </c>
      <c r="B5471" s="2" t="s">
        <v>74</v>
      </c>
      <c r="C5471" s="7">
        <v>2843.2325500000002</v>
      </c>
      <c r="D5471" s="7">
        <v>2024.18659</v>
      </c>
      <c r="E5471" s="8">
        <f t="shared" si="255"/>
        <v>-0.2880685788434717</v>
      </c>
      <c r="F5471" s="7">
        <v>2469.3778000000002</v>
      </c>
      <c r="G5471" s="8">
        <f t="shared" si="256"/>
        <v>-0.1802847705199262</v>
      </c>
      <c r="H5471" s="7">
        <v>7127.6382800000001</v>
      </c>
      <c r="I5471" s="7">
        <v>16122.67254</v>
      </c>
      <c r="J5471" s="8">
        <f t="shared" si="257"/>
        <v>1.2619936515633619</v>
      </c>
    </row>
    <row r="5472" spans="1:10" x14ac:dyDescent="0.25">
      <c r="A5472" s="2" t="s">
        <v>218</v>
      </c>
      <c r="B5472" s="2" t="s">
        <v>75</v>
      </c>
      <c r="C5472" s="7">
        <v>280.39821999999998</v>
      </c>
      <c r="D5472" s="7">
        <v>587.83824000000004</v>
      </c>
      <c r="E5472" s="8">
        <f t="shared" si="255"/>
        <v>1.0964406978047152</v>
      </c>
      <c r="F5472" s="7">
        <v>440.99498</v>
      </c>
      <c r="G5472" s="8">
        <f t="shared" si="256"/>
        <v>0.33298170423617979</v>
      </c>
      <c r="H5472" s="7">
        <v>2370.6872600000002</v>
      </c>
      <c r="I5472" s="7">
        <v>4050.3331499999999</v>
      </c>
      <c r="J5472" s="8">
        <f t="shared" si="257"/>
        <v>0.70850589124100649</v>
      </c>
    </row>
    <row r="5473" spans="1:10" x14ac:dyDescent="0.25">
      <c r="A5473" s="2" t="s">
        <v>218</v>
      </c>
      <c r="B5473" s="2" t="s">
        <v>76</v>
      </c>
      <c r="C5473" s="7">
        <v>22.76707</v>
      </c>
      <c r="D5473" s="7">
        <v>0</v>
      </c>
      <c r="E5473" s="8">
        <f t="shared" si="255"/>
        <v>-1</v>
      </c>
      <c r="F5473" s="7">
        <v>0</v>
      </c>
      <c r="G5473" s="8" t="str">
        <f t="shared" si="256"/>
        <v/>
      </c>
      <c r="H5473" s="7">
        <v>76.753619999999998</v>
      </c>
      <c r="I5473" s="7">
        <v>102.37255999999999</v>
      </c>
      <c r="J5473" s="8">
        <f t="shared" si="257"/>
        <v>0.3337815206631296</v>
      </c>
    </row>
    <row r="5474" spans="1:10" x14ac:dyDescent="0.25">
      <c r="A5474" s="2" t="s">
        <v>218</v>
      </c>
      <c r="B5474" s="2" t="s">
        <v>77</v>
      </c>
      <c r="C5474" s="7">
        <v>246.16927999999999</v>
      </c>
      <c r="D5474" s="7">
        <v>120.87895</v>
      </c>
      <c r="E5474" s="8">
        <f t="shared" si="255"/>
        <v>-0.50896005382962484</v>
      </c>
      <c r="F5474" s="7">
        <v>12.36219</v>
      </c>
      <c r="G5474" s="8">
        <f t="shared" si="256"/>
        <v>8.7781177930447605</v>
      </c>
      <c r="H5474" s="7">
        <v>513.93583999999998</v>
      </c>
      <c r="I5474" s="7">
        <v>505.25153999999998</v>
      </c>
      <c r="J5474" s="8">
        <f t="shared" si="257"/>
        <v>-1.6897634537416217E-2</v>
      </c>
    </row>
    <row r="5475" spans="1:10" x14ac:dyDescent="0.25">
      <c r="A5475" s="2" t="s">
        <v>218</v>
      </c>
      <c r="B5475" s="2" t="s">
        <v>78</v>
      </c>
      <c r="C5475" s="7">
        <v>130.41528</v>
      </c>
      <c r="D5475" s="7">
        <v>278.50558999999998</v>
      </c>
      <c r="E5475" s="8">
        <f t="shared" si="255"/>
        <v>1.1355288276036366</v>
      </c>
      <c r="F5475" s="7">
        <v>157.36841000000001</v>
      </c>
      <c r="G5475" s="8">
        <f t="shared" si="256"/>
        <v>0.76976808750879511</v>
      </c>
      <c r="H5475" s="7">
        <v>967.71506999999997</v>
      </c>
      <c r="I5475" s="7">
        <v>1327.6923999999999</v>
      </c>
      <c r="J5475" s="8">
        <f t="shared" si="257"/>
        <v>0.37198690106169363</v>
      </c>
    </row>
    <row r="5476" spans="1:10" x14ac:dyDescent="0.25">
      <c r="A5476" s="2" t="s">
        <v>218</v>
      </c>
      <c r="B5476" s="2" t="s">
        <v>79</v>
      </c>
      <c r="C5476" s="7">
        <v>0</v>
      </c>
      <c r="D5476" s="7">
        <v>0</v>
      </c>
      <c r="E5476" s="8" t="str">
        <f t="shared" si="255"/>
        <v/>
      </c>
      <c r="F5476" s="7">
        <v>0</v>
      </c>
      <c r="G5476" s="8" t="str">
        <f t="shared" si="256"/>
        <v/>
      </c>
      <c r="H5476" s="7">
        <v>0</v>
      </c>
      <c r="I5476" s="7">
        <v>0.51012000000000002</v>
      </c>
      <c r="J5476" s="8" t="str">
        <f t="shared" si="257"/>
        <v/>
      </c>
    </row>
    <row r="5477" spans="1:10" x14ac:dyDescent="0.25">
      <c r="A5477" s="2" t="s">
        <v>218</v>
      </c>
      <c r="B5477" s="2" t="s">
        <v>80</v>
      </c>
      <c r="C5477" s="7">
        <v>22.924399999999999</v>
      </c>
      <c r="D5477" s="7">
        <v>20.609970000000001</v>
      </c>
      <c r="E5477" s="8">
        <f t="shared" si="255"/>
        <v>-0.10095923993648681</v>
      </c>
      <c r="F5477" s="7">
        <v>23.046720000000001</v>
      </c>
      <c r="G5477" s="8">
        <f t="shared" si="256"/>
        <v>-0.10573088057649849</v>
      </c>
      <c r="H5477" s="7">
        <v>542.97964999999999</v>
      </c>
      <c r="I5477" s="7">
        <v>676.19054000000006</v>
      </c>
      <c r="J5477" s="8">
        <f t="shared" si="257"/>
        <v>0.24533311699618965</v>
      </c>
    </row>
    <row r="5478" spans="1:10" x14ac:dyDescent="0.25">
      <c r="A5478" s="2" t="s">
        <v>218</v>
      </c>
      <c r="B5478" s="2" t="s">
        <v>81</v>
      </c>
      <c r="C5478" s="7">
        <v>2.8427600000000002</v>
      </c>
      <c r="D5478" s="7">
        <v>0</v>
      </c>
      <c r="E5478" s="8">
        <f t="shared" si="255"/>
        <v>-1</v>
      </c>
      <c r="F5478" s="7">
        <v>1.74109</v>
      </c>
      <c r="G5478" s="8">
        <f t="shared" si="256"/>
        <v>-1</v>
      </c>
      <c r="H5478" s="7">
        <v>30.547879999999999</v>
      </c>
      <c r="I5478" s="7">
        <v>10.83075</v>
      </c>
      <c r="J5478" s="8">
        <f t="shared" si="257"/>
        <v>-0.6454500279561135</v>
      </c>
    </row>
    <row r="5479" spans="1:10" x14ac:dyDescent="0.25">
      <c r="A5479" s="2" t="s">
        <v>218</v>
      </c>
      <c r="B5479" s="2" t="s">
        <v>82</v>
      </c>
      <c r="C5479" s="7">
        <v>239.32178999999999</v>
      </c>
      <c r="D5479" s="7">
        <v>239.81279000000001</v>
      </c>
      <c r="E5479" s="8">
        <f t="shared" si="255"/>
        <v>2.0516309860461046E-3</v>
      </c>
      <c r="F5479" s="7">
        <v>141.39277999999999</v>
      </c>
      <c r="G5479" s="8">
        <f t="shared" si="256"/>
        <v>0.69607521685336438</v>
      </c>
      <c r="H5479" s="7">
        <v>1680.91428</v>
      </c>
      <c r="I5479" s="7">
        <v>1662.6301100000001</v>
      </c>
      <c r="J5479" s="8">
        <f t="shared" si="257"/>
        <v>-1.0877514824848666E-2</v>
      </c>
    </row>
    <row r="5480" spans="1:10" x14ac:dyDescent="0.25">
      <c r="A5480" s="4" t="s">
        <v>218</v>
      </c>
      <c r="B5480" s="4" t="s">
        <v>83</v>
      </c>
      <c r="C5480" s="9">
        <v>71807.297250000003</v>
      </c>
      <c r="D5480" s="9">
        <v>92234.257360000003</v>
      </c>
      <c r="E5480" s="10">
        <f t="shared" si="255"/>
        <v>0.28446914021680425</v>
      </c>
      <c r="F5480" s="9">
        <v>74326.747319999995</v>
      </c>
      <c r="G5480" s="10">
        <f t="shared" si="256"/>
        <v>0.24092955343387423</v>
      </c>
      <c r="H5480" s="9">
        <v>637599.47537999996</v>
      </c>
      <c r="I5480" s="9">
        <v>734662.41596999997</v>
      </c>
      <c r="J5480" s="10">
        <f t="shared" si="257"/>
        <v>0.15223183885487357</v>
      </c>
    </row>
    <row r="5481" spans="1:10" x14ac:dyDescent="0.25">
      <c r="A5481" s="2" t="s">
        <v>219</v>
      </c>
      <c r="B5481" s="2" t="s">
        <v>8</v>
      </c>
      <c r="C5481" s="7">
        <v>450.33668999999998</v>
      </c>
      <c r="D5481" s="7">
        <v>77.849000000000004</v>
      </c>
      <c r="E5481" s="8">
        <f t="shared" si="255"/>
        <v>-0.82713156238724406</v>
      </c>
      <c r="F5481" s="7">
        <v>182.10382999999999</v>
      </c>
      <c r="G5481" s="8">
        <f t="shared" si="256"/>
        <v>-0.57250212694592961</v>
      </c>
      <c r="H5481" s="7">
        <v>2444.5177100000001</v>
      </c>
      <c r="I5481" s="7">
        <v>1593.0265199999999</v>
      </c>
      <c r="J5481" s="8">
        <f t="shared" si="257"/>
        <v>-0.34832686485220843</v>
      </c>
    </row>
    <row r="5482" spans="1:10" x14ac:dyDescent="0.25">
      <c r="A5482" s="2" t="s">
        <v>219</v>
      </c>
      <c r="B5482" s="2" t="s">
        <v>10</v>
      </c>
      <c r="C5482" s="7">
        <v>0</v>
      </c>
      <c r="D5482" s="7">
        <v>73.815989999999999</v>
      </c>
      <c r="E5482" s="8" t="str">
        <f t="shared" si="255"/>
        <v/>
      </c>
      <c r="F5482" s="7">
        <v>0</v>
      </c>
      <c r="G5482" s="8" t="str">
        <f t="shared" si="256"/>
        <v/>
      </c>
      <c r="H5482" s="7">
        <v>25.256499999999999</v>
      </c>
      <c r="I5482" s="7">
        <v>103.14292</v>
      </c>
      <c r="J5482" s="8">
        <f t="shared" si="257"/>
        <v>3.083816839229506</v>
      </c>
    </row>
    <row r="5483" spans="1:10" x14ac:dyDescent="0.25">
      <c r="A5483" s="2" t="s">
        <v>219</v>
      </c>
      <c r="B5483" s="2" t="s">
        <v>14</v>
      </c>
      <c r="C5483" s="7">
        <v>249.13284999999999</v>
      </c>
      <c r="D5483" s="7">
        <v>388.64397000000002</v>
      </c>
      <c r="E5483" s="8">
        <f t="shared" si="255"/>
        <v>0.55998685038926044</v>
      </c>
      <c r="F5483" s="7">
        <v>84.675190000000001</v>
      </c>
      <c r="G5483" s="8">
        <f t="shared" si="256"/>
        <v>3.5898210562031219</v>
      </c>
      <c r="H5483" s="7">
        <v>2502.3823400000001</v>
      </c>
      <c r="I5483" s="7">
        <v>2993.4732600000002</v>
      </c>
      <c r="J5483" s="8">
        <f t="shared" si="257"/>
        <v>0.19624935492471551</v>
      </c>
    </row>
    <row r="5484" spans="1:10" x14ac:dyDescent="0.25">
      <c r="A5484" s="2" t="s">
        <v>219</v>
      </c>
      <c r="B5484" s="2" t="s">
        <v>15</v>
      </c>
      <c r="C5484" s="7">
        <v>57.353729999999999</v>
      </c>
      <c r="D5484" s="7">
        <v>39.182960000000001</v>
      </c>
      <c r="E5484" s="8">
        <f t="shared" si="255"/>
        <v>-0.31681932456703332</v>
      </c>
      <c r="F5484" s="7">
        <v>87.506</v>
      </c>
      <c r="G5484" s="8">
        <f t="shared" si="256"/>
        <v>-0.5522254473978927</v>
      </c>
      <c r="H5484" s="7">
        <v>459.98770000000002</v>
      </c>
      <c r="I5484" s="7">
        <v>519.42642999999998</v>
      </c>
      <c r="J5484" s="8">
        <f t="shared" si="257"/>
        <v>0.12921808561402837</v>
      </c>
    </row>
    <row r="5485" spans="1:10" x14ac:dyDescent="0.25">
      <c r="A5485" s="2" t="s">
        <v>219</v>
      </c>
      <c r="B5485" s="2" t="s">
        <v>17</v>
      </c>
      <c r="C5485" s="7">
        <v>0</v>
      </c>
      <c r="D5485" s="7">
        <v>0</v>
      </c>
      <c r="E5485" s="8" t="str">
        <f t="shared" si="255"/>
        <v/>
      </c>
      <c r="F5485" s="7">
        <v>0</v>
      </c>
      <c r="G5485" s="8" t="str">
        <f t="shared" si="256"/>
        <v/>
      </c>
      <c r="H5485" s="7">
        <v>46.402239999999999</v>
      </c>
      <c r="I5485" s="7">
        <v>65.438000000000002</v>
      </c>
      <c r="J5485" s="8">
        <f t="shared" si="257"/>
        <v>0.41023364389305361</v>
      </c>
    </row>
    <row r="5486" spans="1:10" x14ac:dyDescent="0.25">
      <c r="A5486" s="2" t="s">
        <v>219</v>
      </c>
      <c r="B5486" s="2" t="s">
        <v>18</v>
      </c>
      <c r="C5486" s="7">
        <v>70.422370000000001</v>
      </c>
      <c r="D5486" s="7">
        <v>2.1240299999999999</v>
      </c>
      <c r="E5486" s="8">
        <f t="shared" si="255"/>
        <v>-0.96983870324159782</v>
      </c>
      <c r="F5486" s="7">
        <v>0</v>
      </c>
      <c r="G5486" s="8" t="str">
        <f t="shared" si="256"/>
        <v/>
      </c>
      <c r="H5486" s="7">
        <v>368.45762999999999</v>
      </c>
      <c r="I5486" s="7">
        <v>59.330800000000004</v>
      </c>
      <c r="J5486" s="8">
        <f t="shared" si="257"/>
        <v>-0.83897524391067702</v>
      </c>
    </row>
    <row r="5487" spans="1:10" x14ac:dyDescent="0.25">
      <c r="A5487" s="2" t="s">
        <v>219</v>
      </c>
      <c r="B5487" s="2" t="s">
        <v>25</v>
      </c>
      <c r="C5487" s="7">
        <v>0</v>
      </c>
      <c r="D5487" s="7">
        <v>0</v>
      </c>
      <c r="E5487" s="8" t="str">
        <f t="shared" si="255"/>
        <v/>
      </c>
      <c r="F5487" s="7">
        <v>0</v>
      </c>
      <c r="G5487" s="8" t="str">
        <f t="shared" si="256"/>
        <v/>
      </c>
      <c r="H5487" s="7">
        <v>55.507820000000002</v>
      </c>
      <c r="I5487" s="7">
        <v>79.729600000000005</v>
      </c>
      <c r="J5487" s="8">
        <f t="shared" si="257"/>
        <v>0.43636698396730411</v>
      </c>
    </row>
    <row r="5488" spans="1:10" x14ac:dyDescent="0.25">
      <c r="A5488" s="2" t="s">
        <v>219</v>
      </c>
      <c r="B5488" s="2" t="s">
        <v>26</v>
      </c>
      <c r="C5488" s="7">
        <v>34.776000000000003</v>
      </c>
      <c r="D5488" s="7">
        <v>30.597000000000001</v>
      </c>
      <c r="E5488" s="8">
        <f t="shared" si="255"/>
        <v>-0.12016908212560395</v>
      </c>
      <c r="F5488" s="7">
        <v>13.922599999999999</v>
      </c>
      <c r="G5488" s="8">
        <f t="shared" si="256"/>
        <v>1.1976498642494939</v>
      </c>
      <c r="H5488" s="7">
        <v>631.25891999999999</v>
      </c>
      <c r="I5488" s="7">
        <v>672.76715000000002</v>
      </c>
      <c r="J5488" s="8">
        <f t="shared" si="257"/>
        <v>6.5754682721948843E-2</v>
      </c>
    </row>
    <row r="5489" spans="1:10" x14ac:dyDescent="0.25">
      <c r="A5489" s="2" t="s">
        <v>219</v>
      </c>
      <c r="B5489" s="2" t="s">
        <v>28</v>
      </c>
      <c r="C5489" s="7">
        <v>0</v>
      </c>
      <c r="D5489" s="7">
        <v>0</v>
      </c>
      <c r="E5489" s="8" t="str">
        <f t="shared" si="255"/>
        <v/>
      </c>
      <c r="F5489" s="7">
        <v>9.65334</v>
      </c>
      <c r="G5489" s="8">
        <f t="shared" si="256"/>
        <v>-1</v>
      </c>
      <c r="H5489" s="7">
        <v>0</v>
      </c>
      <c r="I5489" s="7">
        <v>116.34422000000001</v>
      </c>
      <c r="J5489" s="8" t="str">
        <f t="shared" si="257"/>
        <v/>
      </c>
    </row>
    <row r="5490" spans="1:10" x14ac:dyDescent="0.25">
      <c r="A5490" s="2" t="s">
        <v>219</v>
      </c>
      <c r="B5490" s="2" t="s">
        <v>29</v>
      </c>
      <c r="C5490" s="7">
        <v>0</v>
      </c>
      <c r="D5490" s="7">
        <v>0</v>
      </c>
      <c r="E5490" s="8" t="str">
        <f t="shared" si="255"/>
        <v/>
      </c>
      <c r="F5490" s="7">
        <v>0</v>
      </c>
      <c r="G5490" s="8" t="str">
        <f t="shared" si="256"/>
        <v/>
      </c>
      <c r="H5490" s="7">
        <v>0.91</v>
      </c>
      <c r="I5490" s="7">
        <v>4.9728000000000003</v>
      </c>
      <c r="J5490" s="8">
        <f t="shared" si="257"/>
        <v>4.4646153846153851</v>
      </c>
    </row>
    <row r="5491" spans="1:10" x14ac:dyDescent="0.25">
      <c r="A5491" s="2" t="s">
        <v>219</v>
      </c>
      <c r="B5491" s="2" t="s">
        <v>30</v>
      </c>
      <c r="C5491" s="7">
        <v>581.48708999999997</v>
      </c>
      <c r="D5491" s="7">
        <v>630.43078000000003</v>
      </c>
      <c r="E5491" s="8">
        <f t="shared" si="255"/>
        <v>8.416986523294967E-2</v>
      </c>
      <c r="F5491" s="7">
        <v>385.58620000000002</v>
      </c>
      <c r="G5491" s="8">
        <f t="shared" si="256"/>
        <v>0.63499310919322327</v>
      </c>
      <c r="H5491" s="7">
        <v>7302.0784299999996</v>
      </c>
      <c r="I5491" s="7">
        <v>5357.0899300000001</v>
      </c>
      <c r="J5491" s="8">
        <f t="shared" si="257"/>
        <v>-0.26636094348277217</v>
      </c>
    </row>
    <row r="5492" spans="1:10" x14ac:dyDescent="0.25">
      <c r="A5492" s="2" t="s">
        <v>219</v>
      </c>
      <c r="B5492" s="2" t="s">
        <v>31</v>
      </c>
      <c r="C5492" s="7">
        <v>0</v>
      </c>
      <c r="D5492" s="7">
        <v>0</v>
      </c>
      <c r="E5492" s="8" t="str">
        <f t="shared" si="255"/>
        <v/>
      </c>
      <c r="F5492" s="7">
        <v>0</v>
      </c>
      <c r="G5492" s="8" t="str">
        <f t="shared" si="256"/>
        <v/>
      </c>
      <c r="H5492" s="7">
        <v>14.005599999999999</v>
      </c>
      <c r="I5492" s="7">
        <v>0</v>
      </c>
      <c r="J5492" s="8">
        <f t="shared" si="257"/>
        <v>-1</v>
      </c>
    </row>
    <row r="5493" spans="1:10" x14ac:dyDescent="0.25">
      <c r="A5493" s="2" t="s">
        <v>219</v>
      </c>
      <c r="B5493" s="2" t="s">
        <v>32</v>
      </c>
      <c r="C5493" s="7">
        <v>0</v>
      </c>
      <c r="D5493" s="7">
        <v>0</v>
      </c>
      <c r="E5493" s="8" t="str">
        <f t="shared" si="255"/>
        <v/>
      </c>
      <c r="F5493" s="7">
        <v>0</v>
      </c>
      <c r="G5493" s="8" t="str">
        <f t="shared" si="256"/>
        <v/>
      </c>
      <c r="H5493" s="7">
        <v>19.66656</v>
      </c>
      <c r="I5493" s="7">
        <v>0</v>
      </c>
      <c r="J5493" s="8">
        <f t="shared" si="257"/>
        <v>-1</v>
      </c>
    </row>
    <row r="5494" spans="1:10" x14ac:dyDescent="0.25">
      <c r="A5494" s="2" t="s">
        <v>219</v>
      </c>
      <c r="B5494" s="2" t="s">
        <v>37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0</v>
      </c>
      <c r="I5494" s="7">
        <v>0</v>
      </c>
      <c r="J5494" s="8" t="str">
        <f t="shared" si="257"/>
        <v/>
      </c>
    </row>
    <row r="5495" spans="1:10" x14ac:dyDescent="0.25">
      <c r="A5495" s="2" t="s">
        <v>219</v>
      </c>
      <c r="B5495" s="2" t="s">
        <v>38</v>
      </c>
      <c r="C5495" s="7">
        <v>93.347470000000001</v>
      </c>
      <c r="D5495" s="7">
        <v>54.384</v>
      </c>
      <c r="E5495" s="8">
        <f t="shared" si="255"/>
        <v>-0.41740252842417691</v>
      </c>
      <c r="F5495" s="7">
        <v>35.851199999999999</v>
      </c>
      <c r="G5495" s="8">
        <f t="shared" si="256"/>
        <v>0.516936671575847</v>
      </c>
      <c r="H5495" s="7">
        <v>3312.1130699999999</v>
      </c>
      <c r="I5495" s="7">
        <v>609.24730999999997</v>
      </c>
      <c r="J5495" s="8">
        <f t="shared" si="257"/>
        <v>-0.81605479730799169</v>
      </c>
    </row>
    <row r="5496" spans="1:10" x14ac:dyDescent="0.25">
      <c r="A5496" s="2" t="s">
        <v>219</v>
      </c>
      <c r="B5496" s="2" t="s">
        <v>39</v>
      </c>
      <c r="C5496" s="7">
        <v>0</v>
      </c>
      <c r="D5496" s="7">
        <v>0</v>
      </c>
      <c r="E5496" s="8" t="str">
        <f t="shared" si="255"/>
        <v/>
      </c>
      <c r="F5496" s="7">
        <v>0</v>
      </c>
      <c r="G5496" s="8" t="str">
        <f t="shared" si="256"/>
        <v/>
      </c>
      <c r="H5496" s="7">
        <v>4.8372900000000003</v>
      </c>
      <c r="I5496" s="7">
        <v>0</v>
      </c>
      <c r="J5496" s="8">
        <f t="shared" si="257"/>
        <v>-1</v>
      </c>
    </row>
    <row r="5497" spans="1:10" x14ac:dyDescent="0.25">
      <c r="A5497" s="2" t="s">
        <v>219</v>
      </c>
      <c r="B5497" s="2" t="s">
        <v>41</v>
      </c>
      <c r="C5497" s="7">
        <v>23.3</v>
      </c>
      <c r="D5497" s="7">
        <v>16.954090000000001</v>
      </c>
      <c r="E5497" s="8">
        <f t="shared" si="255"/>
        <v>-0.27235665236051498</v>
      </c>
      <c r="F5497" s="7">
        <v>0</v>
      </c>
      <c r="G5497" s="8" t="str">
        <f t="shared" si="256"/>
        <v/>
      </c>
      <c r="H5497" s="7">
        <v>23.3</v>
      </c>
      <c r="I5497" s="7">
        <v>53.736510000000003</v>
      </c>
      <c r="J5497" s="8">
        <f t="shared" si="257"/>
        <v>1.3062879828326182</v>
      </c>
    </row>
    <row r="5498" spans="1:10" x14ac:dyDescent="0.25">
      <c r="A5498" s="2" t="s">
        <v>219</v>
      </c>
      <c r="B5498" s="2" t="s">
        <v>42</v>
      </c>
      <c r="C5498" s="7">
        <v>0</v>
      </c>
      <c r="D5498" s="7">
        <v>26.360220000000002</v>
      </c>
      <c r="E5498" s="8" t="str">
        <f t="shared" si="255"/>
        <v/>
      </c>
      <c r="F5498" s="7">
        <v>0</v>
      </c>
      <c r="G5498" s="8" t="str">
        <f t="shared" si="256"/>
        <v/>
      </c>
      <c r="H5498" s="7">
        <v>0</v>
      </c>
      <c r="I5498" s="7">
        <v>26.360220000000002</v>
      </c>
      <c r="J5498" s="8" t="str">
        <f t="shared" si="257"/>
        <v/>
      </c>
    </row>
    <row r="5499" spans="1:10" x14ac:dyDescent="0.25">
      <c r="A5499" s="2" t="s">
        <v>219</v>
      </c>
      <c r="B5499" s="2" t="s">
        <v>43</v>
      </c>
      <c r="C5499" s="7">
        <v>7566.6638000000003</v>
      </c>
      <c r="D5499" s="7">
        <v>7401.6386400000001</v>
      </c>
      <c r="E5499" s="8">
        <f t="shared" si="255"/>
        <v>-2.180950077364352E-2</v>
      </c>
      <c r="F5499" s="7">
        <v>3501.5356900000002</v>
      </c>
      <c r="G5499" s="8">
        <f t="shared" si="256"/>
        <v>1.1138264165458214</v>
      </c>
      <c r="H5499" s="7">
        <v>56498.359900000003</v>
      </c>
      <c r="I5499" s="7">
        <v>45685.766640000002</v>
      </c>
      <c r="J5499" s="8">
        <f t="shared" si="257"/>
        <v>-0.19137888744271325</v>
      </c>
    </row>
    <row r="5500" spans="1:10" x14ac:dyDescent="0.25">
      <c r="A5500" s="2" t="s">
        <v>219</v>
      </c>
      <c r="B5500" s="2" t="s">
        <v>44</v>
      </c>
      <c r="C5500" s="7">
        <v>115.14060000000001</v>
      </c>
      <c r="D5500" s="7">
        <v>386.50734999999997</v>
      </c>
      <c r="E5500" s="8">
        <f t="shared" si="255"/>
        <v>2.3568293894594952</v>
      </c>
      <c r="F5500" s="7">
        <v>156.17451</v>
      </c>
      <c r="G5500" s="8">
        <f t="shared" si="256"/>
        <v>1.4748427256150825</v>
      </c>
      <c r="H5500" s="7">
        <v>1218.3964699999999</v>
      </c>
      <c r="I5500" s="7">
        <v>1614.1918800000001</v>
      </c>
      <c r="J5500" s="8">
        <f t="shared" si="257"/>
        <v>0.32484943919773523</v>
      </c>
    </row>
    <row r="5501" spans="1:10" x14ac:dyDescent="0.25">
      <c r="A5501" s="2" t="s">
        <v>219</v>
      </c>
      <c r="B5501" s="2" t="s">
        <v>45</v>
      </c>
      <c r="C5501" s="7">
        <v>0</v>
      </c>
      <c r="D5501" s="7">
        <v>0</v>
      </c>
      <c r="E5501" s="8" t="str">
        <f t="shared" si="255"/>
        <v/>
      </c>
      <c r="F5501" s="7">
        <v>0</v>
      </c>
      <c r="G5501" s="8" t="str">
        <f t="shared" si="256"/>
        <v/>
      </c>
      <c r="H5501" s="7">
        <v>98.322890000000001</v>
      </c>
      <c r="I5501" s="7">
        <v>155</v>
      </c>
      <c r="J5501" s="8">
        <f t="shared" si="257"/>
        <v>0.57643860956487347</v>
      </c>
    </row>
    <row r="5502" spans="1:10" x14ac:dyDescent="0.25">
      <c r="A5502" s="2" t="s">
        <v>219</v>
      </c>
      <c r="B5502" s="2" t="s">
        <v>46</v>
      </c>
      <c r="C5502" s="7">
        <v>0</v>
      </c>
      <c r="D5502" s="7">
        <v>74.309299999999993</v>
      </c>
      <c r="E5502" s="8" t="str">
        <f t="shared" si="255"/>
        <v/>
      </c>
      <c r="F5502" s="7">
        <v>0</v>
      </c>
      <c r="G5502" s="8" t="str">
        <f t="shared" si="256"/>
        <v/>
      </c>
      <c r="H5502" s="7">
        <v>220.37469999999999</v>
      </c>
      <c r="I5502" s="7">
        <v>268.31144999999998</v>
      </c>
      <c r="J5502" s="8">
        <f t="shared" si="257"/>
        <v>0.21752383554010501</v>
      </c>
    </row>
    <row r="5503" spans="1:10" x14ac:dyDescent="0.25">
      <c r="A5503" s="2" t="s">
        <v>219</v>
      </c>
      <c r="B5503" s="2" t="s">
        <v>48</v>
      </c>
      <c r="C5503" s="7">
        <v>0</v>
      </c>
      <c r="D5503" s="7">
        <v>4.1449999999999996</v>
      </c>
      <c r="E5503" s="8" t="str">
        <f t="shared" si="255"/>
        <v/>
      </c>
      <c r="F5503" s="7">
        <v>29.4</v>
      </c>
      <c r="G5503" s="8">
        <f t="shared" si="256"/>
        <v>-0.85901360544217686</v>
      </c>
      <c r="H5503" s="7">
        <v>339.46269999999998</v>
      </c>
      <c r="I5503" s="7">
        <v>255.96306000000001</v>
      </c>
      <c r="J5503" s="8">
        <f t="shared" si="257"/>
        <v>-0.2459758907237819</v>
      </c>
    </row>
    <row r="5504" spans="1:10" x14ac:dyDescent="0.25">
      <c r="A5504" s="2" t="s">
        <v>219</v>
      </c>
      <c r="B5504" s="2" t="s">
        <v>51</v>
      </c>
      <c r="C5504" s="7">
        <v>0</v>
      </c>
      <c r="D5504" s="7">
        <v>0</v>
      </c>
      <c r="E5504" s="8" t="str">
        <f t="shared" si="255"/>
        <v/>
      </c>
      <c r="F5504" s="7">
        <v>0</v>
      </c>
      <c r="G5504" s="8" t="str">
        <f t="shared" si="256"/>
        <v/>
      </c>
      <c r="H5504" s="7">
        <v>70.339380000000006</v>
      </c>
      <c r="I5504" s="7">
        <v>23.1</v>
      </c>
      <c r="J5504" s="8">
        <f t="shared" si="257"/>
        <v>-0.67159221477357356</v>
      </c>
    </row>
    <row r="5505" spans="1:10" x14ac:dyDescent="0.25">
      <c r="A5505" s="2" t="s">
        <v>219</v>
      </c>
      <c r="B5505" s="2" t="s">
        <v>52</v>
      </c>
      <c r="C5505" s="7">
        <v>27.10511</v>
      </c>
      <c r="D5505" s="7">
        <v>70.048069999999996</v>
      </c>
      <c r="E5505" s="8">
        <f t="shared" si="255"/>
        <v>1.5843123307745293</v>
      </c>
      <c r="F5505" s="7">
        <v>0</v>
      </c>
      <c r="G5505" s="8" t="str">
        <f t="shared" si="256"/>
        <v/>
      </c>
      <c r="H5505" s="7">
        <v>252.13068999999999</v>
      </c>
      <c r="I5505" s="7">
        <v>449.71249</v>
      </c>
      <c r="J5505" s="8">
        <f t="shared" si="257"/>
        <v>0.78364835316160852</v>
      </c>
    </row>
    <row r="5506" spans="1:10" x14ac:dyDescent="0.25">
      <c r="A5506" s="2" t="s">
        <v>219</v>
      </c>
      <c r="B5506" s="2" t="s">
        <v>53</v>
      </c>
      <c r="C5506" s="7">
        <v>0</v>
      </c>
      <c r="D5506" s="7">
        <v>0</v>
      </c>
      <c r="E5506" s="8" t="str">
        <f t="shared" si="255"/>
        <v/>
      </c>
      <c r="F5506" s="7">
        <v>0</v>
      </c>
      <c r="G5506" s="8" t="str">
        <f t="shared" si="256"/>
        <v/>
      </c>
      <c r="H5506" s="7">
        <v>78.586839999999995</v>
      </c>
      <c r="I5506" s="7">
        <v>172.14133000000001</v>
      </c>
      <c r="J5506" s="8">
        <f t="shared" si="257"/>
        <v>1.1904600057719592</v>
      </c>
    </row>
    <row r="5507" spans="1:10" x14ac:dyDescent="0.25">
      <c r="A5507" s="2" t="s">
        <v>219</v>
      </c>
      <c r="B5507" s="2" t="s">
        <v>54</v>
      </c>
      <c r="C5507" s="7">
        <v>102.474</v>
      </c>
      <c r="D5507" s="7">
        <v>320.65264000000002</v>
      </c>
      <c r="E5507" s="8">
        <f t="shared" si="255"/>
        <v>2.1291121650369851</v>
      </c>
      <c r="F5507" s="7">
        <v>191.11301</v>
      </c>
      <c r="G5507" s="8">
        <f t="shared" si="256"/>
        <v>0.67781691052848791</v>
      </c>
      <c r="H5507" s="7">
        <v>1550.0719999999999</v>
      </c>
      <c r="I5507" s="7">
        <v>1402.8710699999999</v>
      </c>
      <c r="J5507" s="8">
        <f t="shared" si="257"/>
        <v>-9.49639307077349E-2</v>
      </c>
    </row>
    <row r="5508" spans="1:10" x14ac:dyDescent="0.25">
      <c r="A5508" s="2" t="s">
        <v>219</v>
      </c>
      <c r="B5508" s="2" t="s">
        <v>55</v>
      </c>
      <c r="C5508" s="7">
        <v>12.07225</v>
      </c>
      <c r="D5508" s="7">
        <v>305.33562999999998</v>
      </c>
      <c r="E5508" s="8">
        <f t="shared" si="255"/>
        <v>24.29235478059185</v>
      </c>
      <c r="F5508" s="7">
        <v>160.2226</v>
      </c>
      <c r="G5508" s="8">
        <f t="shared" si="256"/>
        <v>0.9056963874010282</v>
      </c>
      <c r="H5508" s="7">
        <v>1195.2003500000001</v>
      </c>
      <c r="I5508" s="7">
        <v>1606.95261</v>
      </c>
      <c r="J5508" s="8">
        <f t="shared" si="257"/>
        <v>0.34450480206100997</v>
      </c>
    </row>
    <row r="5509" spans="1:10" x14ac:dyDescent="0.25">
      <c r="A5509" s="2" t="s">
        <v>219</v>
      </c>
      <c r="B5509" s="2" t="s">
        <v>56</v>
      </c>
      <c r="C5509" s="7">
        <v>0</v>
      </c>
      <c r="D5509" s="7">
        <v>64.683449999999993</v>
      </c>
      <c r="E5509" s="8" t="str">
        <f t="shared" ref="E5509:E5572" si="258">IF(C5509=0,"",(D5509/C5509-1))</f>
        <v/>
      </c>
      <c r="F5509" s="7">
        <v>36.489739999999998</v>
      </c>
      <c r="G5509" s="8">
        <f t="shared" ref="G5509:G5572" si="259">IF(F5509=0,"",(D5509/F5509-1))</f>
        <v>0.7726475990237256</v>
      </c>
      <c r="H5509" s="7">
        <v>133.21834000000001</v>
      </c>
      <c r="I5509" s="7">
        <v>229.10454999999999</v>
      </c>
      <c r="J5509" s="8">
        <f t="shared" ref="J5509:J5572" si="260">IF(H5509=0,"",(I5509/H5509-1))</f>
        <v>0.71976733834095197</v>
      </c>
    </row>
    <row r="5510" spans="1:10" x14ac:dyDescent="0.25">
      <c r="A5510" s="2" t="s">
        <v>219</v>
      </c>
      <c r="B5510" s="2" t="s">
        <v>58</v>
      </c>
      <c r="C5510" s="7">
        <v>0</v>
      </c>
      <c r="D5510" s="7">
        <v>72</v>
      </c>
      <c r="E5510" s="8" t="str">
        <f t="shared" si="258"/>
        <v/>
      </c>
      <c r="F5510" s="7">
        <v>0</v>
      </c>
      <c r="G5510" s="8" t="str">
        <f t="shared" si="259"/>
        <v/>
      </c>
      <c r="H5510" s="7">
        <v>117.5125</v>
      </c>
      <c r="I5510" s="7">
        <v>73.815479999999994</v>
      </c>
      <c r="J5510" s="8">
        <f t="shared" si="260"/>
        <v>-0.37184997340708437</v>
      </c>
    </row>
    <row r="5511" spans="1:10" x14ac:dyDescent="0.25">
      <c r="A5511" s="2" t="s">
        <v>219</v>
      </c>
      <c r="B5511" s="2" t="s">
        <v>60</v>
      </c>
      <c r="C5511" s="7">
        <v>0</v>
      </c>
      <c r="D5511" s="7">
        <v>14.025</v>
      </c>
      <c r="E5511" s="8" t="str">
        <f t="shared" si="258"/>
        <v/>
      </c>
      <c r="F5511" s="7">
        <v>0</v>
      </c>
      <c r="G5511" s="8" t="str">
        <f t="shared" si="259"/>
        <v/>
      </c>
      <c r="H5511" s="7">
        <v>0</v>
      </c>
      <c r="I5511" s="7">
        <v>41.075000000000003</v>
      </c>
      <c r="J5511" s="8" t="str">
        <f t="shared" si="260"/>
        <v/>
      </c>
    </row>
    <row r="5512" spans="1:10" x14ac:dyDescent="0.25">
      <c r="A5512" s="2" t="s">
        <v>219</v>
      </c>
      <c r="B5512" s="2" t="s">
        <v>61</v>
      </c>
      <c r="C5512" s="7">
        <v>5.7250100000000002</v>
      </c>
      <c r="D5512" s="7">
        <v>0</v>
      </c>
      <c r="E5512" s="8">
        <f t="shared" si="258"/>
        <v>-1</v>
      </c>
      <c r="F5512" s="7">
        <v>0</v>
      </c>
      <c r="G5512" s="8" t="str">
        <f t="shared" si="259"/>
        <v/>
      </c>
      <c r="H5512" s="7">
        <v>5.7250100000000002</v>
      </c>
      <c r="I5512" s="7">
        <v>17.236799999999999</v>
      </c>
      <c r="J5512" s="8">
        <f t="shared" si="260"/>
        <v>2.010789500804365</v>
      </c>
    </row>
    <row r="5513" spans="1:10" x14ac:dyDescent="0.25">
      <c r="A5513" s="2" t="s">
        <v>219</v>
      </c>
      <c r="B5513" s="2" t="s">
        <v>65</v>
      </c>
      <c r="C5513" s="7">
        <v>0</v>
      </c>
      <c r="D5513" s="7">
        <v>0</v>
      </c>
      <c r="E5513" s="8" t="str">
        <f t="shared" si="258"/>
        <v/>
      </c>
      <c r="F5513" s="7">
        <v>33.708100000000002</v>
      </c>
      <c r="G5513" s="8">
        <f t="shared" si="259"/>
        <v>-1</v>
      </c>
      <c r="H5513" s="7">
        <v>52.791499999999999</v>
      </c>
      <c r="I5513" s="7">
        <v>85.322550000000007</v>
      </c>
      <c r="J5513" s="8">
        <f t="shared" si="260"/>
        <v>0.61621757290472923</v>
      </c>
    </row>
    <row r="5514" spans="1:10" x14ac:dyDescent="0.25">
      <c r="A5514" s="2" t="s">
        <v>219</v>
      </c>
      <c r="B5514" s="2" t="s">
        <v>66</v>
      </c>
      <c r="C5514" s="7">
        <v>32.987650000000002</v>
      </c>
      <c r="D5514" s="7">
        <v>0</v>
      </c>
      <c r="E5514" s="8">
        <f t="shared" si="258"/>
        <v>-1</v>
      </c>
      <c r="F5514" s="7">
        <v>0</v>
      </c>
      <c r="G5514" s="8" t="str">
        <f t="shared" si="259"/>
        <v/>
      </c>
      <c r="H5514" s="7">
        <v>32.987650000000002</v>
      </c>
      <c r="I5514" s="7">
        <v>37.243899999999996</v>
      </c>
      <c r="J5514" s="8">
        <f t="shared" si="260"/>
        <v>0.12902555956547346</v>
      </c>
    </row>
    <row r="5515" spans="1:10" x14ac:dyDescent="0.25">
      <c r="A5515" s="2" t="s">
        <v>219</v>
      </c>
      <c r="B5515" s="2" t="s">
        <v>68</v>
      </c>
      <c r="C5515" s="7">
        <v>0</v>
      </c>
      <c r="D5515" s="7">
        <v>0</v>
      </c>
      <c r="E5515" s="8" t="str">
        <f t="shared" si="258"/>
        <v/>
      </c>
      <c r="F5515" s="7">
        <v>0</v>
      </c>
      <c r="G5515" s="8" t="str">
        <f t="shared" si="259"/>
        <v/>
      </c>
      <c r="H5515" s="7">
        <v>64.385499999999993</v>
      </c>
      <c r="I5515" s="7">
        <v>88.852819999999994</v>
      </c>
      <c r="J5515" s="8">
        <f t="shared" si="260"/>
        <v>0.38001289110125724</v>
      </c>
    </row>
    <row r="5516" spans="1:10" x14ac:dyDescent="0.25">
      <c r="A5516" s="2" t="s">
        <v>219</v>
      </c>
      <c r="B5516" s="2" t="s">
        <v>69</v>
      </c>
      <c r="C5516" s="7">
        <v>22.725960000000001</v>
      </c>
      <c r="D5516" s="7">
        <v>100.42749999999999</v>
      </c>
      <c r="E5516" s="8">
        <f t="shared" si="258"/>
        <v>3.4190652452085626</v>
      </c>
      <c r="F5516" s="7">
        <v>24.17</v>
      </c>
      <c r="G5516" s="8">
        <f t="shared" si="259"/>
        <v>3.1550475796441866</v>
      </c>
      <c r="H5516" s="7">
        <v>321.59388000000001</v>
      </c>
      <c r="I5516" s="7">
        <v>354.83859999999999</v>
      </c>
      <c r="J5516" s="8">
        <f t="shared" si="260"/>
        <v>0.10337485278015857</v>
      </c>
    </row>
    <row r="5517" spans="1:10" x14ac:dyDescent="0.25">
      <c r="A5517" s="2" t="s">
        <v>219</v>
      </c>
      <c r="B5517" s="2" t="s">
        <v>72</v>
      </c>
      <c r="C5517" s="7">
        <v>0</v>
      </c>
      <c r="D5517" s="7">
        <v>0</v>
      </c>
      <c r="E5517" s="8" t="str">
        <f t="shared" si="258"/>
        <v/>
      </c>
      <c r="F5517" s="7">
        <v>0</v>
      </c>
      <c r="G5517" s="8" t="str">
        <f t="shared" si="259"/>
        <v/>
      </c>
      <c r="H5517" s="7">
        <v>5.7229999999999999</v>
      </c>
      <c r="I5517" s="7">
        <v>28.2</v>
      </c>
      <c r="J5517" s="8">
        <f t="shared" si="260"/>
        <v>3.9274855844836623</v>
      </c>
    </row>
    <row r="5518" spans="1:10" x14ac:dyDescent="0.25">
      <c r="A5518" s="2" t="s">
        <v>219</v>
      </c>
      <c r="B5518" s="2" t="s">
        <v>73</v>
      </c>
      <c r="C5518" s="7">
        <v>37.240900000000003</v>
      </c>
      <c r="D5518" s="7">
        <v>19.84</v>
      </c>
      <c r="E5518" s="8">
        <f t="shared" si="258"/>
        <v>-0.46725240260036682</v>
      </c>
      <c r="F5518" s="7">
        <v>0</v>
      </c>
      <c r="G5518" s="8" t="str">
        <f t="shared" si="259"/>
        <v/>
      </c>
      <c r="H5518" s="7">
        <v>37.240900000000003</v>
      </c>
      <c r="I5518" s="7">
        <v>93.275289999999998</v>
      </c>
      <c r="J5518" s="8">
        <f t="shared" si="260"/>
        <v>1.5046465042466748</v>
      </c>
    </row>
    <row r="5519" spans="1:10" x14ac:dyDescent="0.25">
      <c r="A5519" s="2" t="s">
        <v>219</v>
      </c>
      <c r="B5519" s="2" t="s">
        <v>75</v>
      </c>
      <c r="C5519" s="7">
        <v>0</v>
      </c>
      <c r="D5519" s="7">
        <v>0</v>
      </c>
      <c r="E5519" s="8" t="str">
        <f t="shared" si="258"/>
        <v/>
      </c>
      <c r="F5519" s="7">
        <v>0</v>
      </c>
      <c r="G5519" s="8" t="str">
        <f t="shared" si="259"/>
        <v/>
      </c>
      <c r="H5519" s="7">
        <v>322.75229999999999</v>
      </c>
      <c r="I5519" s="7">
        <v>252.49822</v>
      </c>
      <c r="J5519" s="8">
        <f t="shared" si="260"/>
        <v>-0.21767181829533044</v>
      </c>
    </row>
    <row r="5520" spans="1:10" x14ac:dyDescent="0.25">
      <c r="A5520" s="2" t="s">
        <v>219</v>
      </c>
      <c r="B5520" s="2" t="s">
        <v>77</v>
      </c>
      <c r="C5520" s="7">
        <v>0</v>
      </c>
      <c r="D5520" s="7">
        <v>0</v>
      </c>
      <c r="E5520" s="8" t="str">
        <f t="shared" si="258"/>
        <v/>
      </c>
      <c r="F5520" s="7">
        <v>0</v>
      </c>
      <c r="G5520" s="8" t="str">
        <f t="shared" si="259"/>
        <v/>
      </c>
      <c r="H5520" s="7">
        <v>157.24403000000001</v>
      </c>
      <c r="I5520" s="7">
        <v>0</v>
      </c>
      <c r="J5520" s="8">
        <f t="shared" si="260"/>
        <v>-1</v>
      </c>
    </row>
    <row r="5521" spans="1:10" x14ac:dyDescent="0.25">
      <c r="A5521" s="2" t="s">
        <v>219</v>
      </c>
      <c r="B5521" s="2" t="s">
        <v>80</v>
      </c>
      <c r="C5521" s="7">
        <v>0</v>
      </c>
      <c r="D5521" s="7">
        <v>0</v>
      </c>
      <c r="E5521" s="8" t="str">
        <f t="shared" si="258"/>
        <v/>
      </c>
      <c r="F5521" s="7">
        <v>0</v>
      </c>
      <c r="G5521" s="8" t="str">
        <f t="shared" si="259"/>
        <v/>
      </c>
      <c r="H5521" s="7">
        <v>0</v>
      </c>
      <c r="I5521" s="7">
        <v>33.298400000000001</v>
      </c>
      <c r="J5521" s="8" t="str">
        <f t="shared" si="260"/>
        <v/>
      </c>
    </row>
    <row r="5522" spans="1:10" x14ac:dyDescent="0.25">
      <c r="A5522" s="4" t="s">
        <v>219</v>
      </c>
      <c r="B5522" s="4" t="s">
        <v>83</v>
      </c>
      <c r="C5522" s="9">
        <v>9482.2914799999999</v>
      </c>
      <c r="D5522" s="9">
        <v>10173.95462</v>
      </c>
      <c r="E5522" s="10">
        <f t="shared" si="258"/>
        <v>7.2942615343438044E-2</v>
      </c>
      <c r="F5522" s="9">
        <v>4932.1120099999998</v>
      </c>
      <c r="G5522" s="10">
        <f t="shared" si="259"/>
        <v>1.06279877654279</v>
      </c>
      <c r="H5522" s="9">
        <v>79983.102339999998</v>
      </c>
      <c r="I5522" s="9">
        <v>65222.857810000001</v>
      </c>
      <c r="J5522" s="10">
        <f t="shared" si="260"/>
        <v>-0.18454203573219385</v>
      </c>
    </row>
    <row r="5523" spans="1:10" x14ac:dyDescent="0.25">
      <c r="A5523" s="2" t="s">
        <v>220</v>
      </c>
      <c r="B5523" s="2" t="s">
        <v>8</v>
      </c>
      <c r="C5523" s="7">
        <v>196.69461999999999</v>
      </c>
      <c r="D5523" s="7">
        <v>1547.73369</v>
      </c>
      <c r="E5523" s="8">
        <f t="shared" si="258"/>
        <v>6.8687138977161659</v>
      </c>
      <c r="F5523" s="7">
        <v>900.74567999999999</v>
      </c>
      <c r="G5523" s="8">
        <f t="shared" si="259"/>
        <v>0.71828044737333641</v>
      </c>
      <c r="H5523" s="7">
        <v>8669.3429300000007</v>
      </c>
      <c r="I5523" s="7">
        <v>8701.8322000000007</v>
      </c>
      <c r="J5523" s="8">
        <f t="shared" si="260"/>
        <v>3.7476046641979899E-3</v>
      </c>
    </row>
    <row r="5524" spans="1:10" x14ac:dyDescent="0.25">
      <c r="A5524" s="2" t="s">
        <v>220</v>
      </c>
      <c r="B5524" s="2" t="s">
        <v>10</v>
      </c>
      <c r="C5524" s="7">
        <v>403.85072000000002</v>
      </c>
      <c r="D5524" s="7">
        <v>0</v>
      </c>
      <c r="E5524" s="8">
        <f t="shared" si="258"/>
        <v>-1</v>
      </c>
      <c r="F5524" s="7">
        <v>14.87613</v>
      </c>
      <c r="G5524" s="8">
        <f t="shared" si="259"/>
        <v>-1</v>
      </c>
      <c r="H5524" s="7">
        <v>1080.80396</v>
      </c>
      <c r="I5524" s="7">
        <v>908.52565000000004</v>
      </c>
      <c r="J5524" s="8">
        <f t="shared" si="260"/>
        <v>-0.15939829643111214</v>
      </c>
    </row>
    <row r="5525" spans="1:10" x14ac:dyDescent="0.25">
      <c r="A5525" s="2" t="s">
        <v>220</v>
      </c>
      <c r="B5525" s="2" t="s">
        <v>12</v>
      </c>
      <c r="C5525" s="7">
        <v>1.6128</v>
      </c>
      <c r="D5525" s="7">
        <v>87.6</v>
      </c>
      <c r="E5525" s="8">
        <f t="shared" si="258"/>
        <v>53.31547619047619</v>
      </c>
      <c r="F5525" s="7">
        <v>35.896389999999997</v>
      </c>
      <c r="G5525" s="8">
        <f t="shared" si="259"/>
        <v>1.4403568158246554</v>
      </c>
      <c r="H5525" s="7">
        <v>32.025440000000003</v>
      </c>
      <c r="I5525" s="7">
        <v>303.97030999999998</v>
      </c>
      <c r="J5525" s="8">
        <f t="shared" si="260"/>
        <v>8.4915264239929247</v>
      </c>
    </row>
    <row r="5526" spans="1:10" x14ac:dyDescent="0.25">
      <c r="A5526" s="2" t="s">
        <v>220</v>
      </c>
      <c r="B5526" s="2" t="s">
        <v>13</v>
      </c>
      <c r="C5526" s="7">
        <v>0</v>
      </c>
      <c r="D5526" s="7">
        <v>0</v>
      </c>
      <c r="E5526" s="8" t="str">
        <f t="shared" si="258"/>
        <v/>
      </c>
      <c r="F5526" s="7">
        <v>0</v>
      </c>
      <c r="G5526" s="8" t="str">
        <f t="shared" si="259"/>
        <v/>
      </c>
      <c r="H5526" s="7">
        <v>23.319669999999999</v>
      </c>
      <c r="I5526" s="7">
        <v>78.052000000000007</v>
      </c>
      <c r="J5526" s="8">
        <f t="shared" si="260"/>
        <v>2.3470456485876521</v>
      </c>
    </row>
    <row r="5527" spans="1:10" x14ac:dyDescent="0.25">
      <c r="A5527" s="2" t="s">
        <v>220</v>
      </c>
      <c r="B5527" s="2" t="s">
        <v>14</v>
      </c>
      <c r="C5527" s="7">
        <v>593.00183000000004</v>
      </c>
      <c r="D5527" s="7">
        <v>2283.0734900000002</v>
      </c>
      <c r="E5527" s="8">
        <f t="shared" si="258"/>
        <v>2.8500277309430899</v>
      </c>
      <c r="F5527" s="7">
        <v>1772.4948300000001</v>
      </c>
      <c r="G5527" s="8">
        <f t="shared" si="259"/>
        <v>0.28805650169371733</v>
      </c>
      <c r="H5527" s="7">
        <v>9094.0394199999992</v>
      </c>
      <c r="I5527" s="7">
        <v>15961.17117</v>
      </c>
      <c r="J5527" s="8">
        <f t="shared" si="260"/>
        <v>0.75512447580747355</v>
      </c>
    </row>
    <row r="5528" spans="1:10" x14ac:dyDescent="0.25">
      <c r="A5528" s="2" t="s">
        <v>220</v>
      </c>
      <c r="B5528" s="2" t="s">
        <v>15</v>
      </c>
      <c r="C5528" s="7">
        <v>468.52035000000001</v>
      </c>
      <c r="D5528" s="7">
        <v>167.29637</v>
      </c>
      <c r="E5528" s="8">
        <f t="shared" si="258"/>
        <v>-0.64292613970769896</v>
      </c>
      <c r="F5528" s="7">
        <v>200.12175999999999</v>
      </c>
      <c r="G5528" s="8">
        <f t="shared" si="259"/>
        <v>-0.1640270903074208</v>
      </c>
      <c r="H5528" s="7">
        <v>2020.32915</v>
      </c>
      <c r="I5528" s="7">
        <v>2073.58781</v>
      </c>
      <c r="J5528" s="8">
        <f t="shared" si="260"/>
        <v>2.6361377798266084E-2</v>
      </c>
    </row>
    <row r="5529" spans="1:10" x14ac:dyDescent="0.25">
      <c r="A5529" s="2" t="s">
        <v>220</v>
      </c>
      <c r="B5529" s="2" t="s">
        <v>17</v>
      </c>
      <c r="C5529" s="7">
        <v>0</v>
      </c>
      <c r="D5529" s="7">
        <v>0</v>
      </c>
      <c r="E5529" s="8" t="str">
        <f t="shared" si="258"/>
        <v/>
      </c>
      <c r="F5529" s="7">
        <v>0</v>
      </c>
      <c r="G5529" s="8" t="str">
        <f t="shared" si="259"/>
        <v/>
      </c>
      <c r="H5529" s="7">
        <v>0</v>
      </c>
      <c r="I5529" s="7">
        <v>55.630189999999999</v>
      </c>
      <c r="J5529" s="8" t="str">
        <f t="shared" si="260"/>
        <v/>
      </c>
    </row>
    <row r="5530" spans="1:10" x14ac:dyDescent="0.25">
      <c r="A5530" s="2" t="s">
        <v>220</v>
      </c>
      <c r="B5530" s="2" t="s">
        <v>18</v>
      </c>
      <c r="C5530" s="7">
        <v>149.54685000000001</v>
      </c>
      <c r="D5530" s="7">
        <v>58.681199999999997</v>
      </c>
      <c r="E5530" s="8">
        <f t="shared" si="258"/>
        <v>-0.6076065794765988</v>
      </c>
      <c r="F5530" s="7">
        <v>30.79288</v>
      </c>
      <c r="G5530" s="8">
        <f t="shared" si="259"/>
        <v>0.90567429873399297</v>
      </c>
      <c r="H5530" s="7">
        <v>623.27835000000005</v>
      </c>
      <c r="I5530" s="7">
        <v>1222.5943199999999</v>
      </c>
      <c r="J5530" s="8">
        <f t="shared" si="260"/>
        <v>0.96155428790363051</v>
      </c>
    </row>
    <row r="5531" spans="1:10" x14ac:dyDescent="0.25">
      <c r="A5531" s="2" t="s">
        <v>220</v>
      </c>
      <c r="B5531" s="2" t="s">
        <v>19</v>
      </c>
      <c r="C5531" s="7">
        <v>0</v>
      </c>
      <c r="D5531" s="7">
        <v>0</v>
      </c>
      <c r="E5531" s="8" t="str">
        <f t="shared" si="258"/>
        <v/>
      </c>
      <c r="F5531" s="7">
        <v>101.83365000000001</v>
      </c>
      <c r="G5531" s="8">
        <f t="shared" si="259"/>
        <v>-1</v>
      </c>
      <c r="H5531" s="7">
        <v>0</v>
      </c>
      <c r="I5531" s="7">
        <v>101.83365000000001</v>
      </c>
      <c r="J5531" s="8" t="str">
        <f t="shared" si="260"/>
        <v/>
      </c>
    </row>
    <row r="5532" spans="1:10" x14ac:dyDescent="0.25">
      <c r="A5532" s="2" t="s">
        <v>220</v>
      </c>
      <c r="B5532" s="2" t="s">
        <v>21</v>
      </c>
      <c r="C5532" s="7">
        <v>0</v>
      </c>
      <c r="D5532" s="7">
        <v>0</v>
      </c>
      <c r="E5532" s="8" t="str">
        <f t="shared" si="258"/>
        <v/>
      </c>
      <c r="F5532" s="7">
        <v>0</v>
      </c>
      <c r="G5532" s="8" t="str">
        <f t="shared" si="259"/>
        <v/>
      </c>
      <c r="H5532" s="7">
        <v>0</v>
      </c>
      <c r="I5532" s="7">
        <v>28.190169999999998</v>
      </c>
      <c r="J5532" s="8" t="str">
        <f t="shared" si="260"/>
        <v/>
      </c>
    </row>
    <row r="5533" spans="1:10" x14ac:dyDescent="0.25">
      <c r="A5533" s="2" t="s">
        <v>220</v>
      </c>
      <c r="B5533" s="2" t="s">
        <v>25</v>
      </c>
      <c r="C5533" s="7">
        <v>0</v>
      </c>
      <c r="D5533" s="7">
        <v>0</v>
      </c>
      <c r="E5533" s="8" t="str">
        <f t="shared" si="258"/>
        <v/>
      </c>
      <c r="F5533" s="7">
        <v>40.594099999999997</v>
      </c>
      <c r="G5533" s="8">
        <f t="shared" si="259"/>
        <v>-1</v>
      </c>
      <c r="H5533" s="7">
        <v>85.441149999999993</v>
      </c>
      <c r="I5533" s="7">
        <v>107.6949</v>
      </c>
      <c r="J5533" s="8">
        <f t="shared" si="260"/>
        <v>0.26045705143247733</v>
      </c>
    </row>
    <row r="5534" spans="1:10" x14ac:dyDescent="0.25">
      <c r="A5534" s="2" t="s">
        <v>220</v>
      </c>
      <c r="B5534" s="2" t="s">
        <v>26</v>
      </c>
      <c r="C5534" s="7">
        <v>402.35809</v>
      </c>
      <c r="D5534" s="7">
        <v>653.90477999999996</v>
      </c>
      <c r="E5534" s="8">
        <f t="shared" si="258"/>
        <v>0.62518114150507076</v>
      </c>
      <c r="F5534" s="7">
        <v>235.45464999999999</v>
      </c>
      <c r="G5534" s="8">
        <f t="shared" si="259"/>
        <v>1.7772005352198397</v>
      </c>
      <c r="H5534" s="7">
        <v>4151.6755400000002</v>
      </c>
      <c r="I5534" s="7">
        <v>10914.557839999999</v>
      </c>
      <c r="J5534" s="8">
        <f t="shared" si="260"/>
        <v>1.6289525120260238</v>
      </c>
    </row>
    <row r="5535" spans="1:10" x14ac:dyDescent="0.25">
      <c r="A5535" s="2" t="s">
        <v>220</v>
      </c>
      <c r="B5535" s="2" t="s">
        <v>27</v>
      </c>
      <c r="C5535" s="7">
        <v>12.483000000000001</v>
      </c>
      <c r="D5535" s="7">
        <v>36.498640000000002</v>
      </c>
      <c r="E5535" s="8">
        <f t="shared" si="258"/>
        <v>1.9238676600176241</v>
      </c>
      <c r="F5535" s="7">
        <v>5.7</v>
      </c>
      <c r="G5535" s="8">
        <f t="shared" si="259"/>
        <v>5.403270175438597</v>
      </c>
      <c r="H5535" s="7">
        <v>66.640950000000004</v>
      </c>
      <c r="I5535" s="7">
        <v>51.588639999999998</v>
      </c>
      <c r="J5535" s="8">
        <f t="shared" si="260"/>
        <v>-0.22587178003915021</v>
      </c>
    </row>
    <row r="5536" spans="1:10" x14ac:dyDescent="0.25">
      <c r="A5536" s="2" t="s">
        <v>220</v>
      </c>
      <c r="B5536" s="2" t="s">
        <v>28</v>
      </c>
      <c r="C5536" s="7">
        <v>181.88</v>
      </c>
      <c r="D5536" s="7">
        <v>0</v>
      </c>
      <c r="E5536" s="8">
        <f t="shared" si="258"/>
        <v>-1</v>
      </c>
      <c r="F5536" s="7">
        <v>122.10298</v>
      </c>
      <c r="G5536" s="8">
        <f t="shared" si="259"/>
        <v>-1</v>
      </c>
      <c r="H5536" s="7">
        <v>1955.07079</v>
      </c>
      <c r="I5536" s="7">
        <v>1026.40805</v>
      </c>
      <c r="J5536" s="8">
        <f t="shared" si="260"/>
        <v>-0.47500210465524884</v>
      </c>
    </row>
    <row r="5537" spans="1:10" x14ac:dyDescent="0.25">
      <c r="A5537" s="2" t="s">
        <v>220</v>
      </c>
      <c r="B5537" s="2" t="s">
        <v>29</v>
      </c>
      <c r="C5537" s="7">
        <v>67.909620000000004</v>
      </c>
      <c r="D5537" s="7">
        <v>55.603929999999998</v>
      </c>
      <c r="E5537" s="8">
        <f t="shared" si="258"/>
        <v>-0.18120687466665264</v>
      </c>
      <c r="F5537" s="7">
        <v>0</v>
      </c>
      <c r="G5537" s="8" t="str">
        <f t="shared" si="259"/>
        <v/>
      </c>
      <c r="H5537" s="7">
        <v>10392.93203</v>
      </c>
      <c r="I5537" s="7">
        <v>1053.91749</v>
      </c>
      <c r="J5537" s="8">
        <f t="shared" si="260"/>
        <v>-0.89859286224928769</v>
      </c>
    </row>
    <row r="5538" spans="1:10" x14ac:dyDescent="0.25">
      <c r="A5538" s="2" t="s">
        <v>220</v>
      </c>
      <c r="B5538" s="2" t="s">
        <v>30</v>
      </c>
      <c r="C5538" s="7">
        <v>40.678870000000003</v>
      </c>
      <c r="D5538" s="7">
        <v>208.00809000000001</v>
      </c>
      <c r="E5538" s="8">
        <f t="shared" si="258"/>
        <v>4.1134185880777903</v>
      </c>
      <c r="F5538" s="7">
        <v>134.05510000000001</v>
      </c>
      <c r="G5538" s="8">
        <f t="shared" si="259"/>
        <v>0.55166114530517674</v>
      </c>
      <c r="H5538" s="7">
        <v>1829.98929</v>
      </c>
      <c r="I5538" s="7">
        <v>1184.2176199999999</v>
      </c>
      <c r="J5538" s="8">
        <f t="shared" si="260"/>
        <v>-0.35288275922095702</v>
      </c>
    </row>
    <row r="5539" spans="1:10" x14ac:dyDescent="0.25">
      <c r="A5539" s="2" t="s">
        <v>220</v>
      </c>
      <c r="B5539" s="2" t="s">
        <v>32</v>
      </c>
      <c r="C5539" s="7">
        <v>107.304</v>
      </c>
      <c r="D5539" s="7">
        <v>0</v>
      </c>
      <c r="E5539" s="8">
        <f t="shared" si="258"/>
        <v>-1</v>
      </c>
      <c r="F5539" s="7">
        <v>81.151200000000003</v>
      </c>
      <c r="G5539" s="8">
        <f t="shared" si="259"/>
        <v>-1</v>
      </c>
      <c r="H5539" s="7">
        <v>481.74509999999998</v>
      </c>
      <c r="I5539" s="7">
        <v>326.25204000000002</v>
      </c>
      <c r="J5539" s="8">
        <f t="shared" si="260"/>
        <v>-0.32277040285412339</v>
      </c>
    </row>
    <row r="5540" spans="1:10" x14ac:dyDescent="0.25">
      <c r="A5540" s="2" t="s">
        <v>220</v>
      </c>
      <c r="B5540" s="2" t="s">
        <v>34</v>
      </c>
      <c r="C5540" s="7">
        <v>26.15</v>
      </c>
      <c r="D5540" s="7">
        <v>0</v>
      </c>
      <c r="E5540" s="8">
        <f t="shared" si="258"/>
        <v>-1</v>
      </c>
      <c r="F5540" s="7">
        <v>107.1</v>
      </c>
      <c r="G5540" s="8">
        <f t="shared" si="259"/>
        <v>-1</v>
      </c>
      <c r="H5540" s="7">
        <v>122.39</v>
      </c>
      <c r="I5540" s="7">
        <v>927.22</v>
      </c>
      <c r="J5540" s="8">
        <f t="shared" si="260"/>
        <v>6.575945747201569</v>
      </c>
    </row>
    <row r="5541" spans="1:10" x14ac:dyDescent="0.25">
      <c r="A5541" s="2" t="s">
        <v>220</v>
      </c>
      <c r="B5541" s="2" t="s">
        <v>36</v>
      </c>
      <c r="C5541" s="7">
        <v>0</v>
      </c>
      <c r="D5541" s="7">
        <v>0</v>
      </c>
      <c r="E5541" s="8" t="str">
        <f t="shared" si="258"/>
        <v/>
      </c>
      <c r="F5541" s="7">
        <v>0</v>
      </c>
      <c r="G5541" s="8" t="str">
        <f t="shared" si="259"/>
        <v/>
      </c>
      <c r="H5541" s="7">
        <v>0</v>
      </c>
      <c r="I5541" s="7">
        <v>0</v>
      </c>
      <c r="J5541" s="8" t="str">
        <f t="shared" si="260"/>
        <v/>
      </c>
    </row>
    <row r="5542" spans="1:10" x14ac:dyDescent="0.25">
      <c r="A5542" s="2" t="s">
        <v>220</v>
      </c>
      <c r="B5542" s="2" t="s">
        <v>37</v>
      </c>
      <c r="C5542" s="7">
        <v>0</v>
      </c>
      <c r="D5542" s="7">
        <v>0.22900000000000001</v>
      </c>
      <c r="E5542" s="8" t="str">
        <f t="shared" si="258"/>
        <v/>
      </c>
      <c r="F5542" s="7">
        <v>0</v>
      </c>
      <c r="G5542" s="8" t="str">
        <f t="shared" si="259"/>
        <v/>
      </c>
      <c r="H5542" s="7">
        <v>186.18754999999999</v>
      </c>
      <c r="I5542" s="7">
        <v>264.29575999999997</v>
      </c>
      <c r="J5542" s="8">
        <f t="shared" si="260"/>
        <v>0.41951360335317789</v>
      </c>
    </row>
    <row r="5543" spans="1:10" x14ac:dyDescent="0.25">
      <c r="A5543" s="2" t="s">
        <v>220</v>
      </c>
      <c r="B5543" s="2" t="s">
        <v>38</v>
      </c>
      <c r="C5543" s="7">
        <v>2290.5106500000002</v>
      </c>
      <c r="D5543" s="7">
        <v>3189.8503099999998</v>
      </c>
      <c r="E5543" s="8">
        <f t="shared" si="258"/>
        <v>0.39263718769436839</v>
      </c>
      <c r="F5543" s="7">
        <v>4290.8496100000002</v>
      </c>
      <c r="G5543" s="8">
        <f t="shared" si="259"/>
        <v>-0.25659237681835234</v>
      </c>
      <c r="H5543" s="7">
        <v>19897.53643</v>
      </c>
      <c r="I5543" s="7">
        <v>28375.054209999998</v>
      </c>
      <c r="J5543" s="8">
        <f t="shared" si="260"/>
        <v>0.42605866358501743</v>
      </c>
    </row>
    <row r="5544" spans="1:10" x14ac:dyDescent="0.25">
      <c r="A5544" s="2" t="s">
        <v>220</v>
      </c>
      <c r="B5544" s="2" t="s">
        <v>39</v>
      </c>
      <c r="C5544" s="7">
        <v>0</v>
      </c>
      <c r="D5544" s="7">
        <v>0</v>
      </c>
      <c r="E5544" s="8" t="str">
        <f t="shared" si="258"/>
        <v/>
      </c>
      <c r="F5544" s="7">
        <v>0</v>
      </c>
      <c r="G5544" s="8" t="str">
        <f t="shared" si="259"/>
        <v/>
      </c>
      <c r="H5544" s="7">
        <v>15.30076</v>
      </c>
      <c r="I5544" s="7">
        <v>0</v>
      </c>
      <c r="J5544" s="8">
        <f t="shared" si="260"/>
        <v>-1</v>
      </c>
    </row>
    <row r="5545" spans="1:10" x14ac:dyDescent="0.25">
      <c r="A5545" s="2" t="s">
        <v>220</v>
      </c>
      <c r="B5545" s="2" t="s">
        <v>41</v>
      </c>
      <c r="C5545" s="7">
        <v>339.17308000000003</v>
      </c>
      <c r="D5545" s="7">
        <v>173.84650999999999</v>
      </c>
      <c r="E5545" s="8">
        <f t="shared" si="258"/>
        <v>-0.48744012938762715</v>
      </c>
      <c r="F5545" s="7">
        <v>239.44149999999999</v>
      </c>
      <c r="G5545" s="8">
        <f t="shared" si="259"/>
        <v>-0.27394996272575978</v>
      </c>
      <c r="H5545" s="7">
        <v>1881.1541400000001</v>
      </c>
      <c r="I5545" s="7">
        <v>2172.7858200000001</v>
      </c>
      <c r="J5545" s="8">
        <f t="shared" si="260"/>
        <v>0.15502806165580885</v>
      </c>
    </row>
    <row r="5546" spans="1:10" x14ac:dyDescent="0.25">
      <c r="A5546" s="2" t="s">
        <v>220</v>
      </c>
      <c r="B5546" s="2" t="s">
        <v>42</v>
      </c>
      <c r="C5546" s="7">
        <v>0</v>
      </c>
      <c r="D5546" s="7">
        <v>0</v>
      </c>
      <c r="E5546" s="8" t="str">
        <f t="shared" si="258"/>
        <v/>
      </c>
      <c r="F5546" s="7">
        <v>145.29750000000001</v>
      </c>
      <c r="G5546" s="8">
        <f t="shared" si="259"/>
        <v>-1</v>
      </c>
      <c r="H5546" s="7">
        <v>246.24850000000001</v>
      </c>
      <c r="I5546" s="7">
        <v>264.00549999999998</v>
      </c>
      <c r="J5546" s="8">
        <f t="shared" si="260"/>
        <v>7.2110083919292745E-2</v>
      </c>
    </row>
    <row r="5547" spans="1:10" x14ac:dyDescent="0.25">
      <c r="A5547" s="2" t="s">
        <v>220</v>
      </c>
      <c r="B5547" s="2" t="s">
        <v>43</v>
      </c>
      <c r="C5547" s="7">
        <v>8368.1266599999999</v>
      </c>
      <c r="D5547" s="7">
        <v>7318.7886900000003</v>
      </c>
      <c r="E5547" s="8">
        <f t="shared" si="258"/>
        <v>-0.12539699895030021</v>
      </c>
      <c r="F5547" s="7">
        <v>8719.6374699999997</v>
      </c>
      <c r="G5547" s="8">
        <f t="shared" si="259"/>
        <v>-0.16065447500766328</v>
      </c>
      <c r="H5547" s="7">
        <v>78470.973419999995</v>
      </c>
      <c r="I5547" s="7">
        <v>85271.32501</v>
      </c>
      <c r="J5547" s="8">
        <f t="shared" si="260"/>
        <v>8.666072680916681E-2</v>
      </c>
    </row>
    <row r="5548" spans="1:10" x14ac:dyDescent="0.25">
      <c r="A5548" s="2" t="s">
        <v>220</v>
      </c>
      <c r="B5548" s="2" t="s">
        <v>44</v>
      </c>
      <c r="C5548" s="7">
        <v>965.64665000000002</v>
      </c>
      <c r="D5548" s="7">
        <v>1732.84547</v>
      </c>
      <c r="E5548" s="8">
        <f t="shared" si="258"/>
        <v>0.79449229177152936</v>
      </c>
      <c r="F5548" s="7">
        <v>916.98153000000002</v>
      </c>
      <c r="G5548" s="8">
        <f t="shared" si="259"/>
        <v>0.8897277789226572</v>
      </c>
      <c r="H5548" s="7">
        <v>9891.7612100000006</v>
      </c>
      <c r="I5548" s="7">
        <v>11094.96485</v>
      </c>
      <c r="J5548" s="8">
        <f t="shared" si="260"/>
        <v>0.12163694760278188</v>
      </c>
    </row>
    <row r="5549" spans="1:10" x14ac:dyDescent="0.25">
      <c r="A5549" s="2" t="s">
        <v>220</v>
      </c>
      <c r="B5549" s="2" t="s">
        <v>45</v>
      </c>
      <c r="C5549" s="7">
        <v>12.68524</v>
      </c>
      <c r="D5549" s="7">
        <v>0</v>
      </c>
      <c r="E5549" s="8">
        <f t="shared" si="258"/>
        <v>-1</v>
      </c>
      <c r="F5549" s="7">
        <v>0</v>
      </c>
      <c r="G5549" s="8" t="str">
        <f t="shared" si="259"/>
        <v/>
      </c>
      <c r="H5549" s="7">
        <v>641.78476999999998</v>
      </c>
      <c r="I5549" s="7">
        <v>0</v>
      </c>
      <c r="J5549" s="8">
        <f t="shared" si="260"/>
        <v>-1</v>
      </c>
    </row>
    <row r="5550" spans="1:10" x14ac:dyDescent="0.25">
      <c r="A5550" s="2" t="s">
        <v>220</v>
      </c>
      <c r="B5550" s="2" t="s">
        <v>46</v>
      </c>
      <c r="C5550" s="7">
        <v>96.532600000000002</v>
      </c>
      <c r="D5550" s="7">
        <v>292.6114</v>
      </c>
      <c r="E5550" s="8">
        <f t="shared" si="258"/>
        <v>2.031218469201078</v>
      </c>
      <c r="F5550" s="7">
        <v>89.855000000000004</v>
      </c>
      <c r="G5550" s="8">
        <f t="shared" si="259"/>
        <v>2.2564843358744642</v>
      </c>
      <c r="H5550" s="7">
        <v>1582.19298</v>
      </c>
      <c r="I5550" s="7">
        <v>2238.8366500000002</v>
      </c>
      <c r="J5550" s="8">
        <f t="shared" si="260"/>
        <v>0.4150212257925705</v>
      </c>
    </row>
    <row r="5551" spans="1:10" x14ac:dyDescent="0.25">
      <c r="A5551" s="2" t="s">
        <v>220</v>
      </c>
      <c r="B5551" s="2" t="s">
        <v>47</v>
      </c>
      <c r="C5551" s="7">
        <v>0</v>
      </c>
      <c r="D5551" s="7">
        <v>0</v>
      </c>
      <c r="E5551" s="8" t="str">
        <f t="shared" si="258"/>
        <v/>
      </c>
      <c r="F5551" s="7">
        <v>0</v>
      </c>
      <c r="G5551" s="8" t="str">
        <f t="shared" si="259"/>
        <v/>
      </c>
      <c r="H5551" s="7">
        <v>19.601739999999999</v>
      </c>
      <c r="I5551" s="7">
        <v>0</v>
      </c>
      <c r="J5551" s="8">
        <f t="shared" si="260"/>
        <v>-1</v>
      </c>
    </row>
    <row r="5552" spans="1:10" x14ac:dyDescent="0.25">
      <c r="A5552" s="2" t="s">
        <v>220</v>
      </c>
      <c r="B5552" s="2" t="s">
        <v>48</v>
      </c>
      <c r="C5552" s="7">
        <v>556.48317999999995</v>
      </c>
      <c r="D5552" s="7">
        <v>561.49626999999998</v>
      </c>
      <c r="E5552" s="8">
        <f t="shared" si="258"/>
        <v>9.008520257521635E-3</v>
      </c>
      <c r="F5552" s="7">
        <v>388.08564000000001</v>
      </c>
      <c r="G5552" s="8">
        <f t="shared" si="259"/>
        <v>0.44683598702595639</v>
      </c>
      <c r="H5552" s="7">
        <v>3481.28595</v>
      </c>
      <c r="I5552" s="7">
        <v>5242.9863599999999</v>
      </c>
      <c r="J5552" s="8">
        <f t="shared" si="260"/>
        <v>0.5060487518987058</v>
      </c>
    </row>
    <row r="5553" spans="1:10" x14ac:dyDescent="0.25">
      <c r="A5553" s="2" t="s">
        <v>220</v>
      </c>
      <c r="B5553" s="2" t="s">
        <v>51</v>
      </c>
      <c r="C5553" s="7">
        <v>192.61349999999999</v>
      </c>
      <c r="D5553" s="7">
        <v>0</v>
      </c>
      <c r="E5553" s="8">
        <f t="shared" si="258"/>
        <v>-1</v>
      </c>
      <c r="F5553" s="7">
        <v>0</v>
      </c>
      <c r="G5553" s="8" t="str">
        <f t="shared" si="259"/>
        <v/>
      </c>
      <c r="H5553" s="7">
        <v>903.52200000000005</v>
      </c>
      <c r="I5553" s="7">
        <v>1298.0636999999999</v>
      </c>
      <c r="J5553" s="8">
        <f t="shared" si="260"/>
        <v>0.43667082815913716</v>
      </c>
    </row>
    <row r="5554" spans="1:10" x14ac:dyDescent="0.25">
      <c r="A5554" s="2" t="s">
        <v>220</v>
      </c>
      <c r="B5554" s="2" t="s">
        <v>52</v>
      </c>
      <c r="C5554" s="7">
        <v>41.264740000000003</v>
      </c>
      <c r="D5554" s="7">
        <v>38.77075</v>
      </c>
      <c r="E5554" s="8">
        <f t="shared" si="258"/>
        <v>-6.0438766850342551E-2</v>
      </c>
      <c r="F5554" s="7">
        <v>43.193179999999998</v>
      </c>
      <c r="G5554" s="8">
        <f t="shared" si="259"/>
        <v>-0.10238722872453476</v>
      </c>
      <c r="H5554" s="7">
        <v>335.46413000000001</v>
      </c>
      <c r="I5554" s="7">
        <v>562.01584000000003</v>
      </c>
      <c r="J5554" s="8">
        <f t="shared" si="260"/>
        <v>0.67533810544811446</v>
      </c>
    </row>
    <row r="5555" spans="1:10" x14ac:dyDescent="0.25">
      <c r="A5555" s="2" t="s">
        <v>220</v>
      </c>
      <c r="B5555" s="2" t="s">
        <v>53</v>
      </c>
      <c r="C5555" s="7">
        <v>11.16</v>
      </c>
      <c r="D5555" s="7">
        <v>90.931830000000005</v>
      </c>
      <c r="E5555" s="8">
        <f t="shared" si="258"/>
        <v>7.1480134408602147</v>
      </c>
      <c r="F5555" s="7">
        <v>0</v>
      </c>
      <c r="G5555" s="8" t="str">
        <f t="shared" si="259"/>
        <v/>
      </c>
      <c r="H5555" s="7">
        <v>150.48706999999999</v>
      </c>
      <c r="I5555" s="7">
        <v>327.92898000000002</v>
      </c>
      <c r="J5555" s="8">
        <f t="shared" si="260"/>
        <v>1.179117315527507</v>
      </c>
    </row>
    <row r="5556" spans="1:10" x14ac:dyDescent="0.25">
      <c r="A5556" s="2" t="s">
        <v>220</v>
      </c>
      <c r="B5556" s="2" t="s">
        <v>54</v>
      </c>
      <c r="C5556" s="7">
        <v>980.70902000000001</v>
      </c>
      <c r="D5556" s="7">
        <v>314.79208999999997</v>
      </c>
      <c r="E5556" s="8">
        <f t="shared" si="258"/>
        <v>-0.67901581041846648</v>
      </c>
      <c r="F5556" s="7">
        <v>780.46614999999997</v>
      </c>
      <c r="G5556" s="8">
        <f t="shared" si="259"/>
        <v>-0.59666144393321863</v>
      </c>
      <c r="H5556" s="7">
        <v>6612.9842399999998</v>
      </c>
      <c r="I5556" s="7">
        <v>5354.1694799999996</v>
      </c>
      <c r="J5556" s="8">
        <f t="shared" si="260"/>
        <v>-0.19035502192577436</v>
      </c>
    </row>
    <row r="5557" spans="1:10" x14ac:dyDescent="0.25">
      <c r="A5557" s="2" t="s">
        <v>220</v>
      </c>
      <c r="B5557" s="2" t="s">
        <v>55</v>
      </c>
      <c r="C5557" s="7">
        <v>899.02135999999996</v>
      </c>
      <c r="D5557" s="7">
        <v>656.93885999999998</v>
      </c>
      <c r="E5557" s="8">
        <f t="shared" si="258"/>
        <v>-0.26927335742056224</v>
      </c>
      <c r="F5557" s="7">
        <v>1081.0667900000001</v>
      </c>
      <c r="G5557" s="8">
        <f t="shared" si="259"/>
        <v>-0.39232352147271132</v>
      </c>
      <c r="H5557" s="7">
        <v>5850.81052</v>
      </c>
      <c r="I5557" s="7">
        <v>8121.4423299999999</v>
      </c>
      <c r="J5557" s="8">
        <f t="shared" si="260"/>
        <v>0.38808841992715903</v>
      </c>
    </row>
    <row r="5558" spans="1:10" x14ac:dyDescent="0.25">
      <c r="A5558" s="2" t="s">
        <v>220</v>
      </c>
      <c r="B5558" s="2" t="s">
        <v>56</v>
      </c>
      <c r="C5558" s="7">
        <v>0</v>
      </c>
      <c r="D5558" s="7">
        <v>0</v>
      </c>
      <c r="E5558" s="8" t="str">
        <f t="shared" si="258"/>
        <v/>
      </c>
      <c r="F5558" s="7">
        <v>0</v>
      </c>
      <c r="G5558" s="8" t="str">
        <f t="shared" si="259"/>
        <v/>
      </c>
      <c r="H5558" s="7">
        <v>153.53014999999999</v>
      </c>
      <c r="I5558" s="7">
        <v>351.54500999999999</v>
      </c>
      <c r="J5558" s="8">
        <f t="shared" si="260"/>
        <v>1.2897457600347555</v>
      </c>
    </row>
    <row r="5559" spans="1:10" x14ac:dyDescent="0.25">
      <c r="A5559" s="2" t="s">
        <v>220</v>
      </c>
      <c r="B5559" s="2" t="s">
        <v>57</v>
      </c>
      <c r="C5559" s="7">
        <v>27.009779999999999</v>
      </c>
      <c r="D5559" s="7">
        <v>26.899039999999999</v>
      </c>
      <c r="E5559" s="8">
        <f t="shared" si="258"/>
        <v>-4.0999963716845667E-3</v>
      </c>
      <c r="F5559" s="7">
        <v>0</v>
      </c>
      <c r="G5559" s="8" t="str">
        <f t="shared" si="259"/>
        <v/>
      </c>
      <c r="H5559" s="7">
        <v>53.398760000000003</v>
      </c>
      <c r="I5559" s="7">
        <v>251.23065</v>
      </c>
      <c r="J5559" s="8">
        <f t="shared" si="260"/>
        <v>3.704803070333468</v>
      </c>
    </row>
    <row r="5560" spans="1:10" x14ac:dyDescent="0.25">
      <c r="A5560" s="2" t="s">
        <v>220</v>
      </c>
      <c r="B5560" s="2" t="s">
        <v>58</v>
      </c>
      <c r="C5560" s="7">
        <v>87.145960000000002</v>
      </c>
      <c r="D5560" s="7">
        <v>78.73</v>
      </c>
      <c r="E5560" s="8">
        <f t="shared" si="258"/>
        <v>-9.65731515264735E-2</v>
      </c>
      <c r="F5560" s="7">
        <v>62.251429999999999</v>
      </c>
      <c r="G5560" s="8">
        <f t="shared" si="259"/>
        <v>0.26470990304961672</v>
      </c>
      <c r="H5560" s="7">
        <v>2251.1405399999999</v>
      </c>
      <c r="I5560" s="7">
        <v>575.42817000000002</v>
      </c>
      <c r="J5560" s="8">
        <f t="shared" si="260"/>
        <v>-0.74438372026297395</v>
      </c>
    </row>
    <row r="5561" spans="1:10" x14ac:dyDescent="0.25">
      <c r="A5561" s="2" t="s">
        <v>220</v>
      </c>
      <c r="B5561" s="2" t="s">
        <v>59</v>
      </c>
      <c r="C5561" s="7">
        <v>0</v>
      </c>
      <c r="D5561" s="7">
        <v>137.03561999999999</v>
      </c>
      <c r="E5561" s="8" t="str">
        <f t="shared" si="258"/>
        <v/>
      </c>
      <c r="F5561" s="7">
        <v>0</v>
      </c>
      <c r="G5561" s="8" t="str">
        <f t="shared" si="259"/>
        <v/>
      </c>
      <c r="H5561" s="7">
        <v>1301.94004</v>
      </c>
      <c r="I5561" s="7">
        <v>370.52479</v>
      </c>
      <c r="J5561" s="8">
        <f t="shared" si="260"/>
        <v>-0.71540564187579636</v>
      </c>
    </row>
    <row r="5562" spans="1:10" x14ac:dyDescent="0.25">
      <c r="A5562" s="2" t="s">
        <v>220</v>
      </c>
      <c r="B5562" s="2" t="s">
        <v>60</v>
      </c>
      <c r="C5562" s="7">
        <v>21.28</v>
      </c>
      <c r="D5562" s="7">
        <v>6.6124999999999998</v>
      </c>
      <c r="E5562" s="8">
        <f t="shared" si="258"/>
        <v>-0.68926221804511278</v>
      </c>
      <c r="F5562" s="7">
        <v>178.5385</v>
      </c>
      <c r="G5562" s="8">
        <f t="shared" si="259"/>
        <v>-0.96296317040862334</v>
      </c>
      <c r="H5562" s="7">
        <v>741.71052999999995</v>
      </c>
      <c r="I5562" s="7">
        <v>1396.20207</v>
      </c>
      <c r="J5562" s="8">
        <f t="shared" si="260"/>
        <v>0.88240831635489947</v>
      </c>
    </row>
    <row r="5563" spans="1:10" x14ac:dyDescent="0.25">
      <c r="A5563" s="2" t="s">
        <v>220</v>
      </c>
      <c r="B5563" s="2" t="s">
        <v>61</v>
      </c>
      <c r="C5563" s="7">
        <v>0</v>
      </c>
      <c r="D5563" s="7">
        <v>7.8218399999999999</v>
      </c>
      <c r="E5563" s="8" t="str">
        <f t="shared" si="258"/>
        <v/>
      </c>
      <c r="F5563" s="7">
        <v>0</v>
      </c>
      <c r="G5563" s="8" t="str">
        <f t="shared" si="259"/>
        <v/>
      </c>
      <c r="H5563" s="7">
        <v>546.63306</v>
      </c>
      <c r="I5563" s="7">
        <v>97.807419999999993</v>
      </c>
      <c r="J5563" s="8">
        <f t="shared" si="260"/>
        <v>-0.82107298815772323</v>
      </c>
    </row>
    <row r="5564" spans="1:10" x14ac:dyDescent="0.25">
      <c r="A5564" s="2" t="s">
        <v>220</v>
      </c>
      <c r="B5564" s="2" t="s">
        <v>63</v>
      </c>
      <c r="C5564" s="7">
        <v>0</v>
      </c>
      <c r="D5564" s="7">
        <v>69.090469999999996</v>
      </c>
      <c r="E5564" s="8" t="str">
        <f t="shared" si="258"/>
        <v/>
      </c>
      <c r="F5564" s="7">
        <v>79</v>
      </c>
      <c r="G5564" s="8">
        <f t="shared" si="259"/>
        <v>-0.12543708860759495</v>
      </c>
      <c r="H5564" s="7">
        <v>114.58</v>
      </c>
      <c r="I5564" s="7">
        <v>257.59046999999998</v>
      </c>
      <c r="J5564" s="8">
        <f t="shared" si="260"/>
        <v>1.2481276837144351</v>
      </c>
    </row>
    <row r="5565" spans="1:10" x14ac:dyDescent="0.25">
      <c r="A5565" s="2" t="s">
        <v>220</v>
      </c>
      <c r="B5565" s="2" t="s">
        <v>64</v>
      </c>
      <c r="C5565" s="7">
        <v>119.66338</v>
      </c>
      <c r="D5565" s="7">
        <v>158.76974000000001</v>
      </c>
      <c r="E5565" s="8">
        <f t="shared" si="258"/>
        <v>0.32680307041302026</v>
      </c>
      <c r="F5565" s="7">
        <v>122.76803</v>
      </c>
      <c r="G5565" s="8">
        <f t="shared" si="259"/>
        <v>0.29324987946780623</v>
      </c>
      <c r="H5565" s="7">
        <v>1243.54837</v>
      </c>
      <c r="I5565" s="7">
        <v>1440.191</v>
      </c>
      <c r="J5565" s="8">
        <f t="shared" si="260"/>
        <v>0.15813026235561711</v>
      </c>
    </row>
    <row r="5566" spans="1:10" x14ac:dyDescent="0.25">
      <c r="A5566" s="2" t="s">
        <v>220</v>
      </c>
      <c r="B5566" s="2" t="s">
        <v>66</v>
      </c>
      <c r="C5566" s="7">
        <v>0</v>
      </c>
      <c r="D5566" s="7">
        <v>23.7</v>
      </c>
      <c r="E5566" s="8" t="str">
        <f t="shared" si="258"/>
        <v/>
      </c>
      <c r="F5566" s="7">
        <v>0</v>
      </c>
      <c r="G5566" s="8" t="str">
        <f t="shared" si="259"/>
        <v/>
      </c>
      <c r="H5566" s="7">
        <v>258.8</v>
      </c>
      <c r="I5566" s="7">
        <v>35.15</v>
      </c>
      <c r="J5566" s="8">
        <f t="shared" si="260"/>
        <v>-0.86418083462132922</v>
      </c>
    </row>
    <row r="5567" spans="1:10" x14ac:dyDescent="0.25">
      <c r="A5567" s="2" t="s">
        <v>220</v>
      </c>
      <c r="B5567" s="2" t="s">
        <v>68</v>
      </c>
      <c r="C5567" s="7">
        <v>73.65728</v>
      </c>
      <c r="D5567" s="7">
        <v>26.853850000000001</v>
      </c>
      <c r="E5567" s="8">
        <f t="shared" si="258"/>
        <v>-0.63542164467653439</v>
      </c>
      <c r="F5567" s="7">
        <v>0</v>
      </c>
      <c r="G5567" s="8" t="str">
        <f t="shared" si="259"/>
        <v/>
      </c>
      <c r="H5567" s="7">
        <v>531.54510000000005</v>
      </c>
      <c r="I5567" s="7">
        <v>2298.1759299999999</v>
      </c>
      <c r="J5567" s="8">
        <f t="shared" si="260"/>
        <v>3.3235765507009649</v>
      </c>
    </row>
    <row r="5568" spans="1:10" x14ac:dyDescent="0.25">
      <c r="A5568" s="2" t="s">
        <v>220</v>
      </c>
      <c r="B5568" s="2" t="s">
        <v>69</v>
      </c>
      <c r="C5568" s="7">
        <v>0</v>
      </c>
      <c r="D5568" s="7">
        <v>0</v>
      </c>
      <c r="E5568" s="8" t="str">
        <f t="shared" si="258"/>
        <v/>
      </c>
      <c r="F5568" s="7">
        <v>0</v>
      </c>
      <c r="G5568" s="8" t="str">
        <f t="shared" si="259"/>
        <v/>
      </c>
      <c r="H5568" s="7">
        <v>492.46420000000001</v>
      </c>
      <c r="I5568" s="7">
        <v>539.65372000000002</v>
      </c>
      <c r="J5568" s="8">
        <f t="shared" si="260"/>
        <v>9.58232496900282E-2</v>
      </c>
    </row>
    <row r="5569" spans="1:10" x14ac:dyDescent="0.25">
      <c r="A5569" s="2" t="s">
        <v>220</v>
      </c>
      <c r="B5569" s="2" t="s">
        <v>70</v>
      </c>
      <c r="C5569" s="7">
        <v>0</v>
      </c>
      <c r="D5569" s="7">
        <v>160.64182</v>
      </c>
      <c r="E5569" s="8" t="str">
        <f t="shared" si="258"/>
        <v/>
      </c>
      <c r="F5569" s="7">
        <v>300.92153000000002</v>
      </c>
      <c r="G5569" s="8">
        <f t="shared" si="259"/>
        <v>-0.46616707684558167</v>
      </c>
      <c r="H5569" s="7">
        <v>0</v>
      </c>
      <c r="I5569" s="7">
        <v>565.82888000000003</v>
      </c>
      <c r="J5569" s="8" t="str">
        <f t="shared" si="260"/>
        <v/>
      </c>
    </row>
    <row r="5570" spans="1:10" x14ac:dyDescent="0.25">
      <c r="A5570" s="2" t="s">
        <v>220</v>
      </c>
      <c r="B5570" s="2" t="s">
        <v>72</v>
      </c>
      <c r="C5570" s="7">
        <v>0</v>
      </c>
      <c r="D5570" s="7">
        <v>0</v>
      </c>
      <c r="E5570" s="8" t="str">
        <f t="shared" si="258"/>
        <v/>
      </c>
      <c r="F5570" s="7">
        <v>0</v>
      </c>
      <c r="G5570" s="8" t="str">
        <f t="shared" si="259"/>
        <v/>
      </c>
      <c r="H5570" s="7">
        <v>151.87630999999999</v>
      </c>
      <c r="I5570" s="7">
        <v>4.0870100000000003</v>
      </c>
      <c r="J5570" s="8">
        <f t="shared" si="260"/>
        <v>-0.97308987820417814</v>
      </c>
    </row>
    <row r="5571" spans="1:10" x14ac:dyDescent="0.25">
      <c r="A5571" s="2" t="s">
        <v>220</v>
      </c>
      <c r="B5571" s="2" t="s">
        <v>73</v>
      </c>
      <c r="C5571" s="7">
        <v>0</v>
      </c>
      <c r="D5571" s="7">
        <v>0</v>
      </c>
      <c r="E5571" s="8" t="str">
        <f t="shared" si="258"/>
        <v/>
      </c>
      <c r="F5571" s="7">
        <v>29.352409999999999</v>
      </c>
      <c r="G5571" s="8">
        <f t="shared" si="259"/>
        <v>-1</v>
      </c>
      <c r="H5571" s="7">
        <v>275.3</v>
      </c>
      <c r="I5571" s="7">
        <v>425.60640999999998</v>
      </c>
      <c r="J5571" s="8">
        <f t="shared" si="260"/>
        <v>0.54597315655648382</v>
      </c>
    </row>
    <row r="5572" spans="1:10" x14ac:dyDescent="0.25">
      <c r="A5572" s="2" t="s">
        <v>220</v>
      </c>
      <c r="B5572" s="2" t="s">
        <v>74</v>
      </c>
      <c r="C5572" s="7">
        <v>0</v>
      </c>
      <c r="D5572" s="7">
        <v>0</v>
      </c>
      <c r="E5572" s="8" t="str">
        <f t="shared" si="258"/>
        <v/>
      </c>
      <c r="F5572" s="7">
        <v>0</v>
      </c>
      <c r="G5572" s="8" t="str">
        <f t="shared" si="259"/>
        <v/>
      </c>
      <c r="H5572" s="7">
        <v>81.789599999999993</v>
      </c>
      <c r="I5572" s="7">
        <v>0</v>
      </c>
      <c r="J5572" s="8">
        <f t="shared" si="260"/>
        <v>-1</v>
      </c>
    </row>
    <row r="5573" spans="1:10" x14ac:dyDescent="0.25">
      <c r="A5573" s="2" t="s">
        <v>220</v>
      </c>
      <c r="B5573" s="2" t="s">
        <v>75</v>
      </c>
      <c r="C5573" s="7">
        <v>2.46048</v>
      </c>
      <c r="D5573" s="7">
        <v>1321.7256400000001</v>
      </c>
      <c r="E5573" s="8">
        <f t="shared" ref="E5573:E5636" si="261">IF(C5573=0,"",(D5573/C5573-1))</f>
        <v>536.18202952269485</v>
      </c>
      <c r="F5573" s="7">
        <v>40.4</v>
      </c>
      <c r="G5573" s="8">
        <f t="shared" ref="G5573:G5636" si="262">IF(F5573=0,"",(D5573/F5573-1))</f>
        <v>31.715981188118818</v>
      </c>
      <c r="H5573" s="7">
        <v>1427.0217700000001</v>
      </c>
      <c r="I5573" s="7">
        <v>3540.3337299999998</v>
      </c>
      <c r="J5573" s="8">
        <f t="shared" ref="J5573:J5636" si="263">IF(H5573=0,"",(I5573/H5573-1))</f>
        <v>1.4809248214902846</v>
      </c>
    </row>
    <row r="5574" spans="1:10" x14ac:dyDescent="0.25">
      <c r="A5574" s="2" t="s">
        <v>220</v>
      </c>
      <c r="B5574" s="2" t="s">
        <v>76</v>
      </c>
      <c r="C5574" s="7">
        <v>0</v>
      </c>
      <c r="D5574" s="7">
        <v>0</v>
      </c>
      <c r="E5574" s="8" t="str">
        <f t="shared" si="261"/>
        <v/>
      </c>
      <c r="F5574" s="7">
        <v>0</v>
      </c>
      <c r="G5574" s="8" t="str">
        <f t="shared" si="262"/>
        <v/>
      </c>
      <c r="H5574" s="7">
        <v>0</v>
      </c>
      <c r="I5574" s="7">
        <v>0</v>
      </c>
      <c r="J5574" s="8" t="str">
        <f t="shared" si="263"/>
        <v/>
      </c>
    </row>
    <row r="5575" spans="1:10" x14ac:dyDescent="0.25">
      <c r="A5575" s="2" t="s">
        <v>220</v>
      </c>
      <c r="B5575" s="2" t="s">
        <v>77</v>
      </c>
      <c r="C5575" s="7">
        <v>0</v>
      </c>
      <c r="D5575" s="7">
        <v>0</v>
      </c>
      <c r="E5575" s="8" t="str">
        <f t="shared" si="261"/>
        <v/>
      </c>
      <c r="F5575" s="7">
        <v>6.6260000000000003</v>
      </c>
      <c r="G5575" s="8">
        <f t="shared" si="262"/>
        <v>-1</v>
      </c>
      <c r="H5575" s="7">
        <v>86.672899999999998</v>
      </c>
      <c r="I5575" s="7">
        <v>729.70234000000005</v>
      </c>
      <c r="J5575" s="8">
        <f t="shared" si="263"/>
        <v>7.4190368615795723</v>
      </c>
    </row>
    <row r="5576" spans="1:10" x14ac:dyDescent="0.25">
      <c r="A5576" s="2" t="s">
        <v>220</v>
      </c>
      <c r="B5576" s="2" t="s">
        <v>78</v>
      </c>
      <c r="C5576" s="7">
        <v>49.916310000000003</v>
      </c>
      <c r="D5576" s="7">
        <v>48.131819999999998</v>
      </c>
      <c r="E5576" s="8">
        <f t="shared" si="261"/>
        <v>-3.5749637743655471E-2</v>
      </c>
      <c r="F5576" s="7">
        <v>14.96992</v>
      </c>
      <c r="G5576" s="8">
        <f t="shared" si="262"/>
        <v>2.2152356191616254</v>
      </c>
      <c r="H5576" s="7">
        <v>370.38499999999999</v>
      </c>
      <c r="I5576" s="7">
        <v>165.50853000000001</v>
      </c>
      <c r="J5576" s="8">
        <f t="shared" si="263"/>
        <v>-0.55314461978751839</v>
      </c>
    </row>
    <row r="5577" spans="1:10" x14ac:dyDescent="0.25">
      <c r="A5577" s="2" t="s">
        <v>220</v>
      </c>
      <c r="B5577" s="2" t="s">
        <v>80</v>
      </c>
      <c r="C5577" s="7">
        <v>0</v>
      </c>
      <c r="D5577" s="7">
        <v>0</v>
      </c>
      <c r="E5577" s="8" t="str">
        <f t="shared" si="261"/>
        <v/>
      </c>
      <c r="F5577" s="7">
        <v>0</v>
      </c>
      <c r="G5577" s="8" t="str">
        <f t="shared" si="262"/>
        <v/>
      </c>
      <c r="H5577" s="7">
        <v>0</v>
      </c>
      <c r="I5577" s="7">
        <v>0</v>
      </c>
      <c r="J5577" s="8" t="str">
        <f t="shared" si="263"/>
        <v/>
      </c>
    </row>
    <row r="5578" spans="1:10" x14ac:dyDescent="0.25">
      <c r="A5578" s="2" t="s">
        <v>220</v>
      </c>
      <c r="B5578" s="2" t="s">
        <v>82</v>
      </c>
      <c r="C5578" s="7">
        <v>0</v>
      </c>
      <c r="D5578" s="7">
        <v>0</v>
      </c>
      <c r="E5578" s="8" t="str">
        <f t="shared" si="261"/>
        <v/>
      </c>
      <c r="F5578" s="7">
        <v>0</v>
      </c>
      <c r="G5578" s="8" t="str">
        <f t="shared" si="262"/>
        <v/>
      </c>
      <c r="H5578" s="7">
        <v>0</v>
      </c>
      <c r="I5578" s="7">
        <v>8.8252000000000006</v>
      </c>
      <c r="J5578" s="8" t="str">
        <f t="shared" si="263"/>
        <v/>
      </c>
    </row>
    <row r="5579" spans="1:10" x14ac:dyDescent="0.25">
      <c r="A5579" s="4" t="s">
        <v>220</v>
      </c>
      <c r="B5579" s="4" t="s">
        <v>83</v>
      </c>
      <c r="C5579" s="9">
        <v>17787.050620000002</v>
      </c>
      <c r="D5579" s="9">
        <v>21535.513709999999</v>
      </c>
      <c r="E5579" s="10">
        <f t="shared" si="261"/>
        <v>0.21074112679395962</v>
      </c>
      <c r="F5579" s="9">
        <v>21312.62154</v>
      </c>
      <c r="G5579" s="10">
        <f t="shared" si="262"/>
        <v>1.0458223995657656E-2</v>
      </c>
      <c r="H5579" s="9">
        <v>180878.65551000001</v>
      </c>
      <c r="I5579" s="9">
        <v>208668.50987000001</v>
      </c>
      <c r="J5579" s="10">
        <f t="shared" si="263"/>
        <v>0.15363810772279662</v>
      </c>
    </row>
    <row r="5580" spans="1:10" x14ac:dyDescent="0.25">
      <c r="A5580" s="2" t="s">
        <v>221</v>
      </c>
      <c r="B5580" s="2" t="s">
        <v>8</v>
      </c>
      <c r="C5580" s="7">
        <v>532.68109000000004</v>
      </c>
      <c r="D5580" s="7">
        <v>319.31351000000001</v>
      </c>
      <c r="E5580" s="8">
        <f t="shared" si="261"/>
        <v>-0.40055407260655718</v>
      </c>
      <c r="F5580" s="7">
        <v>145.18056000000001</v>
      </c>
      <c r="G5580" s="8">
        <f t="shared" si="262"/>
        <v>1.1994233249961286</v>
      </c>
      <c r="H5580" s="7">
        <v>2186.7134599999999</v>
      </c>
      <c r="I5580" s="7">
        <v>1473.1842899999999</v>
      </c>
      <c r="J5580" s="8">
        <f t="shared" si="263"/>
        <v>-0.32630208898060198</v>
      </c>
    </row>
    <row r="5581" spans="1:10" x14ac:dyDescent="0.25">
      <c r="A5581" s="2" t="s">
        <v>221</v>
      </c>
      <c r="B5581" s="2" t="s">
        <v>9</v>
      </c>
      <c r="C5581" s="7">
        <v>0</v>
      </c>
      <c r="D5581" s="7">
        <v>0</v>
      </c>
      <c r="E5581" s="8" t="str">
        <f t="shared" si="261"/>
        <v/>
      </c>
      <c r="F5581" s="7">
        <v>0</v>
      </c>
      <c r="G5581" s="8" t="str">
        <f t="shared" si="262"/>
        <v/>
      </c>
      <c r="H5581" s="7">
        <v>100.15</v>
      </c>
      <c r="I5581" s="7">
        <v>0</v>
      </c>
      <c r="J5581" s="8">
        <f t="shared" si="263"/>
        <v>-1</v>
      </c>
    </row>
    <row r="5582" spans="1:10" x14ac:dyDescent="0.25">
      <c r="A5582" s="2" t="s">
        <v>221</v>
      </c>
      <c r="B5582" s="2" t="s">
        <v>10</v>
      </c>
      <c r="C5582" s="7">
        <v>89.720179999999999</v>
      </c>
      <c r="D5582" s="7">
        <v>158.66507999999999</v>
      </c>
      <c r="E5582" s="8">
        <f t="shared" si="261"/>
        <v>0.7684436210448975</v>
      </c>
      <c r="F5582" s="7">
        <v>288.27404000000001</v>
      </c>
      <c r="G5582" s="8">
        <f t="shared" si="262"/>
        <v>-0.44960330108115187</v>
      </c>
      <c r="H5582" s="7">
        <v>2077.4147899999998</v>
      </c>
      <c r="I5582" s="7">
        <v>1874.3624500000001</v>
      </c>
      <c r="J5582" s="8">
        <f t="shared" si="263"/>
        <v>-9.7742800800989627E-2</v>
      </c>
    </row>
    <row r="5583" spans="1:10" x14ac:dyDescent="0.25">
      <c r="A5583" s="2" t="s">
        <v>221</v>
      </c>
      <c r="B5583" s="2" t="s">
        <v>11</v>
      </c>
      <c r="C5583" s="7">
        <v>0</v>
      </c>
      <c r="D5583" s="7">
        <v>0</v>
      </c>
      <c r="E5583" s="8" t="str">
        <f t="shared" si="261"/>
        <v/>
      </c>
      <c r="F5583" s="7">
        <v>0</v>
      </c>
      <c r="G5583" s="8" t="str">
        <f t="shared" si="262"/>
        <v/>
      </c>
      <c r="H5583" s="7">
        <v>0</v>
      </c>
      <c r="I5583" s="7">
        <v>0</v>
      </c>
      <c r="J5583" s="8" t="str">
        <f t="shared" si="263"/>
        <v/>
      </c>
    </row>
    <row r="5584" spans="1:10" x14ac:dyDescent="0.25">
      <c r="A5584" s="2" t="s">
        <v>221</v>
      </c>
      <c r="B5584" s="2" t="s">
        <v>12</v>
      </c>
      <c r="C5584" s="7">
        <v>0</v>
      </c>
      <c r="D5584" s="7">
        <v>11.683680000000001</v>
      </c>
      <c r="E5584" s="8" t="str">
        <f t="shared" si="261"/>
        <v/>
      </c>
      <c r="F5584" s="7">
        <v>24.891449999999999</v>
      </c>
      <c r="G5584" s="8">
        <f t="shared" si="262"/>
        <v>-0.53061472915398655</v>
      </c>
      <c r="H5584" s="7">
        <v>63.716639999999998</v>
      </c>
      <c r="I5584" s="7">
        <v>147.17059</v>
      </c>
      <c r="J5584" s="8">
        <f t="shared" si="263"/>
        <v>1.3097669619741406</v>
      </c>
    </row>
    <row r="5585" spans="1:10" x14ac:dyDescent="0.25">
      <c r="A5585" s="2" t="s">
        <v>221</v>
      </c>
      <c r="B5585" s="2" t="s">
        <v>14</v>
      </c>
      <c r="C5585" s="7">
        <v>1267.35751</v>
      </c>
      <c r="D5585" s="7">
        <v>1288.9293600000001</v>
      </c>
      <c r="E5585" s="8">
        <f t="shared" si="261"/>
        <v>1.7021124528626475E-2</v>
      </c>
      <c r="F5585" s="7">
        <v>1661.6626200000001</v>
      </c>
      <c r="G5585" s="8">
        <f t="shared" si="262"/>
        <v>-0.22431344095590233</v>
      </c>
      <c r="H5585" s="7">
        <v>25452.816439999999</v>
      </c>
      <c r="I5585" s="7">
        <v>19804.98057</v>
      </c>
      <c r="J5585" s="8">
        <f t="shared" si="263"/>
        <v>-0.22189433862117613</v>
      </c>
    </row>
    <row r="5586" spans="1:10" x14ac:dyDescent="0.25">
      <c r="A5586" s="2" t="s">
        <v>221</v>
      </c>
      <c r="B5586" s="2" t="s">
        <v>15</v>
      </c>
      <c r="C5586" s="7">
        <v>373.02145999999999</v>
      </c>
      <c r="D5586" s="7">
        <v>266.37058999999999</v>
      </c>
      <c r="E5586" s="8">
        <f t="shared" si="261"/>
        <v>-0.28591081596217016</v>
      </c>
      <c r="F5586" s="7">
        <v>234.93903</v>
      </c>
      <c r="G5586" s="8">
        <f t="shared" si="262"/>
        <v>0.13378602950731522</v>
      </c>
      <c r="H5586" s="7">
        <v>4367.3519100000003</v>
      </c>
      <c r="I5586" s="7">
        <v>2286.4737399999999</v>
      </c>
      <c r="J5586" s="8">
        <f t="shared" si="263"/>
        <v>-0.47646221620826523</v>
      </c>
    </row>
    <row r="5587" spans="1:10" x14ac:dyDescent="0.25">
      <c r="A5587" s="2" t="s">
        <v>221</v>
      </c>
      <c r="B5587" s="2" t="s">
        <v>17</v>
      </c>
      <c r="C5587" s="7">
        <v>130.08500000000001</v>
      </c>
      <c r="D5587" s="7">
        <v>224.35990000000001</v>
      </c>
      <c r="E5587" s="8">
        <f t="shared" si="261"/>
        <v>0.72471768459084451</v>
      </c>
      <c r="F5587" s="7">
        <v>35.793019999999999</v>
      </c>
      <c r="G5587" s="8">
        <f t="shared" si="262"/>
        <v>5.2682584481555343</v>
      </c>
      <c r="H5587" s="7">
        <v>1960.69676</v>
      </c>
      <c r="I5587" s="7">
        <v>1024.2485300000001</v>
      </c>
      <c r="J5587" s="8">
        <f t="shared" si="263"/>
        <v>-0.47760992372935829</v>
      </c>
    </row>
    <row r="5588" spans="1:10" x14ac:dyDescent="0.25">
      <c r="A5588" s="2" t="s">
        <v>221</v>
      </c>
      <c r="B5588" s="2" t="s">
        <v>18</v>
      </c>
      <c r="C5588" s="7">
        <v>562.32226000000003</v>
      </c>
      <c r="D5588" s="7">
        <v>0</v>
      </c>
      <c r="E5588" s="8">
        <f t="shared" si="261"/>
        <v>-1</v>
      </c>
      <c r="F5588" s="7">
        <v>115.49275</v>
      </c>
      <c r="G5588" s="8">
        <f t="shared" si="262"/>
        <v>-1</v>
      </c>
      <c r="H5588" s="7">
        <v>7753.4233100000001</v>
      </c>
      <c r="I5588" s="7">
        <v>796.69155999999998</v>
      </c>
      <c r="J5588" s="8">
        <f t="shared" si="263"/>
        <v>-0.89724647705324378</v>
      </c>
    </row>
    <row r="5589" spans="1:10" x14ac:dyDescent="0.25">
      <c r="A5589" s="2" t="s">
        <v>221</v>
      </c>
      <c r="B5589" s="2" t="s">
        <v>19</v>
      </c>
      <c r="C5589" s="7">
        <v>0</v>
      </c>
      <c r="D5589" s="7">
        <v>40.454999999999998</v>
      </c>
      <c r="E5589" s="8" t="str">
        <f t="shared" si="261"/>
        <v/>
      </c>
      <c r="F5589" s="7">
        <v>0</v>
      </c>
      <c r="G5589" s="8" t="str">
        <f t="shared" si="262"/>
        <v/>
      </c>
      <c r="H5589" s="7">
        <v>0</v>
      </c>
      <c r="I5589" s="7">
        <v>40.454999999999998</v>
      </c>
      <c r="J5589" s="8" t="str">
        <f t="shared" si="263"/>
        <v/>
      </c>
    </row>
    <row r="5590" spans="1:10" x14ac:dyDescent="0.25">
      <c r="A5590" s="2" t="s">
        <v>221</v>
      </c>
      <c r="B5590" s="2" t="s">
        <v>21</v>
      </c>
      <c r="C5590" s="7">
        <v>0</v>
      </c>
      <c r="D5590" s="7">
        <v>0</v>
      </c>
      <c r="E5590" s="8" t="str">
        <f t="shared" si="261"/>
        <v/>
      </c>
      <c r="F5590" s="7">
        <v>0</v>
      </c>
      <c r="G5590" s="8" t="str">
        <f t="shared" si="262"/>
        <v/>
      </c>
      <c r="H5590" s="7">
        <v>79.247410000000002</v>
      </c>
      <c r="I5590" s="7">
        <v>0</v>
      </c>
      <c r="J5590" s="8">
        <f t="shared" si="263"/>
        <v>-1</v>
      </c>
    </row>
    <row r="5591" spans="1:10" x14ac:dyDescent="0.25">
      <c r="A5591" s="2" t="s">
        <v>221</v>
      </c>
      <c r="B5591" s="2" t="s">
        <v>22</v>
      </c>
      <c r="C5591" s="7">
        <v>0</v>
      </c>
      <c r="D5591" s="7">
        <v>0</v>
      </c>
      <c r="E5591" s="8" t="str">
        <f t="shared" si="261"/>
        <v/>
      </c>
      <c r="F5591" s="7">
        <v>0</v>
      </c>
      <c r="G5591" s="8" t="str">
        <f t="shared" si="262"/>
        <v/>
      </c>
      <c r="H5591" s="7">
        <v>0</v>
      </c>
      <c r="I5591" s="7">
        <v>0</v>
      </c>
      <c r="J5591" s="8" t="str">
        <f t="shared" si="263"/>
        <v/>
      </c>
    </row>
    <row r="5592" spans="1:10" x14ac:dyDescent="0.25">
      <c r="A5592" s="2" t="s">
        <v>221</v>
      </c>
      <c r="B5592" s="2" t="s">
        <v>24</v>
      </c>
      <c r="C5592" s="7">
        <v>157.30145999999999</v>
      </c>
      <c r="D5592" s="7">
        <v>10.309200000000001</v>
      </c>
      <c r="E5592" s="8">
        <f t="shared" si="261"/>
        <v>-0.93446214675947703</v>
      </c>
      <c r="F5592" s="7">
        <v>17.262170000000001</v>
      </c>
      <c r="G5592" s="8">
        <f t="shared" si="262"/>
        <v>-0.40278655580381839</v>
      </c>
      <c r="H5592" s="7">
        <v>740.89332999999999</v>
      </c>
      <c r="I5592" s="7">
        <v>1271.0731499999999</v>
      </c>
      <c r="J5592" s="8">
        <f t="shared" si="263"/>
        <v>0.7155953475785779</v>
      </c>
    </row>
    <row r="5593" spans="1:10" x14ac:dyDescent="0.25">
      <c r="A5593" s="2" t="s">
        <v>221</v>
      </c>
      <c r="B5593" s="2" t="s">
        <v>25</v>
      </c>
      <c r="C5593" s="7">
        <v>14.05663</v>
      </c>
      <c r="D5593" s="7">
        <v>128.05905000000001</v>
      </c>
      <c r="E5593" s="8">
        <f t="shared" si="261"/>
        <v>8.11022414334019</v>
      </c>
      <c r="F5593" s="7">
        <v>26.331</v>
      </c>
      <c r="G5593" s="8">
        <f t="shared" si="262"/>
        <v>3.8634328358208965</v>
      </c>
      <c r="H5593" s="7">
        <v>1005.19832</v>
      </c>
      <c r="I5593" s="7">
        <v>678.13885000000005</v>
      </c>
      <c r="J5593" s="8">
        <f t="shared" si="263"/>
        <v>-0.32536810248548753</v>
      </c>
    </row>
    <row r="5594" spans="1:10" x14ac:dyDescent="0.25">
      <c r="A5594" s="2" t="s">
        <v>221</v>
      </c>
      <c r="B5594" s="2" t="s">
        <v>26</v>
      </c>
      <c r="C5594" s="7">
        <v>501.87569999999999</v>
      </c>
      <c r="D5594" s="7">
        <v>697.70037000000002</v>
      </c>
      <c r="E5594" s="8">
        <f t="shared" si="261"/>
        <v>0.39018559774860595</v>
      </c>
      <c r="F5594" s="7">
        <v>981.32844999999998</v>
      </c>
      <c r="G5594" s="8">
        <f t="shared" si="262"/>
        <v>-0.28902461759872544</v>
      </c>
      <c r="H5594" s="7">
        <v>10783.68901</v>
      </c>
      <c r="I5594" s="7">
        <v>8822.7873099999997</v>
      </c>
      <c r="J5594" s="8">
        <f t="shared" si="263"/>
        <v>-0.18183960036139801</v>
      </c>
    </row>
    <row r="5595" spans="1:10" x14ac:dyDescent="0.25">
      <c r="A5595" s="2" t="s">
        <v>221</v>
      </c>
      <c r="B5595" s="2" t="s">
        <v>27</v>
      </c>
      <c r="C5595" s="7">
        <v>0</v>
      </c>
      <c r="D5595" s="7">
        <v>32.994</v>
      </c>
      <c r="E5595" s="8" t="str">
        <f t="shared" si="261"/>
        <v/>
      </c>
      <c r="F5595" s="7">
        <v>82.367999999999995</v>
      </c>
      <c r="G5595" s="8">
        <f t="shared" si="262"/>
        <v>-0.59943181818181812</v>
      </c>
      <c r="H5595" s="7">
        <v>733.58479</v>
      </c>
      <c r="I5595" s="7">
        <v>167.85898</v>
      </c>
      <c r="J5595" s="8">
        <f t="shared" si="263"/>
        <v>-0.77117985229764652</v>
      </c>
    </row>
    <row r="5596" spans="1:10" x14ac:dyDescent="0.25">
      <c r="A5596" s="2" t="s">
        <v>221</v>
      </c>
      <c r="B5596" s="2" t="s">
        <v>28</v>
      </c>
      <c r="C5596" s="7">
        <v>2.0688800000000001</v>
      </c>
      <c r="D5596" s="7">
        <v>0</v>
      </c>
      <c r="E5596" s="8">
        <f t="shared" si="261"/>
        <v>-1</v>
      </c>
      <c r="F5596" s="7">
        <v>0</v>
      </c>
      <c r="G5596" s="8" t="str">
        <f t="shared" si="262"/>
        <v/>
      </c>
      <c r="H5596" s="7">
        <v>2.0688800000000001</v>
      </c>
      <c r="I5596" s="7">
        <v>4.3143200000000004</v>
      </c>
      <c r="J5596" s="8">
        <f t="shared" si="263"/>
        <v>1.0853408607555779</v>
      </c>
    </row>
    <row r="5597" spans="1:10" x14ac:dyDescent="0.25">
      <c r="A5597" s="2" t="s">
        <v>221</v>
      </c>
      <c r="B5597" s="2" t="s">
        <v>29</v>
      </c>
      <c r="C5597" s="7">
        <v>39.670349999999999</v>
      </c>
      <c r="D5597" s="7">
        <v>0</v>
      </c>
      <c r="E5597" s="8">
        <f t="shared" si="261"/>
        <v>-1</v>
      </c>
      <c r="F5597" s="7">
        <v>0</v>
      </c>
      <c r="G5597" s="8" t="str">
        <f t="shared" si="262"/>
        <v/>
      </c>
      <c r="H5597" s="7">
        <v>611.97675000000004</v>
      </c>
      <c r="I5597" s="7">
        <v>26.098600000000001</v>
      </c>
      <c r="J5597" s="8">
        <f t="shared" si="263"/>
        <v>-0.95735360861339913</v>
      </c>
    </row>
    <row r="5598" spans="1:10" x14ac:dyDescent="0.25">
      <c r="A5598" s="2" t="s">
        <v>221</v>
      </c>
      <c r="B5598" s="2" t="s">
        <v>30</v>
      </c>
      <c r="C5598" s="7">
        <v>1615.52602</v>
      </c>
      <c r="D5598" s="7">
        <v>1353.40203</v>
      </c>
      <c r="E5598" s="8">
        <f t="shared" si="261"/>
        <v>-0.16225302889271942</v>
      </c>
      <c r="F5598" s="7">
        <v>1324.33079</v>
      </c>
      <c r="G5598" s="8">
        <f t="shared" si="262"/>
        <v>2.1951645479752147E-2</v>
      </c>
      <c r="H5598" s="7">
        <v>11091.792100000001</v>
      </c>
      <c r="I5598" s="7">
        <v>15410.380870000001</v>
      </c>
      <c r="J5598" s="8">
        <f t="shared" si="263"/>
        <v>0.38934995635195868</v>
      </c>
    </row>
    <row r="5599" spans="1:10" x14ac:dyDescent="0.25">
      <c r="A5599" s="2" t="s">
        <v>221</v>
      </c>
      <c r="B5599" s="2" t="s">
        <v>31</v>
      </c>
      <c r="C5599" s="7">
        <v>0</v>
      </c>
      <c r="D5599" s="7">
        <v>7.7110000000000003</v>
      </c>
      <c r="E5599" s="8" t="str">
        <f t="shared" si="261"/>
        <v/>
      </c>
      <c r="F5599" s="7">
        <v>17.656099999999999</v>
      </c>
      <c r="G5599" s="8">
        <f t="shared" si="262"/>
        <v>-0.56326708616285592</v>
      </c>
      <c r="H5599" s="7">
        <v>19.919060000000002</v>
      </c>
      <c r="I5599" s="7">
        <v>25.367100000000001</v>
      </c>
      <c r="J5599" s="8">
        <f t="shared" si="263"/>
        <v>0.27350889047977156</v>
      </c>
    </row>
    <row r="5600" spans="1:10" x14ac:dyDescent="0.25">
      <c r="A5600" s="2" t="s">
        <v>221</v>
      </c>
      <c r="B5600" s="2" t="s">
        <v>32</v>
      </c>
      <c r="C5600" s="7">
        <v>0</v>
      </c>
      <c r="D5600" s="7">
        <v>0</v>
      </c>
      <c r="E5600" s="8" t="str">
        <f t="shared" si="261"/>
        <v/>
      </c>
      <c r="F5600" s="7">
        <v>0</v>
      </c>
      <c r="G5600" s="8" t="str">
        <f t="shared" si="262"/>
        <v/>
      </c>
      <c r="H5600" s="7">
        <v>467.37669</v>
      </c>
      <c r="I5600" s="7">
        <v>121.93834</v>
      </c>
      <c r="J5600" s="8">
        <f t="shared" si="263"/>
        <v>-0.73910051012599709</v>
      </c>
    </row>
    <row r="5601" spans="1:10" x14ac:dyDescent="0.25">
      <c r="A5601" s="2" t="s">
        <v>221</v>
      </c>
      <c r="B5601" s="2" t="s">
        <v>33</v>
      </c>
      <c r="C5601" s="7">
        <v>0</v>
      </c>
      <c r="D5601" s="7">
        <v>0</v>
      </c>
      <c r="E5601" s="8" t="str">
        <f t="shared" si="261"/>
        <v/>
      </c>
      <c r="F5601" s="7">
        <v>0</v>
      </c>
      <c r="G5601" s="8" t="str">
        <f t="shared" si="262"/>
        <v/>
      </c>
      <c r="H5601" s="7">
        <v>0</v>
      </c>
      <c r="I5601" s="7">
        <v>0</v>
      </c>
      <c r="J5601" s="8" t="str">
        <f t="shared" si="263"/>
        <v/>
      </c>
    </row>
    <row r="5602" spans="1:10" x14ac:dyDescent="0.25">
      <c r="A5602" s="2" t="s">
        <v>221</v>
      </c>
      <c r="B5602" s="2" t="s">
        <v>34</v>
      </c>
      <c r="C5602" s="7">
        <v>17.727969999999999</v>
      </c>
      <c r="D5602" s="7">
        <v>0</v>
      </c>
      <c r="E5602" s="8">
        <f t="shared" si="261"/>
        <v>-1</v>
      </c>
      <c r="F5602" s="7">
        <v>0</v>
      </c>
      <c r="G5602" s="8" t="str">
        <f t="shared" si="262"/>
        <v/>
      </c>
      <c r="H5602" s="7">
        <v>41.924619999999997</v>
      </c>
      <c r="I5602" s="7">
        <v>0</v>
      </c>
      <c r="J5602" s="8">
        <f t="shared" si="263"/>
        <v>-1</v>
      </c>
    </row>
    <row r="5603" spans="1:10" x14ac:dyDescent="0.25">
      <c r="A5603" s="2" t="s">
        <v>221</v>
      </c>
      <c r="B5603" s="2" t="s">
        <v>36</v>
      </c>
      <c r="C5603" s="7">
        <v>17.915220000000001</v>
      </c>
      <c r="D5603" s="7">
        <v>18.9802</v>
      </c>
      <c r="E5603" s="8">
        <f t="shared" si="261"/>
        <v>5.9445544068116307E-2</v>
      </c>
      <c r="F5603" s="7">
        <v>0</v>
      </c>
      <c r="G5603" s="8" t="str">
        <f t="shared" si="262"/>
        <v/>
      </c>
      <c r="H5603" s="7">
        <v>34.261180000000003</v>
      </c>
      <c r="I5603" s="7">
        <v>30.853200000000001</v>
      </c>
      <c r="J5603" s="8">
        <f t="shared" si="263"/>
        <v>-9.9470596167440917E-2</v>
      </c>
    </row>
    <row r="5604" spans="1:10" x14ac:dyDescent="0.25">
      <c r="A5604" s="2" t="s">
        <v>221</v>
      </c>
      <c r="B5604" s="2" t="s">
        <v>37</v>
      </c>
      <c r="C5604" s="7">
        <v>122.7383</v>
      </c>
      <c r="D5604" s="7">
        <v>112.3792</v>
      </c>
      <c r="E5604" s="8">
        <f t="shared" si="261"/>
        <v>-8.4399897994350548E-2</v>
      </c>
      <c r="F5604" s="7">
        <v>187.50666000000001</v>
      </c>
      <c r="G5604" s="8">
        <f t="shared" si="262"/>
        <v>-0.4006655550261522</v>
      </c>
      <c r="H5604" s="7">
        <v>1991.4875</v>
      </c>
      <c r="I5604" s="7">
        <v>1640.9559300000001</v>
      </c>
      <c r="J5604" s="8">
        <f t="shared" si="263"/>
        <v>-0.17601494862508549</v>
      </c>
    </row>
    <row r="5605" spans="1:10" x14ac:dyDescent="0.25">
      <c r="A5605" s="2" t="s">
        <v>221</v>
      </c>
      <c r="B5605" s="2" t="s">
        <v>38</v>
      </c>
      <c r="C5605" s="7">
        <v>4113.4496099999997</v>
      </c>
      <c r="D5605" s="7">
        <v>4811.23279</v>
      </c>
      <c r="E5605" s="8">
        <f t="shared" si="261"/>
        <v>0.16963455157045204</v>
      </c>
      <c r="F5605" s="7">
        <v>2573.3920699999999</v>
      </c>
      <c r="G5605" s="8">
        <f t="shared" si="262"/>
        <v>0.86960737389697496</v>
      </c>
      <c r="H5605" s="7">
        <v>39318.616399999999</v>
      </c>
      <c r="I5605" s="7">
        <v>29695.906129999999</v>
      </c>
      <c r="J5605" s="8">
        <f t="shared" si="263"/>
        <v>-0.24473674689122582</v>
      </c>
    </row>
    <row r="5606" spans="1:10" x14ac:dyDescent="0.25">
      <c r="A5606" s="2" t="s">
        <v>221</v>
      </c>
      <c r="B5606" s="2" t="s">
        <v>39</v>
      </c>
      <c r="C5606" s="7">
        <v>13.727600000000001</v>
      </c>
      <c r="D5606" s="7">
        <v>0</v>
      </c>
      <c r="E5606" s="8">
        <f t="shared" si="261"/>
        <v>-1</v>
      </c>
      <c r="F5606" s="7">
        <v>0</v>
      </c>
      <c r="G5606" s="8" t="str">
        <f t="shared" si="262"/>
        <v/>
      </c>
      <c r="H5606" s="7">
        <v>81.312269999999998</v>
      </c>
      <c r="I5606" s="7">
        <v>93.753200000000007</v>
      </c>
      <c r="J5606" s="8">
        <f t="shared" si="263"/>
        <v>0.1530018778223754</v>
      </c>
    </row>
    <row r="5607" spans="1:10" x14ac:dyDescent="0.25">
      <c r="A5607" s="2" t="s">
        <v>221</v>
      </c>
      <c r="B5607" s="2" t="s">
        <v>41</v>
      </c>
      <c r="C5607" s="7">
        <v>414.45888000000002</v>
      </c>
      <c r="D5607" s="7">
        <v>694.57190000000003</v>
      </c>
      <c r="E5607" s="8">
        <f t="shared" si="261"/>
        <v>0.67585237888979477</v>
      </c>
      <c r="F5607" s="7">
        <v>755.59932000000003</v>
      </c>
      <c r="G5607" s="8">
        <f t="shared" si="262"/>
        <v>-8.0766906989805154E-2</v>
      </c>
      <c r="H5607" s="7">
        <v>3852.14239</v>
      </c>
      <c r="I5607" s="7">
        <v>4214.3777600000003</v>
      </c>
      <c r="J5607" s="8">
        <f t="shared" si="263"/>
        <v>9.4034782032031972E-2</v>
      </c>
    </row>
    <row r="5608" spans="1:10" x14ac:dyDescent="0.25">
      <c r="A5608" s="2" t="s">
        <v>221</v>
      </c>
      <c r="B5608" s="2" t="s">
        <v>42</v>
      </c>
      <c r="C5608" s="7">
        <v>0</v>
      </c>
      <c r="D5608" s="7">
        <v>194.23052000000001</v>
      </c>
      <c r="E5608" s="8" t="str">
        <f t="shared" si="261"/>
        <v/>
      </c>
      <c r="F5608" s="7">
        <v>29.778580000000002</v>
      </c>
      <c r="G5608" s="8">
        <f t="shared" si="262"/>
        <v>5.5224909985633968</v>
      </c>
      <c r="H5608" s="7">
        <v>228.84132</v>
      </c>
      <c r="I5608" s="7">
        <v>533.45989999999995</v>
      </c>
      <c r="J5608" s="8">
        <f t="shared" si="263"/>
        <v>1.3311345171405233</v>
      </c>
    </row>
    <row r="5609" spans="1:10" x14ac:dyDescent="0.25">
      <c r="A5609" s="2" t="s">
        <v>221</v>
      </c>
      <c r="B5609" s="2" t="s">
        <v>43</v>
      </c>
      <c r="C5609" s="7">
        <v>22039.367389999999</v>
      </c>
      <c r="D5609" s="7">
        <v>21768.30759</v>
      </c>
      <c r="E5609" s="8">
        <f t="shared" si="261"/>
        <v>-1.2298892032762576E-2</v>
      </c>
      <c r="F5609" s="7">
        <v>37874.427009999999</v>
      </c>
      <c r="G5609" s="8">
        <f t="shared" si="262"/>
        <v>-0.42525051047630358</v>
      </c>
      <c r="H5609" s="7">
        <v>187755.51206000001</v>
      </c>
      <c r="I5609" s="7">
        <v>409232.57319999998</v>
      </c>
      <c r="J5609" s="8">
        <f t="shared" si="263"/>
        <v>1.1796035104909399</v>
      </c>
    </row>
    <row r="5610" spans="1:10" x14ac:dyDescent="0.25">
      <c r="A5610" s="2" t="s">
        <v>221</v>
      </c>
      <c r="B5610" s="2" t="s">
        <v>44</v>
      </c>
      <c r="C5610" s="7">
        <v>3119.99674</v>
      </c>
      <c r="D5610" s="7">
        <v>3160.1991600000001</v>
      </c>
      <c r="E5610" s="8">
        <f t="shared" si="261"/>
        <v>1.2885404489236807E-2</v>
      </c>
      <c r="F5610" s="7">
        <v>2392.8842</v>
      </c>
      <c r="G5610" s="8">
        <f t="shared" si="262"/>
        <v>0.32066531259640563</v>
      </c>
      <c r="H5610" s="7">
        <v>40981.578939999999</v>
      </c>
      <c r="I5610" s="7">
        <v>28878.10051</v>
      </c>
      <c r="J5610" s="8">
        <f t="shared" si="263"/>
        <v>-0.2953394852775284</v>
      </c>
    </row>
    <row r="5611" spans="1:10" x14ac:dyDescent="0.25">
      <c r="A5611" s="2" t="s">
        <v>221</v>
      </c>
      <c r="B5611" s="2" t="s">
        <v>45</v>
      </c>
      <c r="C5611" s="7">
        <v>0</v>
      </c>
      <c r="D5611" s="7">
        <v>0</v>
      </c>
      <c r="E5611" s="8" t="str">
        <f t="shared" si="261"/>
        <v/>
      </c>
      <c r="F5611" s="7">
        <v>0</v>
      </c>
      <c r="G5611" s="8" t="str">
        <f t="shared" si="262"/>
        <v/>
      </c>
      <c r="H5611" s="7">
        <v>166.60704999999999</v>
      </c>
      <c r="I5611" s="7">
        <v>70.175259999999994</v>
      </c>
      <c r="J5611" s="8">
        <f t="shared" si="263"/>
        <v>-0.57879777596446247</v>
      </c>
    </row>
    <row r="5612" spans="1:10" x14ac:dyDescent="0.25">
      <c r="A5612" s="2" t="s">
        <v>221</v>
      </c>
      <c r="B5612" s="2" t="s">
        <v>46</v>
      </c>
      <c r="C5612" s="7">
        <v>68.34</v>
      </c>
      <c r="D5612" s="7">
        <v>0</v>
      </c>
      <c r="E5612" s="8">
        <f t="shared" si="261"/>
        <v>-1</v>
      </c>
      <c r="F5612" s="7">
        <v>33.899850000000001</v>
      </c>
      <c r="G5612" s="8">
        <f t="shared" si="262"/>
        <v>-1</v>
      </c>
      <c r="H5612" s="7">
        <v>445.56509</v>
      </c>
      <c r="I5612" s="7">
        <v>78.159549999999996</v>
      </c>
      <c r="J5612" s="8">
        <f t="shared" si="263"/>
        <v>-0.82458331733305235</v>
      </c>
    </row>
    <row r="5613" spans="1:10" x14ac:dyDescent="0.25">
      <c r="A5613" s="2" t="s">
        <v>221</v>
      </c>
      <c r="B5613" s="2" t="s">
        <v>48</v>
      </c>
      <c r="C5613" s="7">
        <v>186.39841999999999</v>
      </c>
      <c r="D5613" s="7">
        <v>643.97041999999999</v>
      </c>
      <c r="E5613" s="8">
        <f t="shared" si="261"/>
        <v>2.4548062156320856</v>
      </c>
      <c r="F5613" s="7">
        <v>383.06981999999999</v>
      </c>
      <c r="G5613" s="8">
        <f t="shared" si="262"/>
        <v>0.68107845196470973</v>
      </c>
      <c r="H5613" s="7">
        <v>2917.0218199999999</v>
      </c>
      <c r="I5613" s="7">
        <v>3896.8607900000002</v>
      </c>
      <c r="J5613" s="8">
        <f t="shared" si="263"/>
        <v>0.33590388775357205</v>
      </c>
    </row>
    <row r="5614" spans="1:10" x14ac:dyDescent="0.25">
      <c r="A5614" s="2" t="s">
        <v>221</v>
      </c>
      <c r="B5614" s="2" t="s">
        <v>49</v>
      </c>
      <c r="C5614" s="7">
        <v>0</v>
      </c>
      <c r="D5614" s="7">
        <v>24.2</v>
      </c>
      <c r="E5614" s="8" t="str">
        <f t="shared" si="261"/>
        <v/>
      </c>
      <c r="F5614" s="7">
        <v>23.45852</v>
      </c>
      <c r="G5614" s="8">
        <f t="shared" si="262"/>
        <v>3.1608132141328626E-2</v>
      </c>
      <c r="H5614" s="7">
        <v>0</v>
      </c>
      <c r="I5614" s="7">
        <v>47.658520000000003</v>
      </c>
      <c r="J5614" s="8" t="str">
        <f t="shared" si="263"/>
        <v/>
      </c>
    </row>
    <row r="5615" spans="1:10" x14ac:dyDescent="0.25">
      <c r="A5615" s="2" t="s">
        <v>221</v>
      </c>
      <c r="B5615" s="2" t="s">
        <v>50</v>
      </c>
      <c r="C5615" s="7">
        <v>0</v>
      </c>
      <c r="D5615" s="7">
        <v>0</v>
      </c>
      <c r="E5615" s="8" t="str">
        <f t="shared" si="261"/>
        <v/>
      </c>
      <c r="F5615" s="7">
        <v>0</v>
      </c>
      <c r="G5615" s="8" t="str">
        <f t="shared" si="262"/>
        <v/>
      </c>
      <c r="H5615" s="7">
        <v>0</v>
      </c>
      <c r="I5615" s="7">
        <v>9.0709999999999997</v>
      </c>
      <c r="J5615" s="8" t="str">
        <f t="shared" si="263"/>
        <v/>
      </c>
    </row>
    <row r="5616" spans="1:10" x14ac:dyDescent="0.25">
      <c r="A5616" s="2" t="s">
        <v>221</v>
      </c>
      <c r="B5616" s="2" t="s">
        <v>51</v>
      </c>
      <c r="C5616" s="7">
        <v>0</v>
      </c>
      <c r="D5616" s="7">
        <v>0</v>
      </c>
      <c r="E5616" s="8" t="str">
        <f t="shared" si="261"/>
        <v/>
      </c>
      <c r="F5616" s="7">
        <v>0</v>
      </c>
      <c r="G5616" s="8" t="str">
        <f t="shared" si="262"/>
        <v/>
      </c>
      <c r="H5616" s="7">
        <v>8.8111599999999992</v>
      </c>
      <c r="I5616" s="7">
        <v>22</v>
      </c>
      <c r="J5616" s="8">
        <f t="shared" si="263"/>
        <v>1.4968335610748191</v>
      </c>
    </row>
    <row r="5617" spans="1:10" x14ac:dyDescent="0.25">
      <c r="A5617" s="2" t="s">
        <v>221</v>
      </c>
      <c r="B5617" s="2" t="s">
        <v>53</v>
      </c>
      <c r="C5617" s="7">
        <v>143.36199999999999</v>
      </c>
      <c r="D5617" s="7">
        <v>116.42328000000001</v>
      </c>
      <c r="E5617" s="8">
        <f t="shared" si="261"/>
        <v>-0.18790697674418599</v>
      </c>
      <c r="F5617" s="7">
        <v>219.41219000000001</v>
      </c>
      <c r="G5617" s="8">
        <f t="shared" si="262"/>
        <v>-0.46938554325536785</v>
      </c>
      <c r="H5617" s="7">
        <v>1512.20353</v>
      </c>
      <c r="I5617" s="7">
        <v>1154.1973</v>
      </c>
      <c r="J5617" s="8">
        <f t="shared" si="263"/>
        <v>-0.23674473898364723</v>
      </c>
    </row>
    <row r="5618" spans="1:10" x14ac:dyDescent="0.25">
      <c r="A5618" s="2" t="s">
        <v>221</v>
      </c>
      <c r="B5618" s="2" t="s">
        <v>54</v>
      </c>
      <c r="C5618" s="7">
        <v>1202.6384499999999</v>
      </c>
      <c r="D5618" s="7">
        <v>1895.2174500000001</v>
      </c>
      <c r="E5618" s="8">
        <f t="shared" si="261"/>
        <v>0.57588296798593142</v>
      </c>
      <c r="F5618" s="7">
        <v>769.30983000000003</v>
      </c>
      <c r="G5618" s="8">
        <f t="shared" si="262"/>
        <v>1.4635294859029684</v>
      </c>
      <c r="H5618" s="7">
        <v>14191.1355</v>
      </c>
      <c r="I5618" s="7">
        <v>14076.80818</v>
      </c>
      <c r="J5618" s="8">
        <f t="shared" si="263"/>
        <v>-8.0562489167974594E-3</v>
      </c>
    </row>
    <row r="5619" spans="1:10" x14ac:dyDescent="0.25">
      <c r="A5619" s="2" t="s">
        <v>221</v>
      </c>
      <c r="B5619" s="2" t="s">
        <v>55</v>
      </c>
      <c r="C5619" s="7">
        <v>562.88841000000002</v>
      </c>
      <c r="D5619" s="7">
        <v>600.55710999999997</v>
      </c>
      <c r="E5619" s="8">
        <f t="shared" si="261"/>
        <v>6.6920368816973719E-2</v>
      </c>
      <c r="F5619" s="7">
        <v>805.30921000000001</v>
      </c>
      <c r="G5619" s="8">
        <f t="shared" si="262"/>
        <v>-0.25425277329188878</v>
      </c>
      <c r="H5619" s="7">
        <v>6040.5994099999998</v>
      </c>
      <c r="I5619" s="7">
        <v>5606.0379999999996</v>
      </c>
      <c r="J5619" s="8">
        <f t="shared" si="263"/>
        <v>-7.1940113969583774E-2</v>
      </c>
    </row>
    <row r="5620" spans="1:10" x14ac:dyDescent="0.25">
      <c r="A5620" s="2" t="s">
        <v>221</v>
      </c>
      <c r="B5620" s="2" t="s">
        <v>56</v>
      </c>
      <c r="C5620" s="7">
        <v>247.72499999999999</v>
      </c>
      <c r="D5620" s="7">
        <v>112.33515</v>
      </c>
      <c r="E5620" s="8">
        <f t="shared" si="261"/>
        <v>-0.54653284892521947</v>
      </c>
      <c r="F5620" s="7">
        <v>487.86720000000003</v>
      </c>
      <c r="G5620" s="8">
        <f t="shared" si="262"/>
        <v>-0.7697423602160588</v>
      </c>
      <c r="H5620" s="7">
        <v>2917.9037400000002</v>
      </c>
      <c r="I5620" s="7">
        <v>2485.6620400000002</v>
      </c>
      <c r="J5620" s="8">
        <f t="shared" si="263"/>
        <v>-0.14813432467789356</v>
      </c>
    </row>
    <row r="5621" spans="1:10" x14ac:dyDescent="0.25">
      <c r="A5621" s="2" t="s">
        <v>221</v>
      </c>
      <c r="B5621" s="2" t="s">
        <v>57</v>
      </c>
      <c r="C5621" s="7">
        <v>265.49948000000001</v>
      </c>
      <c r="D5621" s="7">
        <v>140.92956000000001</v>
      </c>
      <c r="E5621" s="8">
        <f t="shared" si="261"/>
        <v>-0.4691908247805231</v>
      </c>
      <c r="F5621" s="7">
        <v>0</v>
      </c>
      <c r="G5621" s="8" t="str">
        <f t="shared" si="262"/>
        <v/>
      </c>
      <c r="H5621" s="7">
        <v>707.13432999999998</v>
      </c>
      <c r="I5621" s="7">
        <v>438.30295999999998</v>
      </c>
      <c r="J5621" s="8">
        <f t="shared" si="263"/>
        <v>-0.38017015805186549</v>
      </c>
    </row>
    <row r="5622" spans="1:10" x14ac:dyDescent="0.25">
      <c r="A5622" s="2" t="s">
        <v>221</v>
      </c>
      <c r="B5622" s="2" t="s">
        <v>58</v>
      </c>
      <c r="C5622" s="7">
        <v>321.82513</v>
      </c>
      <c r="D5622" s="7">
        <v>546.43390999999997</v>
      </c>
      <c r="E5622" s="8">
        <f t="shared" si="261"/>
        <v>0.69792181859757174</v>
      </c>
      <c r="F5622" s="7">
        <v>553.43165999999997</v>
      </c>
      <c r="G5622" s="8">
        <f t="shared" si="262"/>
        <v>-1.2644289269609144E-2</v>
      </c>
      <c r="H5622" s="7">
        <v>4047.8186000000001</v>
      </c>
      <c r="I5622" s="7">
        <v>3241.8174100000001</v>
      </c>
      <c r="J5622" s="8">
        <f t="shared" si="263"/>
        <v>-0.19911988891992338</v>
      </c>
    </row>
    <row r="5623" spans="1:10" x14ac:dyDescent="0.25">
      <c r="A5623" s="2" t="s">
        <v>221</v>
      </c>
      <c r="B5623" s="2" t="s">
        <v>59</v>
      </c>
      <c r="C5623" s="7">
        <v>0</v>
      </c>
      <c r="D5623" s="7">
        <v>0</v>
      </c>
      <c r="E5623" s="8" t="str">
        <f t="shared" si="261"/>
        <v/>
      </c>
      <c r="F5623" s="7">
        <v>0</v>
      </c>
      <c r="G5623" s="8" t="str">
        <f t="shared" si="262"/>
        <v/>
      </c>
      <c r="H5623" s="7">
        <v>152.94137000000001</v>
      </c>
      <c r="I5623" s="7">
        <v>0</v>
      </c>
      <c r="J5623" s="8">
        <f t="shared" si="263"/>
        <v>-1</v>
      </c>
    </row>
    <row r="5624" spans="1:10" x14ac:dyDescent="0.25">
      <c r="A5624" s="2" t="s">
        <v>221</v>
      </c>
      <c r="B5624" s="2" t="s">
        <v>60</v>
      </c>
      <c r="C5624" s="7">
        <v>140.15734</v>
      </c>
      <c r="D5624" s="7">
        <v>771.28656000000001</v>
      </c>
      <c r="E5624" s="8">
        <f t="shared" si="261"/>
        <v>4.5030051226714205</v>
      </c>
      <c r="F5624" s="7">
        <v>467.40962000000002</v>
      </c>
      <c r="G5624" s="8">
        <f t="shared" si="262"/>
        <v>0.65012983686557413</v>
      </c>
      <c r="H5624" s="7">
        <v>6596.3941100000002</v>
      </c>
      <c r="I5624" s="7">
        <v>6027.4437600000001</v>
      </c>
      <c r="J5624" s="8">
        <f t="shared" si="263"/>
        <v>-8.625172185171337E-2</v>
      </c>
    </row>
    <row r="5625" spans="1:10" x14ac:dyDescent="0.25">
      <c r="A5625" s="2" t="s">
        <v>221</v>
      </c>
      <c r="B5625" s="2" t="s">
        <v>61</v>
      </c>
      <c r="C5625" s="7">
        <v>1078.18896</v>
      </c>
      <c r="D5625" s="7">
        <v>997.89023999999995</v>
      </c>
      <c r="E5625" s="8">
        <f t="shared" si="261"/>
        <v>-7.4475553895487878E-2</v>
      </c>
      <c r="F5625" s="7">
        <v>899.75941</v>
      </c>
      <c r="G5625" s="8">
        <f t="shared" si="262"/>
        <v>0.10906341062884795</v>
      </c>
      <c r="H5625" s="7">
        <v>10505.86745</v>
      </c>
      <c r="I5625" s="7">
        <v>8331.9914100000005</v>
      </c>
      <c r="J5625" s="8">
        <f t="shared" si="263"/>
        <v>-0.20692018534842638</v>
      </c>
    </row>
    <row r="5626" spans="1:10" x14ac:dyDescent="0.25">
      <c r="A5626" s="2" t="s">
        <v>221</v>
      </c>
      <c r="B5626" s="2" t="s">
        <v>63</v>
      </c>
      <c r="C5626" s="7">
        <v>0</v>
      </c>
      <c r="D5626" s="7">
        <v>0</v>
      </c>
      <c r="E5626" s="8" t="str">
        <f t="shared" si="261"/>
        <v/>
      </c>
      <c r="F5626" s="7">
        <v>0</v>
      </c>
      <c r="G5626" s="8" t="str">
        <f t="shared" si="262"/>
        <v/>
      </c>
      <c r="H5626" s="7">
        <v>98.348259999999996</v>
      </c>
      <c r="I5626" s="7">
        <v>65.664619999999999</v>
      </c>
      <c r="J5626" s="8">
        <f t="shared" si="263"/>
        <v>-0.33232555410741382</v>
      </c>
    </row>
    <row r="5627" spans="1:10" x14ac:dyDescent="0.25">
      <c r="A5627" s="2" t="s">
        <v>221</v>
      </c>
      <c r="B5627" s="2" t="s">
        <v>64</v>
      </c>
      <c r="C5627" s="7">
        <v>33.108669999999996</v>
      </c>
      <c r="D5627" s="7">
        <v>103.64702</v>
      </c>
      <c r="E5627" s="8">
        <f t="shared" si="261"/>
        <v>2.1305099238356604</v>
      </c>
      <c r="F5627" s="7">
        <v>42.837499999999999</v>
      </c>
      <c r="G5627" s="8">
        <f t="shared" si="262"/>
        <v>1.4195394222351911</v>
      </c>
      <c r="H5627" s="7">
        <v>171.34772000000001</v>
      </c>
      <c r="I5627" s="7">
        <v>474.61067000000003</v>
      </c>
      <c r="J5627" s="8">
        <f t="shared" si="263"/>
        <v>1.7698686040292801</v>
      </c>
    </row>
    <row r="5628" spans="1:10" x14ac:dyDescent="0.25">
      <c r="A5628" s="2" t="s">
        <v>221</v>
      </c>
      <c r="B5628" s="2" t="s">
        <v>65</v>
      </c>
      <c r="C5628" s="7">
        <v>60.616570000000003</v>
      </c>
      <c r="D5628" s="7">
        <v>26.214559999999999</v>
      </c>
      <c r="E5628" s="8">
        <f t="shared" si="261"/>
        <v>-0.56753475163639255</v>
      </c>
      <c r="F5628" s="7">
        <v>254.04954000000001</v>
      </c>
      <c r="G5628" s="8">
        <f t="shared" si="262"/>
        <v>-0.89681319635532508</v>
      </c>
      <c r="H5628" s="7">
        <v>1146.1022</v>
      </c>
      <c r="I5628" s="7">
        <v>964.66304000000002</v>
      </c>
      <c r="J5628" s="8">
        <f t="shared" si="263"/>
        <v>-0.15830975632016064</v>
      </c>
    </row>
    <row r="5629" spans="1:10" x14ac:dyDescent="0.25">
      <c r="A5629" s="2" t="s">
        <v>221</v>
      </c>
      <c r="B5629" s="2" t="s">
        <v>66</v>
      </c>
      <c r="C5629" s="7">
        <v>0</v>
      </c>
      <c r="D5629" s="7">
        <v>0</v>
      </c>
      <c r="E5629" s="8" t="str">
        <f t="shared" si="261"/>
        <v/>
      </c>
      <c r="F5629" s="7">
        <v>0</v>
      </c>
      <c r="G5629" s="8" t="str">
        <f t="shared" si="262"/>
        <v/>
      </c>
      <c r="H5629" s="7">
        <v>0</v>
      </c>
      <c r="I5629" s="7">
        <v>0</v>
      </c>
      <c r="J5629" s="8" t="str">
        <f t="shared" si="263"/>
        <v/>
      </c>
    </row>
    <row r="5630" spans="1:10" x14ac:dyDescent="0.25">
      <c r="A5630" s="2" t="s">
        <v>221</v>
      </c>
      <c r="B5630" s="2" t="s">
        <v>67</v>
      </c>
      <c r="C5630" s="7">
        <v>0</v>
      </c>
      <c r="D5630" s="7">
        <v>0</v>
      </c>
      <c r="E5630" s="8" t="str">
        <f t="shared" si="261"/>
        <v/>
      </c>
      <c r="F5630" s="7">
        <v>0</v>
      </c>
      <c r="G5630" s="8" t="str">
        <f t="shared" si="262"/>
        <v/>
      </c>
      <c r="H5630" s="7">
        <v>0</v>
      </c>
      <c r="I5630" s="7">
        <v>51.072000000000003</v>
      </c>
      <c r="J5630" s="8" t="str">
        <f t="shared" si="263"/>
        <v/>
      </c>
    </row>
    <row r="5631" spans="1:10" x14ac:dyDescent="0.25">
      <c r="A5631" s="2" t="s">
        <v>221</v>
      </c>
      <c r="B5631" s="2" t="s">
        <v>68</v>
      </c>
      <c r="C5631" s="7">
        <v>96.201999999999998</v>
      </c>
      <c r="D5631" s="7">
        <v>116.92225999999999</v>
      </c>
      <c r="E5631" s="8">
        <f t="shared" si="261"/>
        <v>0.21538284027359089</v>
      </c>
      <c r="F5631" s="7">
        <v>142.02107000000001</v>
      </c>
      <c r="G5631" s="8">
        <f t="shared" si="262"/>
        <v>-0.17672596045079803</v>
      </c>
      <c r="H5631" s="7">
        <v>833.67993000000001</v>
      </c>
      <c r="I5631" s="7">
        <v>616.63642000000004</v>
      </c>
      <c r="J5631" s="8">
        <f t="shared" si="263"/>
        <v>-0.26034393079368001</v>
      </c>
    </row>
    <row r="5632" spans="1:10" x14ac:dyDescent="0.25">
      <c r="A5632" s="2" t="s">
        <v>221</v>
      </c>
      <c r="B5632" s="2" t="s">
        <v>69</v>
      </c>
      <c r="C5632" s="7">
        <v>39.645740000000004</v>
      </c>
      <c r="D5632" s="7">
        <v>40.170549999999999</v>
      </c>
      <c r="E5632" s="8">
        <f t="shared" si="261"/>
        <v>1.3237487810796145E-2</v>
      </c>
      <c r="F5632" s="7">
        <v>49.758139999999997</v>
      </c>
      <c r="G5632" s="8">
        <f t="shared" si="262"/>
        <v>-0.19268385032077162</v>
      </c>
      <c r="H5632" s="7">
        <v>512.22559000000001</v>
      </c>
      <c r="I5632" s="7">
        <v>583.50001999999995</v>
      </c>
      <c r="J5632" s="8">
        <f t="shared" si="263"/>
        <v>0.13914656235741751</v>
      </c>
    </row>
    <row r="5633" spans="1:10" x14ac:dyDescent="0.25">
      <c r="A5633" s="2" t="s">
        <v>221</v>
      </c>
      <c r="B5633" s="2" t="s">
        <v>71</v>
      </c>
      <c r="C5633" s="7">
        <v>0</v>
      </c>
      <c r="D5633" s="7">
        <v>0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21.043150000000001</v>
      </c>
      <c r="I5633" s="7">
        <v>0</v>
      </c>
      <c r="J5633" s="8">
        <f t="shared" si="263"/>
        <v>-1</v>
      </c>
    </row>
    <row r="5634" spans="1:10" x14ac:dyDescent="0.25">
      <c r="A5634" s="2" t="s">
        <v>221</v>
      </c>
      <c r="B5634" s="2" t="s">
        <v>72</v>
      </c>
      <c r="C5634" s="7">
        <v>0</v>
      </c>
      <c r="D5634" s="7">
        <v>37.036999999999999</v>
      </c>
      <c r="E5634" s="8" t="str">
        <f t="shared" si="261"/>
        <v/>
      </c>
      <c r="F5634" s="7">
        <v>1.96332</v>
      </c>
      <c r="G5634" s="8">
        <f t="shared" si="262"/>
        <v>17.864474461626227</v>
      </c>
      <c r="H5634" s="7">
        <v>581.18687999999997</v>
      </c>
      <c r="I5634" s="7">
        <v>67.008319999999998</v>
      </c>
      <c r="J5634" s="8">
        <f t="shared" si="263"/>
        <v>-0.88470434845328927</v>
      </c>
    </row>
    <row r="5635" spans="1:10" x14ac:dyDescent="0.25">
      <c r="A5635" s="2" t="s">
        <v>221</v>
      </c>
      <c r="B5635" s="2" t="s">
        <v>73</v>
      </c>
      <c r="C5635" s="7">
        <v>16.4268</v>
      </c>
      <c r="D5635" s="7">
        <v>62.918129999999998</v>
      </c>
      <c r="E5635" s="8">
        <f t="shared" si="261"/>
        <v>2.8302122141865729</v>
      </c>
      <c r="F5635" s="7">
        <v>51.85566</v>
      </c>
      <c r="G5635" s="8">
        <f t="shared" si="262"/>
        <v>0.2133319680050354</v>
      </c>
      <c r="H5635" s="7">
        <v>320.66338999999999</v>
      </c>
      <c r="I5635" s="7">
        <v>370.17322000000001</v>
      </c>
      <c r="J5635" s="8">
        <f t="shared" si="263"/>
        <v>0.15439813693730375</v>
      </c>
    </row>
    <row r="5636" spans="1:10" x14ac:dyDescent="0.25">
      <c r="A5636" s="2" t="s">
        <v>221</v>
      </c>
      <c r="B5636" s="2" t="s">
        <v>74</v>
      </c>
      <c r="C5636" s="7">
        <v>62.556739999999998</v>
      </c>
      <c r="D5636" s="7">
        <v>369</v>
      </c>
      <c r="E5636" s="8">
        <f t="shared" si="261"/>
        <v>4.8986449741466709</v>
      </c>
      <c r="F5636" s="7">
        <v>370.60226</v>
      </c>
      <c r="G5636" s="8">
        <f t="shared" si="262"/>
        <v>-4.3233951136725235E-3</v>
      </c>
      <c r="H5636" s="7">
        <v>1746.23983</v>
      </c>
      <c r="I5636" s="7">
        <v>784.16502000000003</v>
      </c>
      <c r="J5636" s="8">
        <f t="shared" si="263"/>
        <v>-0.55094082351792428</v>
      </c>
    </row>
    <row r="5637" spans="1:10" x14ac:dyDescent="0.25">
      <c r="A5637" s="2" t="s">
        <v>221</v>
      </c>
      <c r="B5637" s="2" t="s">
        <v>75</v>
      </c>
      <c r="C5637" s="7">
        <v>153.81838999999999</v>
      </c>
      <c r="D5637" s="7">
        <v>41.14358</v>
      </c>
      <c r="E5637" s="8">
        <f t="shared" ref="E5637:E5700" si="264">IF(C5637=0,"",(D5637/C5637-1))</f>
        <v>-0.73251845894369327</v>
      </c>
      <c r="F5637" s="7">
        <v>96.420869999999994</v>
      </c>
      <c r="G5637" s="8">
        <f t="shared" ref="G5637:G5700" si="265">IF(F5637=0,"",(D5637/F5637-1))</f>
        <v>-0.57329175727205106</v>
      </c>
      <c r="H5637" s="7">
        <v>973.78602999999998</v>
      </c>
      <c r="I5637" s="7">
        <v>1823.5469700000001</v>
      </c>
      <c r="J5637" s="8">
        <f t="shared" ref="J5637:J5700" si="266">IF(H5637=0,"",(I5637/H5637-1))</f>
        <v>0.87263619914530932</v>
      </c>
    </row>
    <row r="5638" spans="1:10" x14ac:dyDescent="0.25">
      <c r="A5638" s="2" t="s">
        <v>221</v>
      </c>
      <c r="B5638" s="2" t="s">
        <v>76</v>
      </c>
      <c r="C5638" s="7">
        <v>0</v>
      </c>
      <c r="D5638" s="7">
        <v>0</v>
      </c>
      <c r="E5638" s="8" t="str">
        <f t="shared" si="264"/>
        <v/>
      </c>
      <c r="F5638" s="7">
        <v>0</v>
      </c>
      <c r="G5638" s="8" t="str">
        <f t="shared" si="265"/>
        <v/>
      </c>
      <c r="H5638" s="7">
        <v>58.31</v>
      </c>
      <c r="I5638" s="7">
        <v>6.1035000000000004</v>
      </c>
      <c r="J5638" s="8">
        <f t="shared" si="266"/>
        <v>-0.89532670210941523</v>
      </c>
    </row>
    <row r="5639" spans="1:10" x14ac:dyDescent="0.25">
      <c r="A5639" s="2" t="s">
        <v>221</v>
      </c>
      <c r="B5639" s="2" t="s">
        <v>77</v>
      </c>
      <c r="C5639" s="7">
        <v>32.190899999999999</v>
      </c>
      <c r="D5639" s="7">
        <v>5.3391400000000004</v>
      </c>
      <c r="E5639" s="8">
        <f t="shared" si="264"/>
        <v>-0.83414132565414445</v>
      </c>
      <c r="F5639" s="7">
        <v>26.212119999999999</v>
      </c>
      <c r="G5639" s="8">
        <f t="shared" si="265"/>
        <v>-0.79631025647677478</v>
      </c>
      <c r="H5639" s="7">
        <v>133.61433</v>
      </c>
      <c r="I5639" s="7">
        <v>82.329679999999996</v>
      </c>
      <c r="J5639" s="8">
        <f t="shared" si="266"/>
        <v>-0.38382597136100594</v>
      </c>
    </row>
    <row r="5640" spans="1:10" x14ac:dyDescent="0.25">
      <c r="A5640" s="2" t="s">
        <v>221</v>
      </c>
      <c r="B5640" s="2" t="s">
        <v>78</v>
      </c>
      <c r="C5640" s="7">
        <v>63.503999999999998</v>
      </c>
      <c r="D5640" s="7">
        <v>107.25</v>
      </c>
      <c r="E5640" s="8">
        <f t="shared" si="264"/>
        <v>0.688869992441421</v>
      </c>
      <c r="F5640" s="7">
        <v>0</v>
      </c>
      <c r="G5640" s="8" t="str">
        <f t="shared" si="265"/>
        <v/>
      </c>
      <c r="H5640" s="7">
        <v>163.94629</v>
      </c>
      <c r="I5640" s="7">
        <v>203.74080000000001</v>
      </c>
      <c r="J5640" s="8">
        <f t="shared" si="266"/>
        <v>0.24272894494898289</v>
      </c>
    </row>
    <row r="5641" spans="1:10" x14ac:dyDescent="0.25">
      <c r="A5641" s="2" t="s">
        <v>221</v>
      </c>
      <c r="B5641" s="2" t="s">
        <v>79</v>
      </c>
      <c r="C5641" s="7">
        <v>0</v>
      </c>
      <c r="D5641" s="7">
        <v>0</v>
      </c>
      <c r="E5641" s="8" t="str">
        <f t="shared" si="264"/>
        <v/>
      </c>
      <c r="F5641" s="7">
        <v>0</v>
      </c>
      <c r="G5641" s="8" t="str">
        <f t="shared" si="265"/>
        <v/>
      </c>
      <c r="H5641" s="7">
        <v>10</v>
      </c>
      <c r="I5641" s="7">
        <v>0</v>
      </c>
      <c r="J5641" s="8">
        <f t="shared" si="266"/>
        <v>-1</v>
      </c>
    </row>
    <row r="5642" spans="1:10" x14ac:dyDescent="0.25">
      <c r="A5642" s="2" t="s">
        <v>221</v>
      </c>
      <c r="B5642" s="2" t="s">
        <v>80</v>
      </c>
      <c r="C5642" s="7">
        <v>172.74039999999999</v>
      </c>
      <c r="D5642" s="7">
        <v>19.95252</v>
      </c>
      <c r="E5642" s="8">
        <f t="shared" si="264"/>
        <v>-0.88449418896795418</v>
      </c>
      <c r="F5642" s="7">
        <v>109.83071</v>
      </c>
      <c r="G5642" s="8">
        <f t="shared" si="265"/>
        <v>-0.81833387037195693</v>
      </c>
      <c r="H5642" s="7">
        <v>649.56150000000002</v>
      </c>
      <c r="I5642" s="7">
        <v>247.04055</v>
      </c>
      <c r="J5642" s="8">
        <f t="shared" si="266"/>
        <v>-0.61968104636743404</v>
      </c>
    </row>
    <row r="5643" spans="1:10" x14ac:dyDescent="0.25">
      <c r="A5643" s="2" t="s">
        <v>221</v>
      </c>
      <c r="B5643" s="2" t="s">
        <v>81</v>
      </c>
      <c r="C5643" s="7">
        <v>0</v>
      </c>
      <c r="D5643" s="7">
        <v>0</v>
      </c>
      <c r="E5643" s="8" t="str">
        <f t="shared" si="264"/>
        <v/>
      </c>
      <c r="F5643" s="7">
        <v>0</v>
      </c>
      <c r="G5643" s="8" t="str">
        <f t="shared" si="265"/>
        <v/>
      </c>
      <c r="H5643" s="7">
        <v>0</v>
      </c>
      <c r="I5643" s="7">
        <v>0</v>
      </c>
      <c r="J5643" s="8" t="str">
        <f t="shared" si="266"/>
        <v/>
      </c>
    </row>
    <row r="5644" spans="1:10" x14ac:dyDescent="0.25">
      <c r="A5644" s="2" t="s">
        <v>221</v>
      </c>
      <c r="B5644" s="2" t="s">
        <v>82</v>
      </c>
      <c r="C5644" s="7">
        <v>0</v>
      </c>
      <c r="D5644" s="7">
        <v>0</v>
      </c>
      <c r="E5644" s="8" t="str">
        <f t="shared" si="264"/>
        <v/>
      </c>
      <c r="F5644" s="7">
        <v>0</v>
      </c>
      <c r="G5644" s="8" t="str">
        <f t="shared" si="265"/>
        <v/>
      </c>
      <c r="H5644" s="7">
        <v>47.695839999999997</v>
      </c>
      <c r="I5644" s="7">
        <v>16.9633</v>
      </c>
      <c r="J5644" s="8">
        <f t="shared" si="266"/>
        <v>-0.64434424469723139</v>
      </c>
    </row>
    <row r="5645" spans="1:10" x14ac:dyDescent="0.25">
      <c r="A5645" s="4" t="s">
        <v>221</v>
      </c>
      <c r="B5645" s="4" t="s">
        <v>83</v>
      </c>
      <c r="C5645" s="9">
        <v>40092.90165</v>
      </c>
      <c r="D5645" s="9">
        <v>42078.692569999999</v>
      </c>
      <c r="E5645" s="10">
        <f t="shared" si="264"/>
        <v>4.9529738140067892E-2</v>
      </c>
      <c r="F5645" s="9">
        <v>54557.57632</v>
      </c>
      <c r="G5645" s="10">
        <f t="shared" si="265"/>
        <v>-0.22872870445722915</v>
      </c>
      <c r="H5645" s="9">
        <v>401461.46042999998</v>
      </c>
      <c r="I5645" s="9">
        <v>580138.90839</v>
      </c>
      <c r="J5645" s="10">
        <f t="shared" si="266"/>
        <v>0.44506749855545547</v>
      </c>
    </row>
    <row r="5646" spans="1:10" x14ac:dyDescent="0.25">
      <c r="A5646" s="2" t="s">
        <v>222</v>
      </c>
      <c r="B5646" s="2" t="s">
        <v>8</v>
      </c>
      <c r="C5646" s="7">
        <v>3555.5883399999998</v>
      </c>
      <c r="D5646" s="7">
        <v>4158.45057</v>
      </c>
      <c r="E5646" s="8">
        <f t="shared" si="264"/>
        <v>0.16955343879882334</v>
      </c>
      <c r="F5646" s="7">
        <v>4005.81014</v>
      </c>
      <c r="G5646" s="8">
        <f t="shared" si="265"/>
        <v>3.8104759003880329E-2</v>
      </c>
      <c r="H5646" s="7">
        <v>32770.158459999999</v>
      </c>
      <c r="I5646" s="7">
        <v>37022.142789999998</v>
      </c>
      <c r="J5646" s="8">
        <f t="shared" si="266"/>
        <v>0.12975171710536793</v>
      </c>
    </row>
    <row r="5647" spans="1:10" x14ac:dyDescent="0.25">
      <c r="A5647" s="2" t="s">
        <v>222</v>
      </c>
      <c r="B5647" s="2" t="s">
        <v>9</v>
      </c>
      <c r="C5647" s="7">
        <v>405.95407999999998</v>
      </c>
      <c r="D5647" s="7">
        <v>464.82643999999999</v>
      </c>
      <c r="E5647" s="8">
        <f t="shared" si="264"/>
        <v>0.14502221532051118</v>
      </c>
      <c r="F5647" s="7">
        <v>519.77263000000005</v>
      </c>
      <c r="G5647" s="8">
        <f t="shared" si="265"/>
        <v>-0.10571197256000198</v>
      </c>
      <c r="H5647" s="7">
        <v>887.12276999999995</v>
      </c>
      <c r="I5647" s="7">
        <v>1067.06477</v>
      </c>
      <c r="J5647" s="8">
        <f t="shared" si="266"/>
        <v>0.20283776505928253</v>
      </c>
    </row>
    <row r="5648" spans="1:10" x14ac:dyDescent="0.25">
      <c r="A5648" s="2" t="s">
        <v>222</v>
      </c>
      <c r="B5648" s="2" t="s">
        <v>10</v>
      </c>
      <c r="C5648" s="7">
        <v>638.54894000000002</v>
      </c>
      <c r="D5648" s="7">
        <v>168.32395</v>
      </c>
      <c r="E5648" s="8">
        <f t="shared" si="264"/>
        <v>-0.7363961640904142</v>
      </c>
      <c r="F5648" s="7">
        <v>196.03292999999999</v>
      </c>
      <c r="G5648" s="8">
        <f t="shared" si="265"/>
        <v>-0.14134859893182228</v>
      </c>
      <c r="H5648" s="7">
        <v>4241.4624899999999</v>
      </c>
      <c r="I5648" s="7">
        <v>2530.1925500000002</v>
      </c>
      <c r="J5648" s="8">
        <f t="shared" si="266"/>
        <v>-0.40346223597040454</v>
      </c>
    </row>
    <row r="5649" spans="1:10" x14ac:dyDescent="0.25">
      <c r="A5649" s="2" t="s">
        <v>222</v>
      </c>
      <c r="B5649" s="2" t="s">
        <v>11</v>
      </c>
      <c r="C5649" s="7">
        <v>0</v>
      </c>
      <c r="D5649" s="7">
        <v>0</v>
      </c>
      <c r="E5649" s="8" t="str">
        <f t="shared" si="264"/>
        <v/>
      </c>
      <c r="F5649" s="7">
        <v>0</v>
      </c>
      <c r="G5649" s="8" t="str">
        <f t="shared" si="265"/>
        <v/>
      </c>
      <c r="H5649" s="7">
        <v>0</v>
      </c>
      <c r="I5649" s="7">
        <v>0</v>
      </c>
      <c r="J5649" s="8" t="str">
        <f t="shared" si="266"/>
        <v/>
      </c>
    </row>
    <row r="5650" spans="1:10" x14ac:dyDescent="0.25">
      <c r="A5650" s="2" t="s">
        <v>222</v>
      </c>
      <c r="B5650" s="2" t="s">
        <v>12</v>
      </c>
      <c r="C5650" s="7">
        <v>225.6206</v>
      </c>
      <c r="D5650" s="7">
        <v>237.03973999999999</v>
      </c>
      <c r="E5650" s="8">
        <f t="shared" si="264"/>
        <v>5.0612133821113847E-2</v>
      </c>
      <c r="F5650" s="7">
        <v>749.03151000000003</v>
      </c>
      <c r="G5650" s="8">
        <f t="shared" si="265"/>
        <v>-0.68353836008848279</v>
      </c>
      <c r="H5650" s="7">
        <v>1536.1377500000001</v>
      </c>
      <c r="I5650" s="7">
        <v>2923.1413899999998</v>
      </c>
      <c r="J5650" s="8">
        <f t="shared" si="266"/>
        <v>0.90291618704116838</v>
      </c>
    </row>
    <row r="5651" spans="1:10" x14ac:dyDescent="0.25">
      <c r="A5651" s="2" t="s">
        <v>222</v>
      </c>
      <c r="B5651" s="2" t="s">
        <v>13</v>
      </c>
      <c r="C5651" s="7">
        <v>39.774079999999998</v>
      </c>
      <c r="D5651" s="7">
        <v>8.1200100000000006</v>
      </c>
      <c r="E5651" s="8">
        <f t="shared" si="264"/>
        <v>-0.79584669211707726</v>
      </c>
      <c r="F5651" s="7">
        <v>0</v>
      </c>
      <c r="G5651" s="8" t="str">
        <f t="shared" si="265"/>
        <v/>
      </c>
      <c r="H5651" s="7">
        <v>270.83120000000002</v>
      </c>
      <c r="I5651" s="7">
        <v>225.52647999999999</v>
      </c>
      <c r="J5651" s="8">
        <f t="shared" si="266"/>
        <v>-0.16728028380777404</v>
      </c>
    </row>
    <row r="5652" spans="1:10" x14ac:dyDescent="0.25">
      <c r="A5652" s="2" t="s">
        <v>222</v>
      </c>
      <c r="B5652" s="2" t="s">
        <v>14</v>
      </c>
      <c r="C5652" s="7">
        <v>9956.3839700000008</v>
      </c>
      <c r="D5652" s="7">
        <v>13913.64313</v>
      </c>
      <c r="E5652" s="8">
        <f t="shared" si="264"/>
        <v>0.39745947644484025</v>
      </c>
      <c r="F5652" s="7">
        <v>11369.579809999999</v>
      </c>
      <c r="G5652" s="8">
        <f t="shared" si="265"/>
        <v>0.22376054018833624</v>
      </c>
      <c r="H5652" s="7">
        <v>87380.786470000006</v>
      </c>
      <c r="I5652" s="7">
        <v>128180.99201</v>
      </c>
      <c r="J5652" s="8">
        <f t="shared" si="266"/>
        <v>0.46692421970827325</v>
      </c>
    </row>
    <row r="5653" spans="1:10" x14ac:dyDescent="0.25">
      <c r="A5653" s="2" t="s">
        <v>222</v>
      </c>
      <c r="B5653" s="2" t="s">
        <v>15</v>
      </c>
      <c r="C5653" s="7">
        <v>3227.8822500000001</v>
      </c>
      <c r="D5653" s="7">
        <v>5051.1250600000003</v>
      </c>
      <c r="E5653" s="8">
        <f t="shared" si="264"/>
        <v>0.56484179681585345</v>
      </c>
      <c r="F5653" s="7">
        <v>4776.9877699999997</v>
      </c>
      <c r="G5653" s="8">
        <f t="shared" si="265"/>
        <v>5.7387061302859532E-2</v>
      </c>
      <c r="H5653" s="7">
        <v>31847.071619999999</v>
      </c>
      <c r="I5653" s="7">
        <v>47139.903709999999</v>
      </c>
      <c r="J5653" s="8">
        <f t="shared" si="266"/>
        <v>0.48019586455151764</v>
      </c>
    </row>
    <row r="5654" spans="1:10" x14ac:dyDescent="0.25">
      <c r="A5654" s="2" t="s">
        <v>222</v>
      </c>
      <c r="B5654" s="2" t="s">
        <v>16</v>
      </c>
      <c r="C5654" s="7">
        <v>103.22543</v>
      </c>
      <c r="D5654" s="7">
        <v>0</v>
      </c>
      <c r="E5654" s="8">
        <f t="shared" si="264"/>
        <v>-1</v>
      </c>
      <c r="F5654" s="7">
        <v>10.618320000000001</v>
      </c>
      <c r="G5654" s="8">
        <f t="shared" si="265"/>
        <v>-1</v>
      </c>
      <c r="H5654" s="7">
        <v>425.89152999999999</v>
      </c>
      <c r="I5654" s="7">
        <v>283.03735</v>
      </c>
      <c r="J5654" s="8">
        <f t="shared" si="266"/>
        <v>-0.33542385780717454</v>
      </c>
    </row>
    <row r="5655" spans="1:10" x14ac:dyDescent="0.25">
      <c r="A5655" s="2" t="s">
        <v>222</v>
      </c>
      <c r="B5655" s="2" t="s">
        <v>17</v>
      </c>
      <c r="C5655" s="7">
        <v>193.30144999999999</v>
      </c>
      <c r="D5655" s="7">
        <v>122.70617</v>
      </c>
      <c r="E5655" s="8">
        <f t="shared" si="264"/>
        <v>-0.36520822787413132</v>
      </c>
      <c r="F5655" s="7">
        <v>265.59798000000001</v>
      </c>
      <c r="G5655" s="8">
        <f t="shared" si="265"/>
        <v>-0.53800036430999965</v>
      </c>
      <c r="H5655" s="7">
        <v>1755.2815700000001</v>
      </c>
      <c r="I5655" s="7">
        <v>2432.5960300000002</v>
      </c>
      <c r="J5655" s="8">
        <f t="shared" si="266"/>
        <v>0.38587225638106593</v>
      </c>
    </row>
    <row r="5656" spans="1:10" x14ac:dyDescent="0.25">
      <c r="A5656" s="2" t="s">
        <v>222</v>
      </c>
      <c r="B5656" s="2" t="s">
        <v>18</v>
      </c>
      <c r="C5656" s="7">
        <v>384.58978999999999</v>
      </c>
      <c r="D5656" s="7">
        <v>426.90606000000002</v>
      </c>
      <c r="E5656" s="8">
        <f t="shared" si="264"/>
        <v>0.11002962403136096</v>
      </c>
      <c r="F5656" s="7">
        <v>395.12105000000003</v>
      </c>
      <c r="G5656" s="8">
        <f t="shared" si="265"/>
        <v>8.044372730837801E-2</v>
      </c>
      <c r="H5656" s="7">
        <v>4040.9533000000001</v>
      </c>
      <c r="I5656" s="7">
        <v>6171.2586700000002</v>
      </c>
      <c r="J5656" s="8">
        <f t="shared" si="266"/>
        <v>0.52717891345094237</v>
      </c>
    </row>
    <row r="5657" spans="1:10" x14ac:dyDescent="0.25">
      <c r="A5657" s="2" t="s">
        <v>222</v>
      </c>
      <c r="B5657" s="2" t="s">
        <v>19</v>
      </c>
      <c r="C5657" s="7">
        <v>7.3139599999999998</v>
      </c>
      <c r="D5657" s="7">
        <v>74.531170000000003</v>
      </c>
      <c r="E5657" s="8">
        <f t="shared" si="264"/>
        <v>9.1902621835503613</v>
      </c>
      <c r="F5657" s="7">
        <v>13.96635</v>
      </c>
      <c r="G5657" s="8">
        <f t="shared" si="265"/>
        <v>4.3364816147382816</v>
      </c>
      <c r="H5657" s="7">
        <v>128.72711000000001</v>
      </c>
      <c r="I5657" s="7">
        <v>297.95506</v>
      </c>
      <c r="J5657" s="8">
        <f t="shared" si="266"/>
        <v>1.3146255672173481</v>
      </c>
    </row>
    <row r="5658" spans="1:10" x14ac:dyDescent="0.25">
      <c r="A5658" s="2" t="s">
        <v>222</v>
      </c>
      <c r="B5658" s="2" t="s">
        <v>20</v>
      </c>
      <c r="C5658" s="7">
        <v>0</v>
      </c>
      <c r="D5658" s="7">
        <v>126.88047</v>
      </c>
      <c r="E5658" s="8" t="str">
        <f t="shared" si="264"/>
        <v/>
      </c>
      <c r="F5658" s="7">
        <v>132.92042000000001</v>
      </c>
      <c r="G5658" s="8">
        <f t="shared" si="265"/>
        <v>-4.5440346938416254E-2</v>
      </c>
      <c r="H5658" s="7">
        <v>956.30876000000001</v>
      </c>
      <c r="I5658" s="7">
        <v>1211.17912</v>
      </c>
      <c r="J5658" s="8">
        <f t="shared" si="266"/>
        <v>0.2665147185308645</v>
      </c>
    </row>
    <row r="5659" spans="1:10" x14ac:dyDescent="0.25">
      <c r="A5659" s="2" t="s">
        <v>222</v>
      </c>
      <c r="B5659" s="2" t="s">
        <v>21</v>
      </c>
      <c r="C5659" s="7">
        <v>19.54805</v>
      </c>
      <c r="D5659" s="7">
        <v>103.51548</v>
      </c>
      <c r="E5659" s="8">
        <f t="shared" si="264"/>
        <v>4.295437652348955</v>
      </c>
      <c r="F5659" s="7">
        <v>200.15197000000001</v>
      </c>
      <c r="G5659" s="8">
        <f t="shared" si="265"/>
        <v>-0.48281558257957691</v>
      </c>
      <c r="H5659" s="7">
        <v>558.34618</v>
      </c>
      <c r="I5659" s="7">
        <v>1807.9840300000001</v>
      </c>
      <c r="J5659" s="8">
        <f t="shared" si="266"/>
        <v>2.2381058468063668</v>
      </c>
    </row>
    <row r="5660" spans="1:10" x14ac:dyDescent="0.25">
      <c r="A5660" s="2" t="s">
        <v>222</v>
      </c>
      <c r="B5660" s="2" t="s">
        <v>23</v>
      </c>
      <c r="C5660" s="7">
        <v>0</v>
      </c>
      <c r="D5660" s="7">
        <v>0</v>
      </c>
      <c r="E5660" s="8" t="str">
        <f t="shared" si="264"/>
        <v/>
      </c>
      <c r="F5660" s="7">
        <v>0</v>
      </c>
      <c r="G5660" s="8" t="str">
        <f t="shared" si="265"/>
        <v/>
      </c>
      <c r="H5660" s="7">
        <v>0</v>
      </c>
      <c r="I5660" s="7">
        <v>0</v>
      </c>
      <c r="J5660" s="8" t="str">
        <f t="shared" si="266"/>
        <v/>
      </c>
    </row>
    <row r="5661" spans="1:10" x14ac:dyDescent="0.25">
      <c r="A5661" s="2" t="s">
        <v>222</v>
      </c>
      <c r="B5661" s="2" t="s">
        <v>24</v>
      </c>
      <c r="C5661" s="7">
        <v>201.85718</v>
      </c>
      <c r="D5661" s="7">
        <v>323.67327</v>
      </c>
      <c r="E5661" s="8">
        <f t="shared" si="264"/>
        <v>0.60347662639495914</v>
      </c>
      <c r="F5661" s="7">
        <v>179.58018000000001</v>
      </c>
      <c r="G5661" s="8">
        <f t="shared" si="265"/>
        <v>0.80238860435489023</v>
      </c>
      <c r="H5661" s="7">
        <v>1484.04728</v>
      </c>
      <c r="I5661" s="7">
        <v>1537.60682</v>
      </c>
      <c r="J5661" s="8">
        <f t="shared" si="266"/>
        <v>3.6090184404367509E-2</v>
      </c>
    </row>
    <row r="5662" spans="1:10" x14ac:dyDescent="0.25">
      <c r="A5662" s="2" t="s">
        <v>222</v>
      </c>
      <c r="B5662" s="2" t="s">
        <v>25</v>
      </c>
      <c r="C5662" s="7">
        <v>320.66669999999999</v>
      </c>
      <c r="D5662" s="7">
        <v>379.08271000000002</v>
      </c>
      <c r="E5662" s="8">
        <f t="shared" si="264"/>
        <v>0.18217049041886813</v>
      </c>
      <c r="F5662" s="7">
        <v>346.79516000000001</v>
      </c>
      <c r="G5662" s="8">
        <f t="shared" si="265"/>
        <v>9.3102654604522161E-2</v>
      </c>
      <c r="H5662" s="7">
        <v>2931.35241</v>
      </c>
      <c r="I5662" s="7">
        <v>3364.5834599999998</v>
      </c>
      <c r="J5662" s="8">
        <f t="shared" si="266"/>
        <v>0.14779220967157602</v>
      </c>
    </row>
    <row r="5663" spans="1:10" x14ac:dyDescent="0.25">
      <c r="A5663" s="2" t="s">
        <v>222</v>
      </c>
      <c r="B5663" s="2" t="s">
        <v>26</v>
      </c>
      <c r="C5663" s="7">
        <v>3375.32521</v>
      </c>
      <c r="D5663" s="7">
        <v>3564.2157000000002</v>
      </c>
      <c r="E5663" s="8">
        <f t="shared" si="264"/>
        <v>5.5962160161746377E-2</v>
      </c>
      <c r="F5663" s="7">
        <v>2161.87</v>
      </c>
      <c r="G5663" s="8">
        <f t="shared" si="265"/>
        <v>0.64867253812671444</v>
      </c>
      <c r="H5663" s="7">
        <v>27288.350880000002</v>
      </c>
      <c r="I5663" s="7">
        <v>30465.947329999999</v>
      </c>
      <c r="J5663" s="8">
        <f t="shared" si="266"/>
        <v>0.11644516240550473</v>
      </c>
    </row>
    <row r="5664" spans="1:10" x14ac:dyDescent="0.25">
      <c r="A5664" s="2" t="s">
        <v>222</v>
      </c>
      <c r="B5664" s="2" t="s">
        <v>27</v>
      </c>
      <c r="C5664" s="7">
        <v>256.69319000000002</v>
      </c>
      <c r="D5664" s="7">
        <v>39.398699999999998</v>
      </c>
      <c r="E5664" s="8">
        <f t="shared" si="264"/>
        <v>-0.84651443226834344</v>
      </c>
      <c r="F5664" s="7">
        <v>499.22456</v>
      </c>
      <c r="G5664" s="8">
        <f t="shared" si="265"/>
        <v>-0.92108020486812592</v>
      </c>
      <c r="H5664" s="7">
        <v>4020.0513999999998</v>
      </c>
      <c r="I5664" s="7">
        <v>3488.9367999999999</v>
      </c>
      <c r="J5664" s="8">
        <f t="shared" si="266"/>
        <v>-0.13211637045237778</v>
      </c>
    </row>
    <row r="5665" spans="1:10" x14ac:dyDescent="0.25">
      <c r="A5665" s="2" t="s">
        <v>222</v>
      </c>
      <c r="B5665" s="2" t="s">
        <v>28</v>
      </c>
      <c r="C5665" s="7">
        <v>0</v>
      </c>
      <c r="D5665" s="7">
        <v>58.068390000000001</v>
      </c>
      <c r="E5665" s="8" t="str">
        <f t="shared" si="264"/>
        <v/>
      </c>
      <c r="F5665" s="7">
        <v>0</v>
      </c>
      <c r="G5665" s="8" t="str">
        <f t="shared" si="265"/>
        <v/>
      </c>
      <c r="H5665" s="7">
        <v>486.86009999999999</v>
      </c>
      <c r="I5665" s="7">
        <v>61.09478</v>
      </c>
      <c r="J5665" s="8">
        <f t="shared" si="266"/>
        <v>-0.87451265774295328</v>
      </c>
    </row>
    <row r="5666" spans="1:10" x14ac:dyDescent="0.25">
      <c r="A5666" s="2" t="s">
        <v>222</v>
      </c>
      <c r="B5666" s="2" t="s">
        <v>29</v>
      </c>
      <c r="C5666" s="7">
        <v>251.87520000000001</v>
      </c>
      <c r="D5666" s="7">
        <v>274.28266000000002</v>
      </c>
      <c r="E5666" s="8">
        <f t="shared" si="264"/>
        <v>8.8962549707156668E-2</v>
      </c>
      <c r="F5666" s="7">
        <v>267.17365000000001</v>
      </c>
      <c r="G5666" s="8">
        <f t="shared" si="265"/>
        <v>2.6608200322150166E-2</v>
      </c>
      <c r="H5666" s="7">
        <v>1649.04495</v>
      </c>
      <c r="I5666" s="7">
        <v>2269.3968300000001</v>
      </c>
      <c r="J5666" s="8">
        <f t="shared" si="266"/>
        <v>0.37618858115420095</v>
      </c>
    </row>
    <row r="5667" spans="1:10" x14ac:dyDescent="0.25">
      <c r="A5667" s="2" t="s">
        <v>222</v>
      </c>
      <c r="B5667" s="2" t="s">
        <v>30</v>
      </c>
      <c r="C5667" s="7">
        <v>913.49990000000003</v>
      </c>
      <c r="D5667" s="7">
        <v>1645.3346799999999</v>
      </c>
      <c r="E5667" s="8">
        <f t="shared" si="264"/>
        <v>0.80113285179341553</v>
      </c>
      <c r="F5667" s="7">
        <v>1043.4438399999999</v>
      </c>
      <c r="G5667" s="8">
        <f t="shared" si="265"/>
        <v>0.57683108273464923</v>
      </c>
      <c r="H5667" s="7">
        <v>9560.0839099999994</v>
      </c>
      <c r="I5667" s="7">
        <v>12198.913189999999</v>
      </c>
      <c r="J5667" s="8">
        <f t="shared" si="266"/>
        <v>0.27602574463177487</v>
      </c>
    </row>
    <row r="5668" spans="1:10" x14ac:dyDescent="0.25">
      <c r="A5668" s="2" t="s">
        <v>222</v>
      </c>
      <c r="B5668" s="2" t="s">
        <v>31</v>
      </c>
      <c r="C5668" s="7">
        <v>101.04706</v>
      </c>
      <c r="D5668" s="7">
        <v>129.99299999999999</v>
      </c>
      <c r="E5668" s="8">
        <f t="shared" si="264"/>
        <v>0.28645999200768424</v>
      </c>
      <c r="F5668" s="7">
        <v>189.61838</v>
      </c>
      <c r="G5668" s="8">
        <f t="shared" si="265"/>
        <v>-0.31444936930692058</v>
      </c>
      <c r="H5668" s="7">
        <v>1029.6150500000001</v>
      </c>
      <c r="I5668" s="7">
        <v>1679.9464399999999</v>
      </c>
      <c r="J5668" s="8">
        <f t="shared" si="266"/>
        <v>0.63162576149212257</v>
      </c>
    </row>
    <row r="5669" spans="1:10" x14ac:dyDescent="0.25">
      <c r="A5669" s="2" t="s">
        <v>222</v>
      </c>
      <c r="B5669" s="2" t="s">
        <v>32</v>
      </c>
      <c r="C5669" s="7">
        <v>28.615490000000001</v>
      </c>
      <c r="D5669" s="7">
        <v>93.482470000000006</v>
      </c>
      <c r="E5669" s="8">
        <f t="shared" si="264"/>
        <v>2.2668484796171584</v>
      </c>
      <c r="F5669" s="7">
        <v>30.96771</v>
      </c>
      <c r="G5669" s="8">
        <f t="shared" si="265"/>
        <v>2.0187078734591615</v>
      </c>
      <c r="H5669" s="7">
        <v>350.25062000000003</v>
      </c>
      <c r="I5669" s="7">
        <v>1005.21564</v>
      </c>
      <c r="J5669" s="8">
        <f t="shared" si="266"/>
        <v>1.8699896091547243</v>
      </c>
    </row>
    <row r="5670" spans="1:10" x14ac:dyDescent="0.25">
      <c r="A5670" s="2" t="s">
        <v>222</v>
      </c>
      <c r="B5670" s="2" t="s">
        <v>33</v>
      </c>
      <c r="C5670" s="7">
        <v>112.72718</v>
      </c>
      <c r="D5670" s="7">
        <v>79.462239999999994</v>
      </c>
      <c r="E5670" s="8">
        <f t="shared" si="264"/>
        <v>-0.29509245241475934</v>
      </c>
      <c r="F5670" s="7">
        <v>76.095029999999994</v>
      </c>
      <c r="G5670" s="8">
        <f t="shared" si="265"/>
        <v>4.4250064688850177E-2</v>
      </c>
      <c r="H5670" s="7">
        <v>555.50098000000003</v>
      </c>
      <c r="I5670" s="7">
        <v>588.78161</v>
      </c>
      <c r="J5670" s="8">
        <f t="shared" si="266"/>
        <v>5.9911019418903644E-2</v>
      </c>
    </row>
    <row r="5671" spans="1:10" x14ac:dyDescent="0.25">
      <c r="A5671" s="2" t="s">
        <v>222</v>
      </c>
      <c r="B5671" s="2" t="s">
        <v>34</v>
      </c>
      <c r="C5671" s="7">
        <v>80.633290000000002</v>
      </c>
      <c r="D5671" s="7">
        <v>83.403409999999994</v>
      </c>
      <c r="E5671" s="8">
        <f t="shared" si="264"/>
        <v>3.4354545126460634E-2</v>
      </c>
      <c r="F5671" s="7">
        <v>36.620139999999999</v>
      </c>
      <c r="G5671" s="8">
        <f t="shared" si="265"/>
        <v>1.2775284310764512</v>
      </c>
      <c r="H5671" s="7">
        <v>444.11142000000001</v>
      </c>
      <c r="I5671" s="7">
        <v>322.52906999999999</v>
      </c>
      <c r="J5671" s="8">
        <f t="shared" si="266"/>
        <v>-0.2737654212990065</v>
      </c>
    </row>
    <row r="5672" spans="1:10" x14ac:dyDescent="0.25">
      <c r="A5672" s="2" t="s">
        <v>222</v>
      </c>
      <c r="B5672" s="2" t="s">
        <v>35</v>
      </c>
      <c r="C5672" s="7">
        <v>3.2086399999999999</v>
      </c>
      <c r="D5672" s="7">
        <v>0</v>
      </c>
      <c r="E5672" s="8">
        <f t="shared" si="264"/>
        <v>-1</v>
      </c>
      <c r="F5672" s="7">
        <v>0</v>
      </c>
      <c r="G5672" s="8" t="str">
        <f t="shared" si="265"/>
        <v/>
      </c>
      <c r="H5672" s="7">
        <v>77.424400000000006</v>
      </c>
      <c r="I5672" s="7">
        <v>44.136339999999997</v>
      </c>
      <c r="J5672" s="8">
        <f t="shared" si="266"/>
        <v>-0.4299427570636648</v>
      </c>
    </row>
    <row r="5673" spans="1:10" x14ac:dyDescent="0.25">
      <c r="A5673" s="2" t="s">
        <v>222</v>
      </c>
      <c r="B5673" s="2" t="s">
        <v>36</v>
      </c>
      <c r="C5673" s="7">
        <v>70.954080000000005</v>
      </c>
      <c r="D5673" s="7">
        <v>227.88995</v>
      </c>
      <c r="E5673" s="8">
        <f t="shared" si="264"/>
        <v>2.2117948678920225</v>
      </c>
      <c r="F5673" s="7">
        <v>278.23361999999997</v>
      </c>
      <c r="G5673" s="8">
        <f t="shared" si="265"/>
        <v>-0.18094028320517119</v>
      </c>
      <c r="H5673" s="7">
        <v>276.54018000000002</v>
      </c>
      <c r="I5673" s="7">
        <v>672.42651999999998</v>
      </c>
      <c r="J5673" s="8">
        <f t="shared" si="266"/>
        <v>1.4315689676632162</v>
      </c>
    </row>
    <row r="5674" spans="1:10" x14ac:dyDescent="0.25">
      <c r="A5674" s="2" t="s">
        <v>222</v>
      </c>
      <c r="B5674" s="2" t="s">
        <v>37</v>
      </c>
      <c r="C5674" s="7">
        <v>1418.9632300000001</v>
      </c>
      <c r="D5674" s="7">
        <v>1189.5328300000001</v>
      </c>
      <c r="E5674" s="8">
        <f t="shared" si="264"/>
        <v>-0.16168875637461022</v>
      </c>
      <c r="F5674" s="7">
        <v>1334.1638600000001</v>
      </c>
      <c r="G5674" s="8">
        <f t="shared" si="265"/>
        <v>-0.10840574710215878</v>
      </c>
      <c r="H5674" s="7">
        <v>11346.650809999999</v>
      </c>
      <c r="I5674" s="7">
        <v>10559.489869999999</v>
      </c>
      <c r="J5674" s="8">
        <f t="shared" si="266"/>
        <v>-6.9373857817697338E-2</v>
      </c>
    </row>
    <row r="5675" spans="1:10" x14ac:dyDescent="0.25">
      <c r="A5675" s="2" t="s">
        <v>222</v>
      </c>
      <c r="B5675" s="2" t="s">
        <v>38</v>
      </c>
      <c r="C5675" s="7">
        <v>2540.91777</v>
      </c>
      <c r="D5675" s="7">
        <v>3359.5002500000001</v>
      </c>
      <c r="E5675" s="8">
        <f t="shared" si="264"/>
        <v>0.32216016183790153</v>
      </c>
      <c r="F5675" s="7">
        <v>4746.0331800000004</v>
      </c>
      <c r="G5675" s="8">
        <f t="shared" si="265"/>
        <v>-0.29214564614569349</v>
      </c>
      <c r="H5675" s="7">
        <v>25306.07718</v>
      </c>
      <c r="I5675" s="7">
        <v>32172.348839999999</v>
      </c>
      <c r="J5675" s="8">
        <f t="shared" si="266"/>
        <v>0.27132896225522374</v>
      </c>
    </row>
    <row r="5676" spans="1:10" x14ac:dyDescent="0.25">
      <c r="A5676" s="2" t="s">
        <v>222</v>
      </c>
      <c r="B5676" s="2" t="s">
        <v>39</v>
      </c>
      <c r="C5676" s="7">
        <v>80.415099999999995</v>
      </c>
      <c r="D5676" s="7">
        <v>17.67923</v>
      </c>
      <c r="E5676" s="8">
        <f t="shared" si="264"/>
        <v>-0.78015036976886176</v>
      </c>
      <c r="F5676" s="7">
        <v>29.963999999999999</v>
      </c>
      <c r="G5676" s="8">
        <f t="shared" si="265"/>
        <v>-0.40998431451074624</v>
      </c>
      <c r="H5676" s="7">
        <v>333.64566000000002</v>
      </c>
      <c r="I5676" s="7">
        <v>396.15478999999999</v>
      </c>
      <c r="J5676" s="8">
        <f t="shared" si="266"/>
        <v>0.1873518450682079</v>
      </c>
    </row>
    <row r="5677" spans="1:10" x14ac:dyDescent="0.25">
      <c r="A5677" s="2" t="s">
        <v>222</v>
      </c>
      <c r="B5677" s="2" t="s">
        <v>90</v>
      </c>
      <c r="C5677" s="7">
        <v>0</v>
      </c>
      <c r="D5677" s="7">
        <v>0</v>
      </c>
      <c r="E5677" s="8" t="str">
        <f t="shared" si="264"/>
        <v/>
      </c>
      <c r="F5677" s="7">
        <v>0</v>
      </c>
      <c r="G5677" s="8" t="str">
        <f t="shared" si="265"/>
        <v/>
      </c>
      <c r="H5677" s="7">
        <v>6.9861800000000001</v>
      </c>
      <c r="I5677" s="7">
        <v>5.1198600000000001</v>
      </c>
      <c r="J5677" s="8">
        <f t="shared" si="266"/>
        <v>-0.26714456255063568</v>
      </c>
    </row>
    <row r="5678" spans="1:10" x14ac:dyDescent="0.25">
      <c r="A5678" s="2" t="s">
        <v>222</v>
      </c>
      <c r="B5678" s="2" t="s">
        <v>41</v>
      </c>
      <c r="C5678" s="7">
        <v>6836.0308800000003</v>
      </c>
      <c r="D5678" s="7">
        <v>6019.6685699999998</v>
      </c>
      <c r="E5678" s="8">
        <f t="shared" si="264"/>
        <v>-0.11942051233098006</v>
      </c>
      <c r="F5678" s="7">
        <v>3943.4566599999998</v>
      </c>
      <c r="G5678" s="8">
        <f t="shared" si="265"/>
        <v>0.52649543002711741</v>
      </c>
      <c r="H5678" s="7">
        <v>51496.09289</v>
      </c>
      <c r="I5678" s="7">
        <v>44401.99725</v>
      </c>
      <c r="J5678" s="8">
        <f t="shared" si="266"/>
        <v>-0.13775988122348592</v>
      </c>
    </row>
    <row r="5679" spans="1:10" x14ac:dyDescent="0.25">
      <c r="A5679" s="2" t="s">
        <v>222</v>
      </c>
      <c r="B5679" s="2" t="s">
        <v>87</v>
      </c>
      <c r="C5679" s="7">
        <v>0</v>
      </c>
      <c r="D5679" s="7">
        <v>0</v>
      </c>
      <c r="E5679" s="8" t="str">
        <f t="shared" si="264"/>
        <v/>
      </c>
      <c r="F5679" s="7">
        <v>0</v>
      </c>
      <c r="G5679" s="8" t="str">
        <f t="shared" si="265"/>
        <v/>
      </c>
      <c r="H5679" s="7">
        <v>22.189499999999999</v>
      </c>
      <c r="I5679" s="7">
        <v>0</v>
      </c>
      <c r="J5679" s="8">
        <f t="shared" si="266"/>
        <v>-1</v>
      </c>
    </row>
    <row r="5680" spans="1:10" x14ac:dyDescent="0.25">
      <c r="A5680" s="2" t="s">
        <v>222</v>
      </c>
      <c r="B5680" s="2" t="s">
        <v>42</v>
      </c>
      <c r="C5680" s="7">
        <v>36.036360000000002</v>
      </c>
      <c r="D5680" s="7">
        <v>415.85944000000001</v>
      </c>
      <c r="E5680" s="8">
        <f t="shared" si="264"/>
        <v>10.539995715438518</v>
      </c>
      <c r="F5680" s="7">
        <v>330.32729</v>
      </c>
      <c r="G5680" s="8">
        <f t="shared" si="265"/>
        <v>0.25893152818224618</v>
      </c>
      <c r="H5680" s="7">
        <v>739.38025000000005</v>
      </c>
      <c r="I5680" s="7">
        <v>1659.0010400000001</v>
      </c>
      <c r="J5680" s="8">
        <f t="shared" si="266"/>
        <v>1.2437724567298085</v>
      </c>
    </row>
    <row r="5681" spans="1:10" x14ac:dyDescent="0.25">
      <c r="A5681" s="2" t="s">
        <v>222</v>
      </c>
      <c r="B5681" s="2" t="s">
        <v>43</v>
      </c>
      <c r="C5681" s="7">
        <v>68596.386039999998</v>
      </c>
      <c r="D5681" s="7">
        <v>72499.398709999994</v>
      </c>
      <c r="E5681" s="8">
        <f t="shared" si="264"/>
        <v>5.689822591709226E-2</v>
      </c>
      <c r="F5681" s="7">
        <v>83959.59719</v>
      </c>
      <c r="G5681" s="8">
        <f t="shared" si="265"/>
        <v>-0.13649658721046098</v>
      </c>
      <c r="H5681" s="7">
        <v>603777.27188999997</v>
      </c>
      <c r="I5681" s="7">
        <v>736069.86384999997</v>
      </c>
      <c r="J5681" s="8">
        <f t="shared" si="266"/>
        <v>0.2191082674342566</v>
      </c>
    </row>
    <row r="5682" spans="1:10" x14ac:dyDescent="0.25">
      <c r="A5682" s="2" t="s">
        <v>222</v>
      </c>
      <c r="B5682" s="2" t="s">
        <v>44</v>
      </c>
      <c r="C5682" s="7">
        <v>10156.80853</v>
      </c>
      <c r="D5682" s="7">
        <v>9967.7464500000006</v>
      </c>
      <c r="E5682" s="8">
        <f t="shared" si="264"/>
        <v>-1.861431959080162E-2</v>
      </c>
      <c r="F5682" s="7">
        <v>8884.03845</v>
      </c>
      <c r="G5682" s="8">
        <f t="shared" si="265"/>
        <v>0.12198371338656244</v>
      </c>
      <c r="H5682" s="7">
        <v>81640.169250000006</v>
      </c>
      <c r="I5682" s="7">
        <v>89476.605320000002</v>
      </c>
      <c r="J5682" s="8">
        <f t="shared" si="266"/>
        <v>9.5987503970050847E-2</v>
      </c>
    </row>
    <row r="5683" spans="1:10" x14ac:dyDescent="0.25">
      <c r="A5683" s="2" t="s">
        <v>222</v>
      </c>
      <c r="B5683" s="2" t="s">
        <v>45</v>
      </c>
      <c r="C5683" s="7">
        <v>16.58428</v>
      </c>
      <c r="D5683" s="7">
        <v>40.611429999999999</v>
      </c>
      <c r="E5683" s="8">
        <f t="shared" si="264"/>
        <v>1.4487906620004005</v>
      </c>
      <c r="F5683" s="7">
        <v>20.100370000000002</v>
      </c>
      <c r="G5683" s="8">
        <f t="shared" si="265"/>
        <v>1.0204319621977107</v>
      </c>
      <c r="H5683" s="7">
        <v>49.991619999999998</v>
      </c>
      <c r="I5683" s="7">
        <v>244.75129999999999</v>
      </c>
      <c r="J5683" s="8">
        <f t="shared" si="266"/>
        <v>3.8958465438807544</v>
      </c>
    </row>
    <row r="5684" spans="1:10" x14ac:dyDescent="0.25">
      <c r="A5684" s="2" t="s">
        <v>222</v>
      </c>
      <c r="B5684" s="2" t="s">
        <v>46</v>
      </c>
      <c r="C5684" s="7">
        <v>34.703440000000001</v>
      </c>
      <c r="D5684" s="7">
        <v>109.60884</v>
      </c>
      <c r="E5684" s="8">
        <f t="shared" si="264"/>
        <v>2.1584430822996223</v>
      </c>
      <c r="F5684" s="7">
        <v>81.808099999999996</v>
      </c>
      <c r="G5684" s="8">
        <f t="shared" si="265"/>
        <v>0.33982869666940085</v>
      </c>
      <c r="H5684" s="7">
        <v>1394.42941</v>
      </c>
      <c r="I5684" s="7">
        <v>1343.5294899999999</v>
      </c>
      <c r="J5684" s="8">
        <f t="shared" si="266"/>
        <v>-3.6502328217532409E-2</v>
      </c>
    </row>
    <row r="5685" spans="1:10" x14ac:dyDescent="0.25">
      <c r="A5685" s="2" t="s">
        <v>222</v>
      </c>
      <c r="B5685" s="2" t="s">
        <v>105</v>
      </c>
      <c r="C5685" s="7">
        <v>0</v>
      </c>
      <c r="D5685" s="7">
        <v>0</v>
      </c>
      <c r="E5685" s="8" t="str">
        <f t="shared" si="264"/>
        <v/>
      </c>
      <c r="F5685" s="7">
        <v>0</v>
      </c>
      <c r="G5685" s="8" t="str">
        <f t="shared" si="265"/>
        <v/>
      </c>
      <c r="H5685" s="7">
        <v>0</v>
      </c>
      <c r="I5685" s="7">
        <v>6.6027899999999997</v>
      </c>
      <c r="J5685" s="8" t="str">
        <f t="shared" si="266"/>
        <v/>
      </c>
    </row>
    <row r="5686" spans="1:10" x14ac:dyDescent="0.25">
      <c r="A5686" s="2" t="s">
        <v>222</v>
      </c>
      <c r="B5686" s="2" t="s">
        <v>47</v>
      </c>
      <c r="C5686" s="7">
        <v>66.321740000000005</v>
      </c>
      <c r="D5686" s="7">
        <v>43.296660000000003</v>
      </c>
      <c r="E5686" s="8">
        <f t="shared" si="264"/>
        <v>-0.34717243546384635</v>
      </c>
      <c r="F5686" s="7">
        <v>23.56418</v>
      </c>
      <c r="G5686" s="8">
        <f t="shared" si="265"/>
        <v>0.83739302619484324</v>
      </c>
      <c r="H5686" s="7">
        <v>235.96761000000001</v>
      </c>
      <c r="I5686" s="7">
        <v>266.50851</v>
      </c>
      <c r="J5686" s="8">
        <f t="shared" si="266"/>
        <v>0.12942835671387276</v>
      </c>
    </row>
    <row r="5687" spans="1:10" x14ac:dyDescent="0.25">
      <c r="A5687" s="2" t="s">
        <v>222</v>
      </c>
      <c r="B5687" s="2" t="s">
        <v>48</v>
      </c>
      <c r="C5687" s="7">
        <v>2765.8121599999999</v>
      </c>
      <c r="D5687" s="7">
        <v>3176.4566500000001</v>
      </c>
      <c r="E5687" s="8">
        <f t="shared" si="264"/>
        <v>0.1484715758860502</v>
      </c>
      <c r="F5687" s="7">
        <v>3130.5522999999998</v>
      </c>
      <c r="G5687" s="8">
        <f t="shared" si="265"/>
        <v>1.4663339117509722E-2</v>
      </c>
      <c r="H5687" s="7">
        <v>29556.470959999999</v>
      </c>
      <c r="I5687" s="7">
        <v>32592.320540000001</v>
      </c>
      <c r="J5687" s="8">
        <f t="shared" si="266"/>
        <v>0.10271353383523163</v>
      </c>
    </row>
    <row r="5688" spans="1:10" x14ac:dyDescent="0.25">
      <c r="A5688" s="2" t="s">
        <v>222</v>
      </c>
      <c r="B5688" s="2" t="s">
        <v>49</v>
      </c>
      <c r="C5688" s="7">
        <v>39.639780000000002</v>
      </c>
      <c r="D5688" s="7">
        <v>37.696150000000003</v>
      </c>
      <c r="E5688" s="8">
        <f t="shared" si="264"/>
        <v>-4.9032310471955109E-2</v>
      </c>
      <c r="F5688" s="7">
        <v>0</v>
      </c>
      <c r="G5688" s="8" t="str">
        <f t="shared" si="265"/>
        <v/>
      </c>
      <c r="H5688" s="7">
        <v>181.28871000000001</v>
      </c>
      <c r="I5688" s="7">
        <v>319.11680000000001</v>
      </c>
      <c r="J5688" s="8">
        <f t="shared" si="266"/>
        <v>0.76026846900725364</v>
      </c>
    </row>
    <row r="5689" spans="1:10" x14ac:dyDescent="0.25">
      <c r="A5689" s="2" t="s">
        <v>222</v>
      </c>
      <c r="B5689" s="2" t="s">
        <v>50</v>
      </c>
      <c r="C5689" s="7">
        <v>12.68328</v>
      </c>
      <c r="D5689" s="7">
        <v>18.908290000000001</v>
      </c>
      <c r="E5689" s="8">
        <f t="shared" si="264"/>
        <v>0.4908044291382041</v>
      </c>
      <c r="F5689" s="7">
        <v>2.0969699999999998</v>
      </c>
      <c r="G5689" s="8">
        <f t="shared" si="265"/>
        <v>8.0169578010176608</v>
      </c>
      <c r="H5689" s="7">
        <v>486.47</v>
      </c>
      <c r="I5689" s="7">
        <v>129.68978000000001</v>
      </c>
      <c r="J5689" s="8">
        <f t="shared" si="266"/>
        <v>-0.73340641766193193</v>
      </c>
    </row>
    <row r="5690" spans="1:10" x14ac:dyDescent="0.25">
      <c r="A5690" s="2" t="s">
        <v>222</v>
      </c>
      <c r="B5690" s="2" t="s">
        <v>51</v>
      </c>
      <c r="C5690" s="7">
        <v>0</v>
      </c>
      <c r="D5690" s="7">
        <v>141.51201</v>
      </c>
      <c r="E5690" s="8" t="str">
        <f t="shared" si="264"/>
        <v/>
      </c>
      <c r="F5690" s="7">
        <v>0</v>
      </c>
      <c r="G5690" s="8" t="str">
        <f t="shared" si="265"/>
        <v/>
      </c>
      <c r="H5690" s="7">
        <v>165.27409</v>
      </c>
      <c r="I5690" s="7">
        <v>166.45729</v>
      </c>
      <c r="J5690" s="8">
        <f t="shared" si="266"/>
        <v>7.1590168791733078E-3</v>
      </c>
    </row>
    <row r="5691" spans="1:10" x14ac:dyDescent="0.25">
      <c r="A5691" s="2" t="s">
        <v>222</v>
      </c>
      <c r="B5691" s="2" t="s">
        <v>52</v>
      </c>
      <c r="C5691" s="7">
        <v>66.170940000000002</v>
      </c>
      <c r="D5691" s="7">
        <v>82.351389999999995</v>
      </c>
      <c r="E5691" s="8">
        <f t="shared" si="264"/>
        <v>0.2445250135482433</v>
      </c>
      <c r="F5691" s="7">
        <v>145.53621000000001</v>
      </c>
      <c r="G5691" s="8">
        <f t="shared" si="265"/>
        <v>-0.43415188563725837</v>
      </c>
      <c r="H5691" s="7">
        <v>990.30394000000001</v>
      </c>
      <c r="I5691" s="7">
        <v>1097.2854299999999</v>
      </c>
      <c r="J5691" s="8">
        <f t="shared" si="266"/>
        <v>0.1080289451337535</v>
      </c>
    </row>
    <row r="5692" spans="1:10" x14ac:dyDescent="0.25">
      <c r="A5692" s="2" t="s">
        <v>222</v>
      </c>
      <c r="B5692" s="2" t="s">
        <v>53</v>
      </c>
      <c r="C5692" s="7">
        <v>342.53460999999999</v>
      </c>
      <c r="D5692" s="7">
        <v>346.94423999999998</v>
      </c>
      <c r="E5692" s="8">
        <f t="shared" si="264"/>
        <v>1.2873531232362234E-2</v>
      </c>
      <c r="F5692" s="7">
        <v>232.21279000000001</v>
      </c>
      <c r="G5692" s="8">
        <f t="shared" si="265"/>
        <v>0.49407894371365146</v>
      </c>
      <c r="H5692" s="7">
        <v>2458.0705400000002</v>
      </c>
      <c r="I5692" s="7">
        <v>2155.3403699999999</v>
      </c>
      <c r="J5692" s="8">
        <f t="shared" si="266"/>
        <v>-0.12315764135881968</v>
      </c>
    </row>
    <row r="5693" spans="1:10" x14ac:dyDescent="0.25">
      <c r="A5693" s="2" t="s">
        <v>222</v>
      </c>
      <c r="B5693" s="2" t="s">
        <v>54</v>
      </c>
      <c r="C5693" s="7">
        <v>18969.017970000001</v>
      </c>
      <c r="D5693" s="7">
        <v>17979.79624</v>
      </c>
      <c r="E5693" s="8">
        <f t="shared" si="264"/>
        <v>-5.2149338018682934E-2</v>
      </c>
      <c r="F5693" s="7">
        <v>18840.229319999999</v>
      </c>
      <c r="G5693" s="8">
        <f t="shared" si="265"/>
        <v>-4.5669989753606588E-2</v>
      </c>
      <c r="H5693" s="7">
        <v>217111.41451999999</v>
      </c>
      <c r="I5693" s="7">
        <v>182533.03041000001</v>
      </c>
      <c r="J5693" s="8">
        <f t="shared" si="266"/>
        <v>-0.15926562031041747</v>
      </c>
    </row>
    <row r="5694" spans="1:10" x14ac:dyDescent="0.25">
      <c r="A5694" s="2" t="s">
        <v>222</v>
      </c>
      <c r="B5694" s="2" t="s">
        <v>55</v>
      </c>
      <c r="C5694" s="7">
        <v>1776.54367</v>
      </c>
      <c r="D5694" s="7">
        <v>1570.1459600000001</v>
      </c>
      <c r="E5694" s="8">
        <f t="shared" si="264"/>
        <v>-0.11617936191796507</v>
      </c>
      <c r="F5694" s="7">
        <v>1527.0450800000001</v>
      </c>
      <c r="G5694" s="8">
        <f t="shared" si="265"/>
        <v>2.8225021359552738E-2</v>
      </c>
      <c r="H5694" s="7">
        <v>15570.6702</v>
      </c>
      <c r="I5694" s="7">
        <v>15978.30091</v>
      </c>
      <c r="J5694" s="8">
        <f t="shared" si="266"/>
        <v>2.6179393999366862E-2</v>
      </c>
    </row>
    <row r="5695" spans="1:10" x14ac:dyDescent="0.25">
      <c r="A5695" s="2" t="s">
        <v>222</v>
      </c>
      <c r="B5695" s="2" t="s">
        <v>56</v>
      </c>
      <c r="C5695" s="7">
        <v>429.33569999999997</v>
      </c>
      <c r="D5695" s="7">
        <v>613.70253000000002</v>
      </c>
      <c r="E5695" s="8">
        <f t="shared" si="264"/>
        <v>0.4294234791097038</v>
      </c>
      <c r="F5695" s="7">
        <v>456.59757999999999</v>
      </c>
      <c r="G5695" s="8">
        <f t="shared" si="265"/>
        <v>0.34407749160650392</v>
      </c>
      <c r="H5695" s="7">
        <v>3113.2966799999999</v>
      </c>
      <c r="I5695" s="7">
        <v>5691.8395399999999</v>
      </c>
      <c r="J5695" s="8">
        <f t="shared" si="266"/>
        <v>0.82823550886258612</v>
      </c>
    </row>
    <row r="5696" spans="1:10" x14ac:dyDescent="0.25">
      <c r="A5696" s="2" t="s">
        <v>222</v>
      </c>
      <c r="B5696" s="2" t="s">
        <v>57</v>
      </c>
      <c r="C5696" s="7">
        <v>73.141819999999996</v>
      </c>
      <c r="D5696" s="7">
        <v>57.404969999999999</v>
      </c>
      <c r="E5696" s="8">
        <f t="shared" si="264"/>
        <v>-0.21515529692862434</v>
      </c>
      <c r="F5696" s="7">
        <v>0</v>
      </c>
      <c r="G5696" s="8" t="str">
        <f t="shared" si="265"/>
        <v/>
      </c>
      <c r="H5696" s="7">
        <v>863.13316999999995</v>
      </c>
      <c r="I5696" s="7">
        <v>984.11614999999995</v>
      </c>
      <c r="J5696" s="8">
        <f t="shared" si="266"/>
        <v>0.14016722355833</v>
      </c>
    </row>
    <row r="5697" spans="1:10" x14ac:dyDescent="0.25">
      <c r="A5697" s="2" t="s">
        <v>222</v>
      </c>
      <c r="B5697" s="2" t="s">
        <v>58</v>
      </c>
      <c r="C5697" s="7">
        <v>2309.0030499999998</v>
      </c>
      <c r="D5697" s="7">
        <v>2696.86204</v>
      </c>
      <c r="E5697" s="8">
        <f t="shared" si="264"/>
        <v>0.16797682012589821</v>
      </c>
      <c r="F5697" s="7">
        <v>1713.7959900000001</v>
      </c>
      <c r="G5697" s="8">
        <f t="shared" si="265"/>
        <v>0.57361906302511523</v>
      </c>
      <c r="H5697" s="7">
        <v>16698.18204</v>
      </c>
      <c r="I5697" s="7">
        <v>20802.944149999999</v>
      </c>
      <c r="J5697" s="8">
        <f t="shared" si="266"/>
        <v>0.24582089835690879</v>
      </c>
    </row>
    <row r="5698" spans="1:10" x14ac:dyDescent="0.25">
      <c r="A5698" s="2" t="s">
        <v>222</v>
      </c>
      <c r="B5698" s="2" t="s">
        <v>59</v>
      </c>
      <c r="C5698" s="7">
        <v>8.0520899999999997</v>
      </c>
      <c r="D5698" s="7">
        <v>59.437910000000002</v>
      </c>
      <c r="E5698" s="8">
        <f t="shared" si="264"/>
        <v>6.381674819829386</v>
      </c>
      <c r="F5698" s="7">
        <v>360.04602</v>
      </c>
      <c r="G5698" s="8">
        <f t="shared" si="265"/>
        <v>-0.83491579770830404</v>
      </c>
      <c r="H5698" s="7">
        <v>1613.3561299999999</v>
      </c>
      <c r="I5698" s="7">
        <v>2034.1896099999999</v>
      </c>
      <c r="J5698" s="8">
        <f t="shared" si="266"/>
        <v>0.26084351258516003</v>
      </c>
    </row>
    <row r="5699" spans="1:10" x14ac:dyDescent="0.25">
      <c r="A5699" s="2" t="s">
        <v>222</v>
      </c>
      <c r="B5699" s="2" t="s">
        <v>60</v>
      </c>
      <c r="C5699" s="7">
        <v>7387.7312300000003</v>
      </c>
      <c r="D5699" s="7">
        <v>7914.5651799999996</v>
      </c>
      <c r="E5699" s="8">
        <f t="shared" si="264"/>
        <v>7.1312008192804699E-2</v>
      </c>
      <c r="F5699" s="7">
        <v>7424.4014800000004</v>
      </c>
      <c r="G5699" s="8">
        <f t="shared" si="265"/>
        <v>6.6020634972450143E-2</v>
      </c>
      <c r="H5699" s="7">
        <v>57361.647219999999</v>
      </c>
      <c r="I5699" s="7">
        <v>62369.238960000002</v>
      </c>
      <c r="J5699" s="8">
        <f t="shared" si="266"/>
        <v>8.7298604253715162E-2</v>
      </c>
    </row>
    <row r="5700" spans="1:10" x14ac:dyDescent="0.25">
      <c r="A5700" s="2" t="s">
        <v>222</v>
      </c>
      <c r="B5700" s="2" t="s">
        <v>61</v>
      </c>
      <c r="C5700" s="7">
        <v>170.1515</v>
      </c>
      <c r="D5700" s="7">
        <v>307.60037</v>
      </c>
      <c r="E5700" s="8">
        <f t="shared" si="264"/>
        <v>0.80780286979544691</v>
      </c>
      <c r="F5700" s="7">
        <v>644.94948999999997</v>
      </c>
      <c r="G5700" s="8">
        <f t="shared" si="265"/>
        <v>-0.52306285256540008</v>
      </c>
      <c r="H5700" s="7">
        <v>4339.5564899999999</v>
      </c>
      <c r="I5700" s="7">
        <v>4201.7426800000003</v>
      </c>
      <c r="J5700" s="8">
        <f t="shared" si="266"/>
        <v>-3.1757579447940221E-2</v>
      </c>
    </row>
    <row r="5701" spans="1:10" x14ac:dyDescent="0.25">
      <c r="A5701" s="2" t="s">
        <v>222</v>
      </c>
      <c r="B5701" s="2" t="s">
        <v>62</v>
      </c>
      <c r="C5701" s="7">
        <v>0</v>
      </c>
      <c r="D5701" s="7">
        <v>128.89046999999999</v>
      </c>
      <c r="E5701" s="8" t="str">
        <f t="shared" ref="E5701:E5764" si="267">IF(C5701=0,"",(D5701/C5701-1))</f>
        <v/>
      </c>
      <c r="F5701" s="7">
        <v>110.96953000000001</v>
      </c>
      <c r="G5701" s="8">
        <f t="shared" ref="G5701:G5764" si="268">IF(F5701=0,"",(D5701/F5701-1))</f>
        <v>0.1614942408064628</v>
      </c>
      <c r="H5701" s="7">
        <v>159.5977</v>
      </c>
      <c r="I5701" s="7">
        <v>311.00261</v>
      </c>
      <c r="J5701" s="8">
        <f t="shared" ref="J5701:J5764" si="269">IF(H5701=0,"",(I5701/H5701-1))</f>
        <v>0.9486659895474685</v>
      </c>
    </row>
    <row r="5702" spans="1:10" x14ac:dyDescent="0.25">
      <c r="A5702" s="2" t="s">
        <v>222</v>
      </c>
      <c r="B5702" s="2" t="s">
        <v>63</v>
      </c>
      <c r="C5702" s="7">
        <v>0</v>
      </c>
      <c r="D5702" s="7">
        <v>0</v>
      </c>
      <c r="E5702" s="8" t="str">
        <f t="shared" si="267"/>
        <v/>
      </c>
      <c r="F5702" s="7">
        <v>17.266159999999999</v>
      </c>
      <c r="G5702" s="8">
        <f t="shared" si="268"/>
        <v>-1</v>
      </c>
      <c r="H5702" s="7">
        <v>735.77048000000002</v>
      </c>
      <c r="I5702" s="7">
        <v>1128.22281</v>
      </c>
      <c r="J5702" s="8">
        <f t="shared" si="269"/>
        <v>0.53338961084712166</v>
      </c>
    </row>
    <row r="5703" spans="1:10" x14ac:dyDescent="0.25">
      <c r="A5703" s="2" t="s">
        <v>222</v>
      </c>
      <c r="B5703" s="2" t="s">
        <v>64</v>
      </c>
      <c r="C5703" s="7">
        <v>23.973929999999999</v>
      </c>
      <c r="D5703" s="7">
        <v>30.09806</v>
      </c>
      <c r="E5703" s="8">
        <f t="shared" si="267"/>
        <v>0.25544956542377495</v>
      </c>
      <c r="F5703" s="7">
        <v>37.893009999999997</v>
      </c>
      <c r="G5703" s="8">
        <f t="shared" si="268"/>
        <v>-0.20570944350950204</v>
      </c>
      <c r="H5703" s="7">
        <v>290.11867000000001</v>
      </c>
      <c r="I5703" s="7">
        <v>259.85460999999998</v>
      </c>
      <c r="J5703" s="8">
        <f t="shared" si="269"/>
        <v>-0.10431614070201012</v>
      </c>
    </row>
    <row r="5704" spans="1:10" x14ac:dyDescent="0.25">
      <c r="A5704" s="2" t="s">
        <v>222</v>
      </c>
      <c r="B5704" s="2" t="s">
        <v>65</v>
      </c>
      <c r="C5704" s="7">
        <v>298.35818999999998</v>
      </c>
      <c r="D5704" s="7">
        <v>247.52741</v>
      </c>
      <c r="E5704" s="8">
        <f t="shared" si="267"/>
        <v>-0.17036830797237368</v>
      </c>
      <c r="F5704" s="7">
        <v>222.56573</v>
      </c>
      <c r="G5704" s="8">
        <f t="shared" si="268"/>
        <v>0.11215419372964552</v>
      </c>
      <c r="H5704" s="7">
        <v>1944.25918</v>
      </c>
      <c r="I5704" s="7">
        <v>2415.01739</v>
      </c>
      <c r="J5704" s="8">
        <f t="shared" si="269"/>
        <v>0.24212729189736937</v>
      </c>
    </row>
    <row r="5705" spans="1:10" x14ac:dyDescent="0.25">
      <c r="A5705" s="2" t="s">
        <v>222</v>
      </c>
      <c r="B5705" s="2" t="s">
        <v>66</v>
      </c>
      <c r="C5705" s="7">
        <v>342.62182999999999</v>
      </c>
      <c r="D5705" s="7">
        <v>1315.3986</v>
      </c>
      <c r="E5705" s="8">
        <f t="shared" si="267"/>
        <v>2.8392142146926247</v>
      </c>
      <c r="F5705" s="7">
        <v>315.28570000000002</v>
      </c>
      <c r="G5705" s="8">
        <f t="shared" si="268"/>
        <v>3.172084556958974</v>
      </c>
      <c r="H5705" s="7">
        <v>1459.22937</v>
      </c>
      <c r="I5705" s="7">
        <v>5115.29763</v>
      </c>
      <c r="J5705" s="8">
        <f t="shared" si="269"/>
        <v>2.5054788062551125</v>
      </c>
    </row>
    <row r="5706" spans="1:10" x14ac:dyDescent="0.25">
      <c r="A5706" s="2" t="s">
        <v>222</v>
      </c>
      <c r="B5706" s="2" t="s">
        <v>67</v>
      </c>
      <c r="C5706" s="7">
        <v>112.286</v>
      </c>
      <c r="D5706" s="7">
        <v>97.640479999999997</v>
      </c>
      <c r="E5706" s="8">
        <f t="shared" si="267"/>
        <v>-0.13043050781041277</v>
      </c>
      <c r="F5706" s="7">
        <v>69.791939999999997</v>
      </c>
      <c r="G5706" s="8">
        <f t="shared" si="268"/>
        <v>0.3990222939783592</v>
      </c>
      <c r="H5706" s="7">
        <v>766.36806000000001</v>
      </c>
      <c r="I5706" s="7">
        <v>1140.9786899999999</v>
      </c>
      <c r="J5706" s="8">
        <f t="shared" si="269"/>
        <v>0.4888129471366538</v>
      </c>
    </row>
    <row r="5707" spans="1:10" x14ac:dyDescent="0.25">
      <c r="A5707" s="2" t="s">
        <v>222</v>
      </c>
      <c r="B5707" s="2" t="s">
        <v>68</v>
      </c>
      <c r="C5707" s="7">
        <v>307.27238</v>
      </c>
      <c r="D5707" s="7">
        <v>397.88382999999999</v>
      </c>
      <c r="E5707" s="8">
        <f t="shared" si="267"/>
        <v>0.29488966759719837</v>
      </c>
      <c r="F5707" s="7">
        <v>336.54122000000001</v>
      </c>
      <c r="G5707" s="8">
        <f t="shared" si="268"/>
        <v>0.1822736899806805</v>
      </c>
      <c r="H5707" s="7">
        <v>3636.2343900000001</v>
      </c>
      <c r="I5707" s="7">
        <v>4820.0397800000001</v>
      </c>
      <c r="J5707" s="8">
        <f t="shared" si="269"/>
        <v>0.32555805347850519</v>
      </c>
    </row>
    <row r="5708" spans="1:10" x14ac:dyDescent="0.25">
      <c r="A5708" s="2" t="s">
        <v>222</v>
      </c>
      <c r="B5708" s="2" t="s">
        <v>69</v>
      </c>
      <c r="C5708" s="7">
        <v>131.2679</v>
      </c>
      <c r="D5708" s="7">
        <v>421.8494</v>
      </c>
      <c r="E5708" s="8">
        <f t="shared" si="267"/>
        <v>2.2136523856936847</v>
      </c>
      <c r="F5708" s="7">
        <v>83.224810000000005</v>
      </c>
      <c r="G5708" s="8">
        <f t="shared" si="268"/>
        <v>4.0687937887752463</v>
      </c>
      <c r="H5708" s="7">
        <v>1309.2199700000001</v>
      </c>
      <c r="I5708" s="7">
        <v>1697.18497</v>
      </c>
      <c r="J5708" s="8">
        <f t="shared" si="269"/>
        <v>0.29633293784848069</v>
      </c>
    </row>
    <row r="5709" spans="1:10" x14ac:dyDescent="0.25">
      <c r="A5709" s="2" t="s">
        <v>222</v>
      </c>
      <c r="B5709" s="2" t="s">
        <v>70</v>
      </c>
      <c r="C5709" s="7">
        <v>180.72458</v>
      </c>
      <c r="D5709" s="7">
        <v>0</v>
      </c>
      <c r="E5709" s="8">
        <f t="shared" si="267"/>
        <v>-1</v>
      </c>
      <c r="F5709" s="7">
        <v>0</v>
      </c>
      <c r="G5709" s="8" t="str">
        <f t="shared" si="268"/>
        <v/>
      </c>
      <c r="H5709" s="7">
        <v>691.52836000000002</v>
      </c>
      <c r="I5709" s="7">
        <v>0</v>
      </c>
      <c r="J5709" s="8">
        <f t="shared" si="269"/>
        <v>-1</v>
      </c>
    </row>
    <row r="5710" spans="1:10" x14ac:dyDescent="0.25">
      <c r="A5710" s="2" t="s">
        <v>222</v>
      </c>
      <c r="B5710" s="2" t="s">
        <v>71</v>
      </c>
      <c r="C5710" s="7">
        <v>7.0408299999999997</v>
      </c>
      <c r="D5710" s="7">
        <v>0</v>
      </c>
      <c r="E5710" s="8">
        <f t="shared" si="267"/>
        <v>-1</v>
      </c>
      <c r="F5710" s="7">
        <v>0</v>
      </c>
      <c r="G5710" s="8" t="str">
        <f t="shared" si="268"/>
        <v/>
      </c>
      <c r="H5710" s="7">
        <v>13.961959999999999</v>
      </c>
      <c r="I5710" s="7">
        <v>0</v>
      </c>
      <c r="J5710" s="8">
        <f t="shared" si="269"/>
        <v>-1</v>
      </c>
    </row>
    <row r="5711" spans="1:10" x14ac:dyDescent="0.25">
      <c r="A5711" s="2" t="s">
        <v>222</v>
      </c>
      <c r="B5711" s="2" t="s">
        <v>72</v>
      </c>
      <c r="C5711" s="7">
        <v>109.64407</v>
      </c>
      <c r="D5711" s="7">
        <v>106.84989</v>
      </c>
      <c r="E5711" s="8">
        <f t="shared" si="267"/>
        <v>-2.5484095947915786E-2</v>
      </c>
      <c r="F5711" s="7">
        <v>336.05376999999999</v>
      </c>
      <c r="G5711" s="8">
        <f t="shared" si="268"/>
        <v>-0.68204525722178322</v>
      </c>
      <c r="H5711" s="7">
        <v>1285.5305599999999</v>
      </c>
      <c r="I5711" s="7">
        <v>1939.20234</v>
      </c>
      <c r="J5711" s="8">
        <f t="shared" si="269"/>
        <v>0.50848404568460825</v>
      </c>
    </row>
    <row r="5712" spans="1:10" x14ac:dyDescent="0.25">
      <c r="A5712" s="2" t="s">
        <v>222</v>
      </c>
      <c r="B5712" s="2" t="s">
        <v>73</v>
      </c>
      <c r="C5712" s="7">
        <v>70.359070000000003</v>
      </c>
      <c r="D5712" s="7">
        <v>107.47807</v>
      </c>
      <c r="E5712" s="8">
        <f t="shared" si="267"/>
        <v>0.52756524496415325</v>
      </c>
      <c r="F5712" s="7">
        <v>696.67565000000002</v>
      </c>
      <c r="G5712" s="8">
        <f t="shared" si="268"/>
        <v>-0.84572724767974883</v>
      </c>
      <c r="H5712" s="7">
        <v>1065.7394200000001</v>
      </c>
      <c r="I5712" s="7">
        <v>1367.2924399999999</v>
      </c>
      <c r="J5712" s="8">
        <f t="shared" si="269"/>
        <v>0.28295192458959595</v>
      </c>
    </row>
    <row r="5713" spans="1:10" x14ac:dyDescent="0.25">
      <c r="A5713" s="2" t="s">
        <v>222</v>
      </c>
      <c r="B5713" s="2" t="s">
        <v>74</v>
      </c>
      <c r="C5713" s="7">
        <v>0</v>
      </c>
      <c r="D5713" s="7">
        <v>19.02759</v>
      </c>
      <c r="E5713" s="8" t="str">
        <f t="shared" si="267"/>
        <v/>
      </c>
      <c r="F5713" s="7">
        <v>30.45468</v>
      </c>
      <c r="G5713" s="8">
        <f t="shared" si="268"/>
        <v>-0.37521622292534351</v>
      </c>
      <c r="H5713" s="7">
        <v>24.25723</v>
      </c>
      <c r="I5713" s="7">
        <v>68.474360000000004</v>
      </c>
      <c r="J5713" s="8">
        <f t="shared" si="269"/>
        <v>1.8228433337194727</v>
      </c>
    </row>
    <row r="5714" spans="1:10" x14ac:dyDescent="0.25">
      <c r="A5714" s="2" t="s">
        <v>222</v>
      </c>
      <c r="B5714" s="2" t="s">
        <v>75</v>
      </c>
      <c r="C5714" s="7">
        <v>449.81112999999999</v>
      </c>
      <c r="D5714" s="7">
        <v>380.38369</v>
      </c>
      <c r="E5714" s="8">
        <f t="shared" si="267"/>
        <v>-0.15434798156283946</v>
      </c>
      <c r="F5714" s="7">
        <v>1193.4084399999999</v>
      </c>
      <c r="G5714" s="8">
        <f t="shared" si="268"/>
        <v>-0.6812627787348311</v>
      </c>
      <c r="H5714" s="7">
        <v>5116.5726599999998</v>
      </c>
      <c r="I5714" s="7">
        <v>5137.9883499999996</v>
      </c>
      <c r="J5714" s="8">
        <f t="shared" si="269"/>
        <v>4.1855537726303016E-3</v>
      </c>
    </row>
    <row r="5715" spans="1:10" x14ac:dyDescent="0.25">
      <c r="A5715" s="2" t="s">
        <v>222</v>
      </c>
      <c r="B5715" s="2" t="s">
        <v>76</v>
      </c>
      <c r="C5715" s="7">
        <v>60.509720000000002</v>
      </c>
      <c r="D5715" s="7">
        <v>126.32261</v>
      </c>
      <c r="E5715" s="8">
        <f t="shared" si="267"/>
        <v>1.0876416218749649</v>
      </c>
      <c r="F5715" s="7">
        <v>35.370780000000003</v>
      </c>
      <c r="G5715" s="8">
        <f t="shared" si="268"/>
        <v>2.5713832151849632</v>
      </c>
      <c r="H5715" s="7">
        <v>818.73594000000003</v>
      </c>
      <c r="I5715" s="7">
        <v>853.96960999999999</v>
      </c>
      <c r="J5715" s="8">
        <f t="shared" si="269"/>
        <v>4.303422908245591E-2</v>
      </c>
    </row>
    <row r="5716" spans="1:10" x14ac:dyDescent="0.25">
      <c r="A5716" s="2" t="s">
        <v>222</v>
      </c>
      <c r="B5716" s="2" t="s">
        <v>77</v>
      </c>
      <c r="C5716" s="7">
        <v>10.994070000000001</v>
      </c>
      <c r="D5716" s="7">
        <v>128.01146</v>
      </c>
      <c r="E5716" s="8">
        <f t="shared" si="267"/>
        <v>10.643682457906852</v>
      </c>
      <c r="F5716" s="7">
        <v>162.96045000000001</v>
      </c>
      <c r="G5716" s="8">
        <f t="shared" si="268"/>
        <v>-0.21446301848086458</v>
      </c>
      <c r="H5716" s="7">
        <v>661.88681999999994</v>
      </c>
      <c r="I5716" s="7">
        <v>895.40013999999996</v>
      </c>
      <c r="J5716" s="8">
        <f t="shared" si="269"/>
        <v>0.35279947106364817</v>
      </c>
    </row>
    <row r="5717" spans="1:10" x14ac:dyDescent="0.25">
      <c r="A5717" s="2" t="s">
        <v>222</v>
      </c>
      <c r="B5717" s="2" t="s">
        <v>91</v>
      </c>
      <c r="C5717" s="7">
        <v>0</v>
      </c>
      <c r="D5717" s="7">
        <v>5.2547199999999998</v>
      </c>
      <c r="E5717" s="8" t="str">
        <f t="shared" si="267"/>
        <v/>
      </c>
      <c r="F5717" s="7">
        <v>0</v>
      </c>
      <c r="G5717" s="8" t="str">
        <f t="shared" si="268"/>
        <v/>
      </c>
      <c r="H5717" s="7">
        <v>3.0904600000000002</v>
      </c>
      <c r="I5717" s="7">
        <v>5.2547199999999998</v>
      </c>
      <c r="J5717" s="8">
        <f t="shared" si="269"/>
        <v>0.7003035146871337</v>
      </c>
    </row>
    <row r="5718" spans="1:10" x14ac:dyDescent="0.25">
      <c r="A5718" s="2" t="s">
        <v>222</v>
      </c>
      <c r="B5718" s="2" t="s">
        <v>78</v>
      </c>
      <c r="C5718" s="7">
        <v>43.4908</v>
      </c>
      <c r="D5718" s="7">
        <v>231.76679999999999</v>
      </c>
      <c r="E5718" s="8">
        <f t="shared" si="267"/>
        <v>4.3290994877077447</v>
      </c>
      <c r="F5718" s="7">
        <v>245.93114</v>
      </c>
      <c r="G5718" s="8">
        <f t="shared" si="268"/>
        <v>-5.7594739730804312E-2</v>
      </c>
      <c r="H5718" s="7">
        <v>648.02731000000006</v>
      </c>
      <c r="I5718" s="7">
        <v>1801.5858499999999</v>
      </c>
      <c r="J5718" s="8">
        <f t="shared" si="269"/>
        <v>1.7801079093410426</v>
      </c>
    </row>
    <row r="5719" spans="1:10" x14ac:dyDescent="0.25">
      <c r="A5719" s="2" t="s">
        <v>222</v>
      </c>
      <c r="B5719" s="2" t="s">
        <v>79</v>
      </c>
      <c r="C5719" s="7">
        <v>21.212910000000001</v>
      </c>
      <c r="D5719" s="7">
        <v>0</v>
      </c>
      <c r="E5719" s="8">
        <f t="shared" si="267"/>
        <v>-1</v>
      </c>
      <c r="F5719" s="7">
        <v>6.1433999999999997</v>
      </c>
      <c r="G5719" s="8">
        <f t="shared" si="268"/>
        <v>-1</v>
      </c>
      <c r="H5719" s="7">
        <v>180.78835000000001</v>
      </c>
      <c r="I5719" s="7">
        <v>70.066749999999999</v>
      </c>
      <c r="J5719" s="8">
        <f t="shared" si="269"/>
        <v>-0.61243769302612705</v>
      </c>
    </row>
    <row r="5720" spans="1:10" x14ac:dyDescent="0.25">
      <c r="A5720" s="2" t="s">
        <v>222</v>
      </c>
      <c r="B5720" s="2" t="s">
        <v>80</v>
      </c>
      <c r="C5720" s="7">
        <v>6.5314500000000004</v>
      </c>
      <c r="D5720" s="7">
        <v>20.112580000000001</v>
      </c>
      <c r="E5720" s="8">
        <f t="shared" si="267"/>
        <v>2.0793437904293839</v>
      </c>
      <c r="F5720" s="7">
        <v>1.0441100000000001</v>
      </c>
      <c r="G5720" s="8">
        <f t="shared" si="268"/>
        <v>18.262893756404974</v>
      </c>
      <c r="H5720" s="7">
        <v>62.627389999999998</v>
      </c>
      <c r="I5720" s="7">
        <v>558.69446000000005</v>
      </c>
      <c r="J5720" s="8">
        <f t="shared" si="269"/>
        <v>7.9209283669653168</v>
      </c>
    </row>
    <row r="5721" spans="1:10" x14ac:dyDescent="0.25">
      <c r="A5721" s="2" t="s">
        <v>222</v>
      </c>
      <c r="B5721" s="2" t="s">
        <v>81</v>
      </c>
      <c r="C5721" s="7">
        <v>0</v>
      </c>
      <c r="D5721" s="7">
        <v>0</v>
      </c>
      <c r="E5721" s="8" t="str">
        <f t="shared" si="267"/>
        <v/>
      </c>
      <c r="F5721" s="7">
        <v>0</v>
      </c>
      <c r="G5721" s="8" t="str">
        <f t="shared" si="268"/>
        <v/>
      </c>
      <c r="H5721" s="7">
        <v>0.38667000000000001</v>
      </c>
      <c r="I5721" s="7">
        <v>20.50047</v>
      </c>
      <c r="J5721" s="8">
        <f t="shared" si="269"/>
        <v>52.017999844828921</v>
      </c>
    </row>
    <row r="5722" spans="1:10" x14ac:dyDescent="0.25">
      <c r="A5722" s="2" t="s">
        <v>222</v>
      </c>
      <c r="B5722" s="2" t="s">
        <v>82</v>
      </c>
      <c r="C5722" s="7">
        <v>47.571309999999997</v>
      </c>
      <c r="D5722" s="7">
        <v>202.30430999999999</v>
      </c>
      <c r="E5722" s="8">
        <f t="shared" si="267"/>
        <v>3.2526537528607049</v>
      </c>
      <c r="F5722" s="7">
        <v>169.88649000000001</v>
      </c>
      <c r="G5722" s="8">
        <f t="shared" si="268"/>
        <v>0.19082047077433861</v>
      </c>
      <c r="H5722" s="7">
        <v>733.98424999999997</v>
      </c>
      <c r="I5722" s="7">
        <v>1372.3745899999999</v>
      </c>
      <c r="J5722" s="8">
        <f t="shared" si="269"/>
        <v>0.86976027074150419</v>
      </c>
    </row>
    <row r="5723" spans="1:10" x14ac:dyDescent="0.25">
      <c r="A5723" s="4" t="s">
        <v>222</v>
      </c>
      <c r="B5723" s="4" t="s">
        <v>83</v>
      </c>
      <c r="C5723" s="9">
        <v>150831.48939999999</v>
      </c>
      <c r="D5723" s="9">
        <v>164387.44174000001</v>
      </c>
      <c r="E5723" s="10">
        <f t="shared" si="267"/>
        <v>8.9874815888412396E-2</v>
      </c>
      <c r="F5723" s="9">
        <v>169647.19667</v>
      </c>
      <c r="G5723" s="10">
        <f t="shared" si="268"/>
        <v>-3.1004078070510865E-2</v>
      </c>
      <c r="H5723" s="9">
        <v>1365418.21493</v>
      </c>
      <c r="I5723" s="9">
        <v>1567628.47689</v>
      </c>
      <c r="J5723" s="10">
        <f t="shared" si="269"/>
        <v>0.14809401233186748</v>
      </c>
    </row>
    <row r="5724" spans="1:10" x14ac:dyDescent="0.25">
      <c r="A5724" s="2" t="s">
        <v>223</v>
      </c>
      <c r="B5724" s="2" t="s">
        <v>38</v>
      </c>
      <c r="C5724" s="7">
        <v>0</v>
      </c>
      <c r="D5724" s="7">
        <v>0</v>
      </c>
      <c r="E5724" s="8" t="str">
        <f t="shared" si="267"/>
        <v/>
      </c>
      <c r="F5724" s="7">
        <v>0</v>
      </c>
      <c r="G5724" s="8" t="str">
        <f t="shared" si="268"/>
        <v/>
      </c>
      <c r="H5724" s="7">
        <v>0</v>
      </c>
      <c r="I5724" s="7">
        <v>0</v>
      </c>
      <c r="J5724" s="8" t="str">
        <f t="shared" si="269"/>
        <v/>
      </c>
    </row>
    <row r="5725" spans="1:10" x14ac:dyDescent="0.25">
      <c r="A5725" s="2" t="s">
        <v>223</v>
      </c>
      <c r="B5725" s="2" t="s">
        <v>43</v>
      </c>
      <c r="C5725" s="7">
        <v>0</v>
      </c>
      <c r="D5725" s="7">
        <v>0</v>
      </c>
      <c r="E5725" s="8" t="str">
        <f t="shared" si="267"/>
        <v/>
      </c>
      <c r="F5725" s="7">
        <v>0</v>
      </c>
      <c r="G5725" s="8" t="str">
        <f t="shared" si="268"/>
        <v/>
      </c>
      <c r="H5725" s="7">
        <v>2.8564600000000002</v>
      </c>
      <c r="I5725" s="7">
        <v>0</v>
      </c>
      <c r="J5725" s="8">
        <f t="shared" si="269"/>
        <v>-1</v>
      </c>
    </row>
    <row r="5726" spans="1:10" x14ac:dyDescent="0.25">
      <c r="A5726" s="4" t="s">
        <v>223</v>
      </c>
      <c r="B5726" s="4" t="s">
        <v>83</v>
      </c>
      <c r="C5726" s="9">
        <v>0</v>
      </c>
      <c r="D5726" s="9">
        <v>0</v>
      </c>
      <c r="E5726" s="10" t="str">
        <f t="shared" si="267"/>
        <v/>
      </c>
      <c r="F5726" s="9">
        <v>0</v>
      </c>
      <c r="G5726" s="10" t="str">
        <f t="shared" si="268"/>
        <v/>
      </c>
      <c r="H5726" s="9">
        <v>2.8564600000000002</v>
      </c>
      <c r="I5726" s="9">
        <v>0</v>
      </c>
      <c r="J5726" s="10">
        <f t="shared" si="269"/>
        <v>-1</v>
      </c>
    </row>
    <row r="5727" spans="1:10" x14ac:dyDescent="0.25">
      <c r="A5727" s="2" t="s">
        <v>224</v>
      </c>
      <c r="B5727" s="2" t="s">
        <v>14</v>
      </c>
      <c r="C5727" s="7">
        <v>0</v>
      </c>
      <c r="D5727" s="7">
        <v>0</v>
      </c>
      <c r="E5727" s="8" t="str">
        <f t="shared" si="267"/>
        <v/>
      </c>
      <c r="F5727" s="7">
        <v>0.97128000000000003</v>
      </c>
      <c r="G5727" s="8">
        <f t="shared" si="268"/>
        <v>-1</v>
      </c>
      <c r="H5727" s="7">
        <v>0</v>
      </c>
      <c r="I5727" s="7">
        <v>0.97128000000000003</v>
      </c>
      <c r="J5727" s="8" t="str">
        <f t="shared" si="269"/>
        <v/>
      </c>
    </row>
    <row r="5728" spans="1:10" x14ac:dyDescent="0.25">
      <c r="A5728" s="2" t="s">
        <v>224</v>
      </c>
      <c r="B5728" s="2" t="s">
        <v>43</v>
      </c>
      <c r="C5728" s="7">
        <v>0</v>
      </c>
      <c r="D5728" s="7">
        <v>705.55051000000003</v>
      </c>
      <c r="E5728" s="8" t="str">
        <f t="shared" si="267"/>
        <v/>
      </c>
      <c r="F5728" s="7">
        <v>0</v>
      </c>
      <c r="G5728" s="8" t="str">
        <f t="shared" si="268"/>
        <v/>
      </c>
      <c r="H5728" s="7">
        <v>1941.61483</v>
      </c>
      <c r="I5728" s="7">
        <v>705.55051000000003</v>
      </c>
      <c r="J5728" s="8">
        <f t="shared" si="269"/>
        <v>-0.63661664553726127</v>
      </c>
    </row>
    <row r="5729" spans="1:10" x14ac:dyDescent="0.25">
      <c r="A5729" s="2" t="s">
        <v>224</v>
      </c>
      <c r="B5729" s="2" t="s">
        <v>69</v>
      </c>
      <c r="C5729" s="7">
        <v>0</v>
      </c>
      <c r="D5729" s="7">
        <v>0</v>
      </c>
      <c r="E5729" s="8" t="str">
        <f t="shared" si="267"/>
        <v/>
      </c>
      <c r="F5729" s="7">
        <v>0</v>
      </c>
      <c r="G5729" s="8" t="str">
        <f t="shared" si="268"/>
        <v/>
      </c>
      <c r="H5729" s="7">
        <v>0</v>
      </c>
      <c r="I5729" s="7">
        <v>10.0875</v>
      </c>
      <c r="J5729" s="8" t="str">
        <f t="shared" si="269"/>
        <v/>
      </c>
    </row>
    <row r="5730" spans="1:10" x14ac:dyDescent="0.25">
      <c r="A5730" s="4" t="s">
        <v>224</v>
      </c>
      <c r="B5730" s="4" t="s">
        <v>83</v>
      </c>
      <c r="C5730" s="9">
        <v>0</v>
      </c>
      <c r="D5730" s="9">
        <v>705.55051000000003</v>
      </c>
      <c r="E5730" s="10" t="str">
        <f t="shared" si="267"/>
        <v/>
      </c>
      <c r="F5730" s="9">
        <v>0.97128000000000003</v>
      </c>
      <c r="G5730" s="10">
        <f t="shared" si="268"/>
        <v>725.41309406144467</v>
      </c>
      <c r="H5730" s="9">
        <v>1941.61483</v>
      </c>
      <c r="I5730" s="9">
        <v>716.60928999999999</v>
      </c>
      <c r="J5730" s="10">
        <f t="shared" si="269"/>
        <v>-0.63092098446734668</v>
      </c>
    </row>
    <row r="5731" spans="1:10" x14ac:dyDescent="0.25">
      <c r="A5731" s="2" t="s">
        <v>225</v>
      </c>
      <c r="B5731" s="2" t="s">
        <v>8</v>
      </c>
      <c r="C5731" s="7">
        <v>84.642399999999995</v>
      </c>
      <c r="D5731" s="7">
        <v>415.32296000000002</v>
      </c>
      <c r="E5731" s="8">
        <f t="shared" si="267"/>
        <v>3.9067956485165833</v>
      </c>
      <c r="F5731" s="7">
        <v>930.97883999999999</v>
      </c>
      <c r="G5731" s="8">
        <f t="shared" si="268"/>
        <v>-0.55388571452386604</v>
      </c>
      <c r="H5731" s="7">
        <v>1437.0845400000001</v>
      </c>
      <c r="I5731" s="7">
        <v>2678.4366500000001</v>
      </c>
      <c r="J5731" s="8">
        <f t="shared" si="269"/>
        <v>0.86379894532857482</v>
      </c>
    </row>
    <row r="5732" spans="1:10" x14ac:dyDescent="0.25">
      <c r="A5732" s="2" t="s">
        <v>225</v>
      </c>
      <c r="B5732" s="2" t="s">
        <v>10</v>
      </c>
      <c r="C5732" s="7">
        <v>177.18334999999999</v>
      </c>
      <c r="D5732" s="7">
        <v>0</v>
      </c>
      <c r="E5732" s="8">
        <f t="shared" si="267"/>
        <v>-1</v>
      </c>
      <c r="F5732" s="7">
        <v>0</v>
      </c>
      <c r="G5732" s="8" t="str">
        <f t="shared" si="268"/>
        <v/>
      </c>
      <c r="H5732" s="7">
        <v>1418.03388</v>
      </c>
      <c r="I5732" s="7">
        <v>2978.2750299999998</v>
      </c>
      <c r="J5732" s="8">
        <f t="shared" si="269"/>
        <v>1.1002848183006742</v>
      </c>
    </row>
    <row r="5733" spans="1:10" x14ac:dyDescent="0.25">
      <c r="A5733" s="2" t="s">
        <v>225</v>
      </c>
      <c r="B5733" s="2" t="s">
        <v>13</v>
      </c>
      <c r="C5733" s="7">
        <v>18.139089999999999</v>
      </c>
      <c r="D5733" s="7">
        <v>30.789069999999999</v>
      </c>
      <c r="E5733" s="8">
        <f t="shared" si="267"/>
        <v>0.69738779619043734</v>
      </c>
      <c r="F5733" s="7">
        <v>20.232420000000001</v>
      </c>
      <c r="G5733" s="8">
        <f t="shared" si="268"/>
        <v>0.52176902219309396</v>
      </c>
      <c r="H5733" s="7">
        <v>61.791350000000001</v>
      </c>
      <c r="I5733" s="7">
        <v>2311.99665</v>
      </c>
      <c r="J5733" s="8">
        <f t="shared" si="269"/>
        <v>36.416186084298204</v>
      </c>
    </row>
    <row r="5734" spans="1:10" x14ac:dyDescent="0.25">
      <c r="A5734" s="2" t="s">
        <v>225</v>
      </c>
      <c r="B5734" s="2" t="s">
        <v>14</v>
      </c>
      <c r="C5734" s="7">
        <v>511.84643999999997</v>
      </c>
      <c r="D5734" s="7">
        <v>460.34212000000002</v>
      </c>
      <c r="E5734" s="8">
        <f t="shared" si="267"/>
        <v>-0.10062455450505814</v>
      </c>
      <c r="F5734" s="7">
        <v>353.38533000000001</v>
      </c>
      <c r="G5734" s="8">
        <f t="shared" si="268"/>
        <v>0.30266335617270812</v>
      </c>
      <c r="H5734" s="7">
        <v>2189.0524999999998</v>
      </c>
      <c r="I5734" s="7">
        <v>4632.5141199999998</v>
      </c>
      <c r="J5734" s="8">
        <f t="shared" si="269"/>
        <v>1.1162188298361966</v>
      </c>
    </row>
    <row r="5735" spans="1:10" x14ac:dyDescent="0.25">
      <c r="A5735" s="2" t="s">
        <v>225</v>
      </c>
      <c r="B5735" s="2" t="s">
        <v>15</v>
      </c>
      <c r="C5735" s="7">
        <v>0</v>
      </c>
      <c r="D5735" s="7">
        <v>0</v>
      </c>
      <c r="E5735" s="8" t="str">
        <f t="shared" si="267"/>
        <v/>
      </c>
      <c r="F5735" s="7">
        <v>0</v>
      </c>
      <c r="G5735" s="8" t="str">
        <f t="shared" si="268"/>
        <v/>
      </c>
      <c r="H5735" s="7">
        <v>80.980549999999994</v>
      </c>
      <c r="I5735" s="7">
        <v>0</v>
      </c>
      <c r="J5735" s="8">
        <f t="shared" si="269"/>
        <v>-1</v>
      </c>
    </row>
    <row r="5736" spans="1:10" x14ac:dyDescent="0.25">
      <c r="A5736" s="2" t="s">
        <v>225</v>
      </c>
      <c r="B5736" s="2" t="s">
        <v>17</v>
      </c>
      <c r="C5736" s="7">
        <v>126.19776</v>
      </c>
      <c r="D5736" s="7">
        <v>125.39904</v>
      </c>
      <c r="E5736" s="8">
        <f t="shared" si="267"/>
        <v>-6.3291139240506666E-3</v>
      </c>
      <c r="F5736" s="7">
        <v>0</v>
      </c>
      <c r="G5736" s="8" t="str">
        <f t="shared" si="268"/>
        <v/>
      </c>
      <c r="H5736" s="7">
        <v>234.40790999999999</v>
      </c>
      <c r="I5736" s="7">
        <v>2098.9882200000002</v>
      </c>
      <c r="J5736" s="8">
        <f t="shared" si="269"/>
        <v>7.9544257273570693</v>
      </c>
    </row>
    <row r="5737" spans="1:10" x14ac:dyDescent="0.25">
      <c r="A5737" s="2" t="s">
        <v>225</v>
      </c>
      <c r="B5737" s="2" t="s">
        <v>18</v>
      </c>
      <c r="C5737" s="7">
        <v>0</v>
      </c>
      <c r="D5737" s="7">
        <v>0</v>
      </c>
      <c r="E5737" s="8" t="str">
        <f t="shared" si="267"/>
        <v/>
      </c>
      <c r="F5737" s="7">
        <v>50.644500000000001</v>
      </c>
      <c r="G5737" s="8">
        <f t="shared" si="268"/>
        <v>-1</v>
      </c>
      <c r="H5737" s="7">
        <v>74.176159999999996</v>
      </c>
      <c r="I5737" s="7">
        <v>239.81034</v>
      </c>
      <c r="J5737" s="8">
        <f t="shared" si="269"/>
        <v>2.2329840207419744</v>
      </c>
    </row>
    <row r="5738" spans="1:10" x14ac:dyDescent="0.25">
      <c r="A5738" s="2" t="s">
        <v>225</v>
      </c>
      <c r="B5738" s="2" t="s">
        <v>20</v>
      </c>
      <c r="C5738" s="7">
        <v>0</v>
      </c>
      <c r="D5738" s="7">
        <v>0</v>
      </c>
      <c r="E5738" s="8" t="str">
        <f t="shared" si="267"/>
        <v/>
      </c>
      <c r="F5738" s="7">
        <v>0</v>
      </c>
      <c r="G5738" s="8" t="str">
        <f t="shared" si="268"/>
        <v/>
      </c>
      <c r="H5738" s="7">
        <v>0</v>
      </c>
      <c r="I5738" s="7">
        <v>32.03275</v>
      </c>
      <c r="J5738" s="8" t="str">
        <f t="shared" si="269"/>
        <v/>
      </c>
    </row>
    <row r="5739" spans="1:10" x14ac:dyDescent="0.25">
      <c r="A5739" s="2" t="s">
        <v>225</v>
      </c>
      <c r="B5739" s="2" t="s">
        <v>21</v>
      </c>
      <c r="C5739" s="7">
        <v>0</v>
      </c>
      <c r="D5739" s="7">
        <v>0</v>
      </c>
      <c r="E5739" s="8" t="str">
        <f t="shared" si="267"/>
        <v/>
      </c>
      <c r="F5739" s="7">
        <v>0</v>
      </c>
      <c r="G5739" s="8" t="str">
        <f t="shared" si="268"/>
        <v/>
      </c>
      <c r="H5739" s="7">
        <v>40.116999999999997</v>
      </c>
      <c r="I5739" s="7">
        <v>0</v>
      </c>
      <c r="J5739" s="8">
        <f t="shared" si="269"/>
        <v>-1</v>
      </c>
    </row>
    <row r="5740" spans="1:10" x14ac:dyDescent="0.25">
      <c r="A5740" s="2" t="s">
        <v>225</v>
      </c>
      <c r="B5740" s="2" t="s">
        <v>25</v>
      </c>
      <c r="C5740" s="7">
        <v>0</v>
      </c>
      <c r="D5740" s="7">
        <v>0</v>
      </c>
      <c r="E5740" s="8" t="str">
        <f t="shared" si="267"/>
        <v/>
      </c>
      <c r="F5740" s="7">
        <v>15.254989999999999</v>
      </c>
      <c r="G5740" s="8">
        <f t="shared" si="268"/>
        <v>-1</v>
      </c>
      <c r="H5740" s="7">
        <v>0</v>
      </c>
      <c r="I5740" s="7">
        <v>15.254989999999999</v>
      </c>
      <c r="J5740" s="8" t="str">
        <f t="shared" si="269"/>
        <v/>
      </c>
    </row>
    <row r="5741" spans="1:10" x14ac:dyDescent="0.25">
      <c r="A5741" s="2" t="s">
        <v>225</v>
      </c>
      <c r="B5741" s="2" t="s">
        <v>26</v>
      </c>
      <c r="C5741" s="7">
        <v>42.249890000000001</v>
      </c>
      <c r="D5741" s="7">
        <v>17</v>
      </c>
      <c r="E5741" s="8">
        <f t="shared" si="267"/>
        <v>-0.59763208850957961</v>
      </c>
      <c r="F5741" s="7">
        <v>65.069969999999998</v>
      </c>
      <c r="G5741" s="8">
        <f t="shared" si="268"/>
        <v>-0.73874277181932002</v>
      </c>
      <c r="H5741" s="7">
        <v>918.05127000000005</v>
      </c>
      <c r="I5741" s="7">
        <v>191.17170999999999</v>
      </c>
      <c r="J5741" s="8">
        <f t="shared" si="269"/>
        <v>-0.79176357982708312</v>
      </c>
    </row>
    <row r="5742" spans="1:10" x14ac:dyDescent="0.25">
      <c r="A5742" s="2" t="s">
        <v>225</v>
      </c>
      <c r="B5742" s="2" t="s">
        <v>27</v>
      </c>
      <c r="C5742" s="7">
        <v>0</v>
      </c>
      <c r="D5742" s="7">
        <v>0</v>
      </c>
      <c r="E5742" s="8" t="str">
        <f t="shared" si="267"/>
        <v/>
      </c>
      <c r="F5742" s="7">
        <v>0</v>
      </c>
      <c r="G5742" s="8" t="str">
        <f t="shared" si="268"/>
        <v/>
      </c>
      <c r="H5742" s="7">
        <v>52.871259999999999</v>
      </c>
      <c r="I5742" s="7">
        <v>0</v>
      </c>
      <c r="J5742" s="8">
        <f t="shared" si="269"/>
        <v>-1</v>
      </c>
    </row>
    <row r="5743" spans="1:10" x14ac:dyDescent="0.25">
      <c r="A5743" s="2" t="s">
        <v>225</v>
      </c>
      <c r="B5743" s="2" t="s">
        <v>28</v>
      </c>
      <c r="C5743" s="7">
        <v>0</v>
      </c>
      <c r="D5743" s="7">
        <v>324.25015000000002</v>
      </c>
      <c r="E5743" s="8" t="str">
        <f t="shared" si="267"/>
        <v/>
      </c>
      <c r="F5743" s="7">
        <v>146.01920000000001</v>
      </c>
      <c r="G5743" s="8">
        <f t="shared" si="268"/>
        <v>1.2205994143235959</v>
      </c>
      <c r="H5743" s="7">
        <v>1590.15705</v>
      </c>
      <c r="I5743" s="7">
        <v>1406.4293</v>
      </c>
      <c r="J5743" s="8">
        <f t="shared" si="269"/>
        <v>-0.11554063166276562</v>
      </c>
    </row>
    <row r="5744" spans="1:10" x14ac:dyDescent="0.25">
      <c r="A5744" s="2" t="s">
        <v>225</v>
      </c>
      <c r="B5744" s="2" t="s">
        <v>29</v>
      </c>
      <c r="C5744" s="7">
        <v>0</v>
      </c>
      <c r="D5744" s="7">
        <v>10.60045</v>
      </c>
      <c r="E5744" s="8" t="str">
        <f t="shared" si="267"/>
        <v/>
      </c>
      <c r="F5744" s="7">
        <v>0</v>
      </c>
      <c r="G5744" s="8" t="str">
        <f t="shared" si="268"/>
        <v/>
      </c>
      <c r="H5744" s="7">
        <v>900.47486000000004</v>
      </c>
      <c r="I5744" s="7">
        <v>852.87053000000003</v>
      </c>
      <c r="J5744" s="8">
        <f t="shared" si="269"/>
        <v>-5.286580682552311E-2</v>
      </c>
    </row>
    <row r="5745" spans="1:10" x14ac:dyDescent="0.25">
      <c r="A5745" s="2" t="s">
        <v>225</v>
      </c>
      <c r="B5745" s="2" t="s">
        <v>30</v>
      </c>
      <c r="C5745" s="7">
        <v>187.74599000000001</v>
      </c>
      <c r="D5745" s="7">
        <v>146.93195</v>
      </c>
      <c r="E5745" s="8">
        <f t="shared" si="267"/>
        <v>-0.21738967633875961</v>
      </c>
      <c r="F5745" s="7">
        <v>97.71808</v>
      </c>
      <c r="G5745" s="8">
        <f t="shared" si="268"/>
        <v>0.50363116017015486</v>
      </c>
      <c r="H5745" s="7">
        <v>1250.0470700000001</v>
      </c>
      <c r="I5745" s="7">
        <v>620.19725000000005</v>
      </c>
      <c r="J5745" s="8">
        <f t="shared" si="269"/>
        <v>-0.50386088261460427</v>
      </c>
    </row>
    <row r="5746" spans="1:10" x14ac:dyDescent="0.25">
      <c r="A5746" s="2" t="s">
        <v>225</v>
      </c>
      <c r="B5746" s="2" t="s">
        <v>32</v>
      </c>
      <c r="C5746" s="7">
        <v>0</v>
      </c>
      <c r="D5746" s="7">
        <v>0</v>
      </c>
      <c r="E5746" s="8" t="str">
        <f t="shared" si="267"/>
        <v/>
      </c>
      <c r="F5746" s="7">
        <v>19.077999999999999</v>
      </c>
      <c r="G5746" s="8">
        <f t="shared" si="268"/>
        <v>-1</v>
      </c>
      <c r="H5746" s="7">
        <v>2.9030999999999998</v>
      </c>
      <c r="I5746" s="7">
        <v>19.077999999999999</v>
      </c>
      <c r="J5746" s="8">
        <f t="shared" si="269"/>
        <v>5.5715958802659227</v>
      </c>
    </row>
    <row r="5747" spans="1:10" x14ac:dyDescent="0.25">
      <c r="A5747" s="2" t="s">
        <v>225</v>
      </c>
      <c r="B5747" s="2" t="s">
        <v>33</v>
      </c>
      <c r="C5747" s="7">
        <v>0</v>
      </c>
      <c r="D5747" s="7">
        <v>95.149649999999994</v>
      </c>
      <c r="E5747" s="8" t="str">
        <f t="shared" si="267"/>
        <v/>
      </c>
      <c r="F5747" s="7">
        <v>19.790199999999999</v>
      </c>
      <c r="G5747" s="8">
        <f t="shared" si="268"/>
        <v>3.8079175551535611</v>
      </c>
      <c r="H5747" s="7">
        <v>1168.3828900000001</v>
      </c>
      <c r="I5747" s="7">
        <v>327.32085000000001</v>
      </c>
      <c r="J5747" s="8">
        <f t="shared" si="269"/>
        <v>-0.7198513836504401</v>
      </c>
    </row>
    <row r="5748" spans="1:10" x14ac:dyDescent="0.25">
      <c r="A5748" s="2" t="s">
        <v>225</v>
      </c>
      <c r="B5748" s="2" t="s">
        <v>37</v>
      </c>
      <c r="C5748" s="7">
        <v>0</v>
      </c>
      <c r="D5748" s="7">
        <v>0</v>
      </c>
      <c r="E5748" s="8" t="str">
        <f t="shared" si="267"/>
        <v/>
      </c>
      <c r="F5748" s="7">
        <v>0</v>
      </c>
      <c r="G5748" s="8" t="str">
        <f t="shared" si="268"/>
        <v/>
      </c>
      <c r="H5748" s="7">
        <v>0.36668000000000001</v>
      </c>
      <c r="I5748" s="7">
        <v>0</v>
      </c>
      <c r="J5748" s="8">
        <f t="shared" si="269"/>
        <v>-1</v>
      </c>
    </row>
    <row r="5749" spans="1:10" x14ac:dyDescent="0.25">
      <c r="A5749" s="2" t="s">
        <v>225</v>
      </c>
      <c r="B5749" s="2" t="s">
        <v>38</v>
      </c>
      <c r="C5749" s="7">
        <v>1772.10088</v>
      </c>
      <c r="D5749" s="7">
        <v>4447.47912</v>
      </c>
      <c r="E5749" s="8">
        <f t="shared" si="267"/>
        <v>1.5097211847217187</v>
      </c>
      <c r="F5749" s="7">
        <v>3572.0454599999998</v>
      </c>
      <c r="G5749" s="8">
        <f t="shared" si="268"/>
        <v>0.2450790925824331</v>
      </c>
      <c r="H5749" s="7">
        <v>27355.957610000001</v>
      </c>
      <c r="I5749" s="7">
        <v>38125.619270000003</v>
      </c>
      <c r="J5749" s="8">
        <f t="shared" si="269"/>
        <v>0.39368615105848614</v>
      </c>
    </row>
    <row r="5750" spans="1:10" x14ac:dyDescent="0.25">
      <c r="A5750" s="2" t="s">
        <v>225</v>
      </c>
      <c r="B5750" s="2" t="s">
        <v>41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283.74655000000001</v>
      </c>
      <c r="I5750" s="7">
        <v>20</v>
      </c>
      <c r="J5750" s="8">
        <f t="shared" si="269"/>
        <v>-0.92951456149863321</v>
      </c>
    </row>
    <row r="5751" spans="1:10" x14ac:dyDescent="0.25">
      <c r="A5751" s="2" t="s">
        <v>225</v>
      </c>
      <c r="B5751" s="2" t="s">
        <v>42</v>
      </c>
      <c r="C5751" s="7">
        <v>19.38</v>
      </c>
      <c r="D5751" s="7">
        <v>0</v>
      </c>
      <c r="E5751" s="8">
        <f t="shared" si="267"/>
        <v>-1</v>
      </c>
      <c r="F5751" s="7">
        <v>0</v>
      </c>
      <c r="G5751" s="8" t="str">
        <f t="shared" si="268"/>
        <v/>
      </c>
      <c r="H5751" s="7">
        <v>77.527280000000005</v>
      </c>
      <c r="I5751" s="7">
        <v>235.875</v>
      </c>
      <c r="J5751" s="8">
        <f t="shared" si="269"/>
        <v>2.0424774350396402</v>
      </c>
    </row>
    <row r="5752" spans="1:10" x14ac:dyDescent="0.25">
      <c r="A5752" s="2" t="s">
        <v>225</v>
      </c>
      <c r="B5752" s="2" t="s">
        <v>43</v>
      </c>
      <c r="C5752" s="7">
        <v>1388.70742</v>
      </c>
      <c r="D5752" s="7">
        <v>3129.68516</v>
      </c>
      <c r="E5752" s="8">
        <f t="shared" si="267"/>
        <v>1.253667774022551</v>
      </c>
      <c r="F5752" s="7">
        <v>4134.3639400000002</v>
      </c>
      <c r="G5752" s="8">
        <f t="shared" si="268"/>
        <v>-0.24300685536648714</v>
      </c>
      <c r="H5752" s="7">
        <v>24799.175380000001</v>
      </c>
      <c r="I5752" s="7">
        <v>36159.108749999999</v>
      </c>
      <c r="J5752" s="8">
        <f t="shared" si="269"/>
        <v>0.4580770608671747</v>
      </c>
    </row>
    <row r="5753" spans="1:10" x14ac:dyDescent="0.25">
      <c r="A5753" s="2" t="s">
        <v>225</v>
      </c>
      <c r="B5753" s="2" t="s">
        <v>44</v>
      </c>
      <c r="C5753" s="7">
        <v>73.126000000000005</v>
      </c>
      <c r="D5753" s="7">
        <v>89.3</v>
      </c>
      <c r="E5753" s="8">
        <f t="shared" si="267"/>
        <v>0.22117988130076838</v>
      </c>
      <c r="F5753" s="7">
        <v>456.92829999999998</v>
      </c>
      <c r="G5753" s="8">
        <f t="shared" si="268"/>
        <v>-0.80456452358061425</v>
      </c>
      <c r="H5753" s="7">
        <v>3403.2226000000001</v>
      </c>
      <c r="I5753" s="7">
        <v>2255.2665099999999</v>
      </c>
      <c r="J5753" s="8">
        <f t="shared" si="269"/>
        <v>-0.33731442956449575</v>
      </c>
    </row>
    <row r="5754" spans="1:10" x14ac:dyDescent="0.25">
      <c r="A5754" s="2" t="s">
        <v>225</v>
      </c>
      <c r="B5754" s="2" t="s">
        <v>46</v>
      </c>
      <c r="C5754" s="7">
        <v>422.16822000000002</v>
      </c>
      <c r="D5754" s="7">
        <v>1230.88535</v>
      </c>
      <c r="E5754" s="8">
        <f t="shared" si="267"/>
        <v>1.9156276850967133</v>
      </c>
      <c r="F5754" s="7">
        <v>1104.31512</v>
      </c>
      <c r="G5754" s="8">
        <f t="shared" si="268"/>
        <v>0.11461423257520909</v>
      </c>
      <c r="H5754" s="7">
        <v>5307.8885200000004</v>
      </c>
      <c r="I5754" s="7">
        <v>11522.359469999999</v>
      </c>
      <c r="J5754" s="8">
        <f t="shared" si="269"/>
        <v>1.1707990713414604</v>
      </c>
    </row>
    <row r="5755" spans="1:10" x14ac:dyDescent="0.25">
      <c r="A5755" s="2" t="s">
        <v>225</v>
      </c>
      <c r="B5755" s="2" t="s">
        <v>48</v>
      </c>
      <c r="C5755" s="7">
        <v>0</v>
      </c>
      <c r="D5755" s="7">
        <v>145.21696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310.65419000000003</v>
      </c>
      <c r="I5755" s="7">
        <v>537.47391000000005</v>
      </c>
      <c r="J5755" s="8">
        <f t="shared" si="269"/>
        <v>0.73013571778961039</v>
      </c>
    </row>
    <row r="5756" spans="1:10" x14ac:dyDescent="0.25">
      <c r="A5756" s="2" t="s">
        <v>225</v>
      </c>
      <c r="B5756" s="2" t="s">
        <v>51</v>
      </c>
      <c r="C5756" s="7">
        <v>0</v>
      </c>
      <c r="D5756" s="7">
        <v>367.46300000000002</v>
      </c>
      <c r="E5756" s="8" t="str">
        <f t="shared" si="267"/>
        <v/>
      </c>
      <c r="F5756" s="7">
        <v>373.23899999999998</v>
      </c>
      <c r="G5756" s="8">
        <f t="shared" si="268"/>
        <v>-1.5475338857943499E-2</v>
      </c>
      <c r="H5756" s="7">
        <v>1165.9262699999999</v>
      </c>
      <c r="I5756" s="7">
        <v>1638.10016</v>
      </c>
      <c r="J5756" s="8">
        <f t="shared" si="269"/>
        <v>0.40497748626935048</v>
      </c>
    </row>
    <row r="5757" spans="1:10" x14ac:dyDescent="0.25">
      <c r="A5757" s="2" t="s">
        <v>225</v>
      </c>
      <c r="B5757" s="2" t="s">
        <v>52</v>
      </c>
      <c r="C5757" s="7">
        <v>387.71607</v>
      </c>
      <c r="D5757" s="7">
        <v>212.03629000000001</v>
      </c>
      <c r="E5757" s="8">
        <f t="shared" si="267"/>
        <v>-0.45311451753856891</v>
      </c>
      <c r="F5757" s="7">
        <v>0</v>
      </c>
      <c r="G5757" s="8" t="str">
        <f t="shared" si="268"/>
        <v/>
      </c>
      <c r="H5757" s="7">
        <v>481.49975999999998</v>
      </c>
      <c r="I5757" s="7">
        <v>483.44493</v>
      </c>
      <c r="J5757" s="8">
        <f t="shared" si="269"/>
        <v>4.0398150977272174E-3</v>
      </c>
    </row>
    <row r="5758" spans="1:10" x14ac:dyDescent="0.25">
      <c r="A5758" s="2" t="s">
        <v>225</v>
      </c>
      <c r="B5758" s="2" t="s">
        <v>54</v>
      </c>
      <c r="C5758" s="7">
        <v>6.4376300000000004</v>
      </c>
      <c r="D5758" s="7">
        <v>54.381630000000001</v>
      </c>
      <c r="E5758" s="8">
        <f t="shared" si="267"/>
        <v>7.4474612551513513</v>
      </c>
      <c r="F5758" s="7">
        <v>241.87879000000001</v>
      </c>
      <c r="G5758" s="8">
        <f t="shared" si="268"/>
        <v>-0.7751699105159241</v>
      </c>
      <c r="H5758" s="7">
        <v>434.36007999999998</v>
      </c>
      <c r="I5758" s="7">
        <v>995.87746000000004</v>
      </c>
      <c r="J5758" s="8">
        <f t="shared" si="269"/>
        <v>1.2927462855242133</v>
      </c>
    </row>
    <row r="5759" spans="1:10" x14ac:dyDescent="0.25">
      <c r="A5759" s="2" t="s">
        <v>225</v>
      </c>
      <c r="B5759" s="2" t="s">
        <v>55</v>
      </c>
      <c r="C5759" s="7">
        <v>194.57605000000001</v>
      </c>
      <c r="D5759" s="7">
        <v>223.82509999999999</v>
      </c>
      <c r="E5759" s="8">
        <f t="shared" si="267"/>
        <v>0.15032194352799322</v>
      </c>
      <c r="F5759" s="7">
        <v>336.04046</v>
      </c>
      <c r="G5759" s="8">
        <f t="shared" si="268"/>
        <v>-0.33393407448614965</v>
      </c>
      <c r="H5759" s="7">
        <v>1619.9935399999999</v>
      </c>
      <c r="I5759" s="7">
        <v>1466.0230200000001</v>
      </c>
      <c r="J5759" s="8">
        <f t="shared" si="269"/>
        <v>-9.5043909866455278E-2</v>
      </c>
    </row>
    <row r="5760" spans="1:10" x14ac:dyDescent="0.25">
      <c r="A5760" s="2" t="s">
        <v>225</v>
      </c>
      <c r="B5760" s="2" t="s">
        <v>56</v>
      </c>
      <c r="C5760" s="7">
        <v>0</v>
      </c>
      <c r="D5760" s="7">
        <v>0</v>
      </c>
      <c r="E5760" s="8" t="str">
        <f t="shared" si="267"/>
        <v/>
      </c>
      <c r="F5760" s="7">
        <v>0</v>
      </c>
      <c r="G5760" s="8" t="str">
        <f t="shared" si="268"/>
        <v/>
      </c>
      <c r="H5760" s="7">
        <v>0</v>
      </c>
      <c r="I5760" s="7">
        <v>0</v>
      </c>
      <c r="J5760" s="8" t="str">
        <f t="shared" si="269"/>
        <v/>
      </c>
    </row>
    <row r="5761" spans="1:10" x14ac:dyDescent="0.25">
      <c r="A5761" s="2" t="s">
        <v>225</v>
      </c>
      <c r="B5761" s="2" t="s">
        <v>57</v>
      </c>
      <c r="C5761" s="7">
        <v>0</v>
      </c>
      <c r="D5761" s="7">
        <v>0</v>
      </c>
      <c r="E5761" s="8" t="str">
        <f t="shared" si="267"/>
        <v/>
      </c>
      <c r="F5761" s="7">
        <v>0</v>
      </c>
      <c r="G5761" s="8" t="str">
        <f t="shared" si="268"/>
        <v/>
      </c>
      <c r="H5761" s="7">
        <v>130.53100000000001</v>
      </c>
      <c r="I5761" s="7">
        <v>0</v>
      </c>
      <c r="J5761" s="8">
        <f t="shared" si="269"/>
        <v>-1</v>
      </c>
    </row>
    <row r="5762" spans="1:10" x14ac:dyDescent="0.25">
      <c r="A5762" s="2" t="s">
        <v>225</v>
      </c>
      <c r="B5762" s="2" t="s">
        <v>58</v>
      </c>
      <c r="C5762" s="7">
        <v>127.76398</v>
      </c>
      <c r="D5762" s="7">
        <v>0</v>
      </c>
      <c r="E5762" s="8">
        <f t="shared" si="267"/>
        <v>-1</v>
      </c>
      <c r="F5762" s="7">
        <v>36.955599999999997</v>
      </c>
      <c r="G5762" s="8">
        <f t="shared" si="268"/>
        <v>-1</v>
      </c>
      <c r="H5762" s="7">
        <v>613.9846</v>
      </c>
      <c r="I5762" s="7">
        <v>923.12337000000002</v>
      </c>
      <c r="J5762" s="8">
        <f t="shared" si="269"/>
        <v>0.5034959671626944</v>
      </c>
    </row>
    <row r="5763" spans="1:10" x14ac:dyDescent="0.25">
      <c r="A5763" s="2" t="s">
        <v>225</v>
      </c>
      <c r="B5763" s="2" t="s">
        <v>59</v>
      </c>
      <c r="C5763" s="7">
        <v>0</v>
      </c>
      <c r="D5763" s="7">
        <v>38.576500000000003</v>
      </c>
      <c r="E5763" s="8" t="str">
        <f t="shared" si="267"/>
        <v/>
      </c>
      <c r="F5763" s="7">
        <v>0</v>
      </c>
      <c r="G5763" s="8" t="str">
        <f t="shared" si="268"/>
        <v/>
      </c>
      <c r="H5763" s="7">
        <v>0</v>
      </c>
      <c r="I5763" s="7">
        <v>209.92699999999999</v>
      </c>
      <c r="J5763" s="8" t="str">
        <f t="shared" si="269"/>
        <v/>
      </c>
    </row>
    <row r="5764" spans="1:10" x14ac:dyDescent="0.25">
      <c r="A5764" s="2" t="s">
        <v>225</v>
      </c>
      <c r="B5764" s="2" t="s">
        <v>60</v>
      </c>
      <c r="C5764" s="7">
        <v>29.93</v>
      </c>
      <c r="D5764" s="7">
        <v>345.69799999999998</v>
      </c>
      <c r="E5764" s="8">
        <f t="shared" si="267"/>
        <v>10.55021717340461</v>
      </c>
      <c r="F5764" s="7">
        <v>72.715000000000003</v>
      </c>
      <c r="G5764" s="8">
        <f t="shared" si="268"/>
        <v>3.7541497627724674</v>
      </c>
      <c r="H5764" s="7">
        <v>587.34874000000002</v>
      </c>
      <c r="I5764" s="7">
        <v>3093.5381600000001</v>
      </c>
      <c r="J5764" s="8">
        <f t="shared" si="269"/>
        <v>4.2669529179546721</v>
      </c>
    </row>
    <row r="5765" spans="1:10" x14ac:dyDescent="0.25">
      <c r="A5765" s="2" t="s">
        <v>225</v>
      </c>
      <c r="B5765" s="2" t="s">
        <v>64</v>
      </c>
      <c r="C5765" s="7">
        <v>0</v>
      </c>
      <c r="D5765" s="7">
        <v>0</v>
      </c>
      <c r="E5765" s="8" t="str">
        <f t="shared" ref="E5765:E5828" si="270">IF(C5765=0,"",(D5765/C5765-1))</f>
        <v/>
      </c>
      <c r="F5765" s="7">
        <v>0</v>
      </c>
      <c r="G5765" s="8" t="str">
        <f t="shared" ref="G5765:G5828" si="271">IF(F5765=0,"",(D5765/F5765-1))</f>
        <v/>
      </c>
      <c r="H5765" s="7">
        <v>32.769289999999998</v>
      </c>
      <c r="I5765" s="7">
        <v>0</v>
      </c>
      <c r="J5765" s="8">
        <f t="shared" ref="J5765:J5828" si="272">IF(H5765=0,"",(I5765/H5765-1))</f>
        <v>-1</v>
      </c>
    </row>
    <row r="5766" spans="1:10" x14ac:dyDescent="0.25">
      <c r="A5766" s="2" t="s">
        <v>225</v>
      </c>
      <c r="B5766" s="2" t="s">
        <v>65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</v>
      </c>
      <c r="I5766" s="7">
        <v>0</v>
      </c>
      <c r="J5766" s="8" t="str">
        <f t="shared" si="272"/>
        <v/>
      </c>
    </row>
    <row r="5767" spans="1:10" x14ac:dyDescent="0.25">
      <c r="A5767" s="2" t="s">
        <v>225</v>
      </c>
      <c r="B5767" s="2" t="s">
        <v>68</v>
      </c>
      <c r="C5767" s="7">
        <v>0</v>
      </c>
      <c r="D5767" s="7">
        <v>0</v>
      </c>
      <c r="E5767" s="8" t="str">
        <f t="shared" si="270"/>
        <v/>
      </c>
      <c r="F5767" s="7">
        <v>50.852200000000003</v>
      </c>
      <c r="G5767" s="8">
        <f t="shared" si="271"/>
        <v>-1</v>
      </c>
      <c r="H5767" s="7">
        <v>0</v>
      </c>
      <c r="I5767" s="7">
        <v>107.67337999999999</v>
      </c>
      <c r="J5767" s="8" t="str">
        <f t="shared" si="272"/>
        <v/>
      </c>
    </row>
    <row r="5768" spans="1:10" x14ac:dyDescent="0.25">
      <c r="A5768" s="2" t="s">
        <v>225</v>
      </c>
      <c r="B5768" s="2" t="s">
        <v>69</v>
      </c>
      <c r="C5768" s="7">
        <v>0</v>
      </c>
      <c r="D5768" s="7">
        <v>159.84225000000001</v>
      </c>
      <c r="E5768" s="8" t="str">
        <f t="shared" si="270"/>
        <v/>
      </c>
      <c r="F5768" s="7">
        <v>109</v>
      </c>
      <c r="G5768" s="8">
        <f t="shared" si="271"/>
        <v>0.4664426605504588</v>
      </c>
      <c r="H5768" s="7">
        <v>16694.723740000001</v>
      </c>
      <c r="I5768" s="7">
        <v>2099.7725399999999</v>
      </c>
      <c r="J5768" s="8">
        <f t="shared" si="272"/>
        <v>-0.87422537966477309</v>
      </c>
    </row>
    <row r="5769" spans="1:10" x14ac:dyDescent="0.25">
      <c r="A5769" s="2" t="s">
        <v>225</v>
      </c>
      <c r="B5769" s="2" t="s">
        <v>73</v>
      </c>
      <c r="C5769" s="7">
        <v>298.44</v>
      </c>
      <c r="D5769" s="7">
        <v>165.9</v>
      </c>
      <c r="E5769" s="8">
        <f t="shared" si="270"/>
        <v>-0.44410936871733009</v>
      </c>
      <c r="F5769" s="7">
        <v>0</v>
      </c>
      <c r="G5769" s="8" t="str">
        <f t="shared" si="271"/>
        <v/>
      </c>
      <c r="H5769" s="7">
        <v>3649.2739999999999</v>
      </c>
      <c r="I5769" s="7">
        <v>3291.88</v>
      </c>
      <c r="J5769" s="8">
        <f t="shared" si="272"/>
        <v>-9.793564418566536E-2</v>
      </c>
    </row>
    <row r="5770" spans="1:10" x14ac:dyDescent="0.25">
      <c r="A5770" s="2" t="s">
        <v>225</v>
      </c>
      <c r="B5770" s="2" t="s">
        <v>74</v>
      </c>
      <c r="C5770" s="7">
        <v>0</v>
      </c>
      <c r="D5770" s="7">
        <v>0</v>
      </c>
      <c r="E5770" s="8" t="str">
        <f t="shared" si="270"/>
        <v/>
      </c>
      <c r="F5770" s="7">
        <v>0</v>
      </c>
      <c r="G5770" s="8" t="str">
        <f t="shared" si="271"/>
        <v/>
      </c>
      <c r="H5770" s="7">
        <v>0</v>
      </c>
      <c r="I5770" s="7">
        <v>941.48749999999995</v>
      </c>
      <c r="J5770" s="8" t="str">
        <f t="shared" si="272"/>
        <v/>
      </c>
    </row>
    <row r="5771" spans="1:10" x14ac:dyDescent="0.25">
      <c r="A5771" s="2" t="s">
        <v>225</v>
      </c>
      <c r="B5771" s="2" t="s">
        <v>75</v>
      </c>
      <c r="C5771" s="7">
        <v>26.494299999999999</v>
      </c>
      <c r="D5771" s="7">
        <v>0</v>
      </c>
      <c r="E5771" s="8">
        <f t="shared" si="270"/>
        <v>-1</v>
      </c>
      <c r="F5771" s="7">
        <v>0</v>
      </c>
      <c r="G5771" s="8" t="str">
        <f t="shared" si="271"/>
        <v/>
      </c>
      <c r="H5771" s="7">
        <v>366.59100000000001</v>
      </c>
      <c r="I5771" s="7">
        <v>0</v>
      </c>
      <c r="J5771" s="8">
        <f t="shared" si="272"/>
        <v>-1</v>
      </c>
    </row>
    <row r="5772" spans="1:10" x14ac:dyDescent="0.25">
      <c r="A5772" s="2" t="s">
        <v>225</v>
      </c>
      <c r="B5772" s="2" t="s">
        <v>76</v>
      </c>
      <c r="C5772" s="7">
        <v>83.849149999999995</v>
      </c>
      <c r="D5772" s="7">
        <v>0</v>
      </c>
      <c r="E5772" s="8">
        <f t="shared" si="270"/>
        <v>-1</v>
      </c>
      <c r="F5772" s="7">
        <v>0</v>
      </c>
      <c r="G5772" s="8" t="str">
        <f t="shared" si="271"/>
        <v/>
      </c>
      <c r="H5772" s="7">
        <v>390.20134999999999</v>
      </c>
      <c r="I5772" s="7">
        <v>248.86295000000001</v>
      </c>
      <c r="J5772" s="8">
        <f t="shared" si="272"/>
        <v>-0.36221914660213239</v>
      </c>
    </row>
    <row r="5773" spans="1:10" x14ac:dyDescent="0.25">
      <c r="A5773" s="2" t="s">
        <v>225</v>
      </c>
      <c r="B5773" s="2" t="s">
        <v>80</v>
      </c>
      <c r="C5773" s="7">
        <v>0</v>
      </c>
      <c r="D5773" s="7">
        <v>130.17185000000001</v>
      </c>
      <c r="E5773" s="8" t="str">
        <f t="shared" si="270"/>
        <v/>
      </c>
      <c r="F5773" s="7">
        <v>0</v>
      </c>
      <c r="G5773" s="8" t="str">
        <f t="shared" si="271"/>
        <v/>
      </c>
      <c r="H5773" s="7">
        <v>0.96950000000000003</v>
      </c>
      <c r="I5773" s="7">
        <v>130.17185000000001</v>
      </c>
      <c r="J5773" s="8">
        <f t="shared" si="272"/>
        <v>133.26699329551315</v>
      </c>
    </row>
    <row r="5774" spans="1:10" x14ac:dyDescent="0.25">
      <c r="A5774" s="4" t="s">
        <v>225</v>
      </c>
      <c r="B5774" s="4" t="s">
        <v>83</v>
      </c>
      <c r="C5774" s="9">
        <v>5978.6946200000002</v>
      </c>
      <c r="D5774" s="9">
        <v>12366.2466</v>
      </c>
      <c r="E5774" s="10">
        <f t="shared" si="270"/>
        <v>1.0683857239726353</v>
      </c>
      <c r="F5774" s="9">
        <v>12206.5054</v>
      </c>
      <c r="G5774" s="10">
        <f t="shared" si="271"/>
        <v>1.3086562842138383E-2</v>
      </c>
      <c r="H5774" s="9">
        <v>99125.243069999997</v>
      </c>
      <c r="I5774" s="9">
        <v>122889.96162</v>
      </c>
      <c r="J5774" s="10">
        <f t="shared" si="272"/>
        <v>0.2397443659554801</v>
      </c>
    </row>
    <row r="5775" spans="1:10" x14ac:dyDescent="0.25">
      <c r="A5775" s="2" t="s">
        <v>226</v>
      </c>
      <c r="B5775" s="2" t="s">
        <v>8</v>
      </c>
      <c r="C5775" s="7">
        <v>4.585</v>
      </c>
      <c r="D5775" s="7">
        <v>0</v>
      </c>
      <c r="E5775" s="8">
        <f t="shared" si="270"/>
        <v>-1</v>
      </c>
      <c r="F5775" s="7">
        <v>0</v>
      </c>
      <c r="G5775" s="8" t="str">
        <f t="shared" si="271"/>
        <v/>
      </c>
      <c r="H5775" s="7">
        <v>654.66</v>
      </c>
      <c r="I5775" s="7">
        <v>68.019729999999996</v>
      </c>
      <c r="J5775" s="8">
        <f t="shared" si="272"/>
        <v>-0.89609915070418233</v>
      </c>
    </row>
    <row r="5776" spans="1:10" x14ac:dyDescent="0.25">
      <c r="A5776" s="2" t="s">
        <v>226</v>
      </c>
      <c r="B5776" s="2" t="s">
        <v>14</v>
      </c>
      <c r="C5776" s="7">
        <v>57.1404</v>
      </c>
      <c r="D5776" s="7">
        <v>57.963439999999999</v>
      </c>
      <c r="E5776" s="8">
        <f t="shared" si="270"/>
        <v>1.4403819364232628E-2</v>
      </c>
      <c r="F5776" s="7">
        <v>1.125</v>
      </c>
      <c r="G5776" s="8">
        <f t="shared" si="271"/>
        <v>50.52305777777778</v>
      </c>
      <c r="H5776" s="7">
        <v>309.44060000000002</v>
      </c>
      <c r="I5776" s="7">
        <v>1034.96829</v>
      </c>
      <c r="J5776" s="8">
        <f t="shared" si="272"/>
        <v>2.3446428490637619</v>
      </c>
    </row>
    <row r="5777" spans="1:10" x14ac:dyDescent="0.25">
      <c r="A5777" s="2" t="s">
        <v>226</v>
      </c>
      <c r="B5777" s="2" t="s">
        <v>15</v>
      </c>
      <c r="C5777" s="7">
        <v>0</v>
      </c>
      <c r="D5777" s="7">
        <v>0</v>
      </c>
      <c r="E5777" s="8" t="str">
        <f t="shared" si="270"/>
        <v/>
      </c>
      <c r="F5777" s="7">
        <v>0</v>
      </c>
      <c r="G5777" s="8" t="str">
        <f t="shared" si="271"/>
        <v/>
      </c>
      <c r="H5777" s="7">
        <v>41.045180000000002</v>
      </c>
      <c r="I5777" s="7">
        <v>0</v>
      </c>
      <c r="J5777" s="8">
        <f t="shared" si="272"/>
        <v>-1</v>
      </c>
    </row>
    <row r="5778" spans="1:10" x14ac:dyDescent="0.25">
      <c r="A5778" s="2" t="s">
        <v>226</v>
      </c>
      <c r="B5778" s="2" t="s">
        <v>18</v>
      </c>
      <c r="C5778" s="7">
        <v>0</v>
      </c>
      <c r="D5778" s="7">
        <v>19.5</v>
      </c>
      <c r="E5778" s="8" t="str">
        <f t="shared" si="270"/>
        <v/>
      </c>
      <c r="F5778" s="7">
        <v>0</v>
      </c>
      <c r="G5778" s="8" t="str">
        <f t="shared" si="271"/>
        <v/>
      </c>
      <c r="H5778" s="7">
        <v>218.39400000000001</v>
      </c>
      <c r="I5778" s="7">
        <v>123.72280000000001</v>
      </c>
      <c r="J5778" s="8">
        <f t="shared" si="272"/>
        <v>-0.43348809948991274</v>
      </c>
    </row>
    <row r="5779" spans="1:10" x14ac:dyDescent="0.25">
      <c r="A5779" s="2" t="s">
        <v>226</v>
      </c>
      <c r="B5779" s="2" t="s">
        <v>26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70.103800000000007</v>
      </c>
      <c r="I5779" s="7">
        <v>0</v>
      </c>
      <c r="J5779" s="8">
        <f t="shared" si="272"/>
        <v>-1</v>
      </c>
    </row>
    <row r="5780" spans="1:10" x14ac:dyDescent="0.25">
      <c r="A5780" s="2" t="s">
        <v>226</v>
      </c>
      <c r="B5780" s="2" t="s">
        <v>30</v>
      </c>
      <c r="C5780" s="7">
        <v>0</v>
      </c>
      <c r="D5780" s="7">
        <v>0</v>
      </c>
      <c r="E5780" s="8" t="str">
        <f t="shared" si="270"/>
        <v/>
      </c>
      <c r="F5780" s="7">
        <v>0</v>
      </c>
      <c r="G5780" s="8" t="str">
        <f t="shared" si="271"/>
        <v/>
      </c>
      <c r="H5780" s="7">
        <v>0</v>
      </c>
      <c r="I5780" s="7">
        <v>0</v>
      </c>
      <c r="J5780" s="8" t="str">
        <f t="shared" si="272"/>
        <v/>
      </c>
    </row>
    <row r="5781" spans="1:10" x14ac:dyDescent="0.25">
      <c r="A5781" s="2" t="s">
        <v>226</v>
      </c>
      <c r="B5781" s="2" t="s">
        <v>35</v>
      </c>
      <c r="C5781" s="7">
        <v>0</v>
      </c>
      <c r="D5781" s="7">
        <v>0</v>
      </c>
      <c r="E5781" s="8" t="str">
        <f t="shared" si="270"/>
        <v/>
      </c>
      <c r="F5781" s="7">
        <v>0</v>
      </c>
      <c r="G5781" s="8" t="str">
        <f t="shared" si="271"/>
        <v/>
      </c>
      <c r="H5781" s="7">
        <v>227.15</v>
      </c>
      <c r="I5781" s="7">
        <v>0</v>
      </c>
      <c r="J5781" s="8">
        <f t="shared" si="272"/>
        <v>-1</v>
      </c>
    </row>
    <row r="5782" spans="1:10" x14ac:dyDescent="0.25">
      <c r="A5782" s="2" t="s">
        <v>226</v>
      </c>
      <c r="B5782" s="2" t="s">
        <v>43</v>
      </c>
      <c r="C5782" s="7">
        <v>2.7073</v>
      </c>
      <c r="D5782" s="7">
        <v>236.68687</v>
      </c>
      <c r="E5782" s="8">
        <f t="shared" si="270"/>
        <v>86.425431241458284</v>
      </c>
      <c r="F5782" s="7">
        <v>285.92198999999999</v>
      </c>
      <c r="G5782" s="8">
        <f t="shared" si="271"/>
        <v>-0.17219773827119766</v>
      </c>
      <c r="H5782" s="7">
        <v>1027.9528600000001</v>
      </c>
      <c r="I5782" s="7">
        <v>2351.0082200000002</v>
      </c>
      <c r="J5782" s="8">
        <f t="shared" si="272"/>
        <v>1.2870778529669153</v>
      </c>
    </row>
    <row r="5783" spans="1:10" x14ac:dyDescent="0.25">
      <c r="A5783" s="2" t="s">
        <v>226</v>
      </c>
      <c r="B5783" s="2" t="s">
        <v>44</v>
      </c>
      <c r="C5783" s="7">
        <v>0</v>
      </c>
      <c r="D5783" s="7">
        <v>0</v>
      </c>
      <c r="E5783" s="8" t="str">
        <f t="shared" si="270"/>
        <v/>
      </c>
      <c r="F5783" s="7">
        <v>0</v>
      </c>
      <c r="G5783" s="8" t="str">
        <f t="shared" si="271"/>
        <v/>
      </c>
      <c r="H5783" s="7">
        <v>446.69400000000002</v>
      </c>
      <c r="I5783" s="7">
        <v>28.782240000000002</v>
      </c>
      <c r="J5783" s="8">
        <f t="shared" si="272"/>
        <v>-0.93556609222420717</v>
      </c>
    </row>
    <row r="5784" spans="1:10" x14ac:dyDescent="0.25">
      <c r="A5784" s="2" t="s">
        <v>226</v>
      </c>
      <c r="B5784" s="2" t="s">
        <v>54</v>
      </c>
      <c r="C5784" s="7">
        <v>0</v>
      </c>
      <c r="D5784" s="7">
        <v>0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0</v>
      </c>
      <c r="I5784" s="7">
        <v>0</v>
      </c>
      <c r="J5784" s="8" t="str">
        <f t="shared" si="272"/>
        <v/>
      </c>
    </row>
    <row r="5785" spans="1:10" x14ac:dyDescent="0.25">
      <c r="A5785" s="2" t="s">
        <v>226</v>
      </c>
      <c r="B5785" s="2" t="s">
        <v>55</v>
      </c>
      <c r="C5785" s="7">
        <v>0</v>
      </c>
      <c r="D5785" s="7">
        <v>119.52652999999999</v>
      </c>
      <c r="E5785" s="8" t="str">
        <f t="shared" si="270"/>
        <v/>
      </c>
      <c r="F5785" s="7">
        <v>7.5621600000000004</v>
      </c>
      <c r="G5785" s="8">
        <f t="shared" si="271"/>
        <v>14.805871602822473</v>
      </c>
      <c r="H5785" s="7">
        <v>846.42263000000003</v>
      </c>
      <c r="I5785" s="7">
        <v>234.02468999999999</v>
      </c>
      <c r="J5785" s="8">
        <f t="shared" si="272"/>
        <v>-0.72351319340315845</v>
      </c>
    </row>
    <row r="5786" spans="1:10" x14ac:dyDescent="0.25">
      <c r="A5786" s="2" t="s">
        <v>226</v>
      </c>
      <c r="B5786" s="2" t="s">
        <v>58</v>
      </c>
      <c r="C5786" s="7">
        <v>0</v>
      </c>
      <c r="D5786" s="7">
        <v>0</v>
      </c>
      <c r="E5786" s="8" t="str">
        <f t="shared" si="270"/>
        <v/>
      </c>
      <c r="F5786" s="7">
        <v>0</v>
      </c>
      <c r="G5786" s="8" t="str">
        <f t="shared" si="271"/>
        <v/>
      </c>
      <c r="H5786" s="7">
        <v>179.5035</v>
      </c>
      <c r="I5786" s="7">
        <v>20.772400000000001</v>
      </c>
      <c r="J5786" s="8">
        <f t="shared" si="272"/>
        <v>-0.88427857952630451</v>
      </c>
    </row>
    <row r="5787" spans="1:10" x14ac:dyDescent="0.25">
      <c r="A5787" s="2" t="s">
        <v>226</v>
      </c>
      <c r="B5787" s="2" t="s">
        <v>69</v>
      </c>
      <c r="C5787" s="7">
        <v>0</v>
      </c>
      <c r="D5787" s="7">
        <v>0</v>
      </c>
      <c r="E5787" s="8" t="str">
        <f t="shared" si="270"/>
        <v/>
      </c>
      <c r="F5787" s="7">
        <v>0</v>
      </c>
      <c r="G5787" s="8" t="str">
        <f t="shared" si="271"/>
        <v/>
      </c>
      <c r="H5787" s="7">
        <v>0</v>
      </c>
      <c r="I5787" s="7">
        <v>0</v>
      </c>
      <c r="J5787" s="8" t="str">
        <f t="shared" si="272"/>
        <v/>
      </c>
    </row>
    <row r="5788" spans="1:10" x14ac:dyDescent="0.25">
      <c r="A5788" s="2" t="s">
        <v>226</v>
      </c>
      <c r="B5788" s="2" t="s">
        <v>78</v>
      </c>
      <c r="C5788" s="7">
        <v>0</v>
      </c>
      <c r="D5788" s="7">
        <v>0</v>
      </c>
      <c r="E5788" s="8" t="str">
        <f t="shared" si="270"/>
        <v/>
      </c>
      <c r="F5788" s="7">
        <v>0</v>
      </c>
      <c r="G5788" s="8" t="str">
        <f t="shared" si="271"/>
        <v/>
      </c>
      <c r="H5788" s="7">
        <v>0</v>
      </c>
      <c r="I5788" s="7">
        <v>40.32</v>
      </c>
      <c r="J5788" s="8" t="str">
        <f t="shared" si="272"/>
        <v/>
      </c>
    </row>
    <row r="5789" spans="1:10" x14ac:dyDescent="0.25">
      <c r="A5789" s="4" t="s">
        <v>226</v>
      </c>
      <c r="B5789" s="4" t="s">
        <v>83</v>
      </c>
      <c r="C5789" s="9">
        <v>64.432699999999997</v>
      </c>
      <c r="D5789" s="9">
        <v>433.67684000000003</v>
      </c>
      <c r="E5789" s="10">
        <f t="shared" si="270"/>
        <v>5.7306948180039026</v>
      </c>
      <c r="F5789" s="9">
        <v>294.60915</v>
      </c>
      <c r="G5789" s="10">
        <f t="shared" si="271"/>
        <v>0.47204131304136343</v>
      </c>
      <c r="H5789" s="9">
        <v>4021.3665700000001</v>
      </c>
      <c r="I5789" s="9">
        <v>3901.6183700000001</v>
      </c>
      <c r="J5789" s="10">
        <f t="shared" si="272"/>
        <v>-2.977798664099407E-2</v>
      </c>
    </row>
    <row r="5790" spans="1:10" x14ac:dyDescent="0.25">
      <c r="A5790" s="2" t="s">
        <v>227</v>
      </c>
      <c r="B5790" s="2" t="s">
        <v>43</v>
      </c>
      <c r="C5790" s="7">
        <v>0</v>
      </c>
      <c r="D5790" s="7">
        <v>0</v>
      </c>
      <c r="E5790" s="8" t="str">
        <f t="shared" si="270"/>
        <v/>
      </c>
      <c r="F5790" s="7">
        <v>0.54559000000000002</v>
      </c>
      <c r="G5790" s="8">
        <f t="shared" si="271"/>
        <v>-1</v>
      </c>
      <c r="H5790" s="7">
        <v>13.421530000000001</v>
      </c>
      <c r="I5790" s="7">
        <v>51.515860000000004</v>
      </c>
      <c r="J5790" s="8">
        <f t="shared" si="272"/>
        <v>2.8383001043845226</v>
      </c>
    </row>
    <row r="5791" spans="1:10" x14ac:dyDescent="0.25">
      <c r="A5791" s="2" t="s">
        <v>227</v>
      </c>
      <c r="B5791" s="2" t="s">
        <v>44</v>
      </c>
      <c r="C5791" s="7">
        <v>0</v>
      </c>
      <c r="D5791" s="7">
        <v>23.148409999999998</v>
      </c>
      <c r="E5791" s="8" t="str">
        <f t="shared" si="270"/>
        <v/>
      </c>
      <c r="F5791" s="7">
        <v>0</v>
      </c>
      <c r="G5791" s="8" t="str">
        <f t="shared" si="271"/>
        <v/>
      </c>
      <c r="H5791" s="7">
        <v>21.019290000000002</v>
      </c>
      <c r="I5791" s="7">
        <v>23.148409999999998</v>
      </c>
      <c r="J5791" s="8">
        <f t="shared" si="272"/>
        <v>0.10129362124029861</v>
      </c>
    </row>
    <row r="5792" spans="1:10" x14ac:dyDescent="0.25">
      <c r="A5792" s="2" t="s">
        <v>227</v>
      </c>
      <c r="B5792" s="2" t="s">
        <v>48</v>
      </c>
      <c r="C5792" s="7">
        <v>0</v>
      </c>
      <c r="D5792" s="7">
        <v>0</v>
      </c>
      <c r="E5792" s="8" t="str">
        <f t="shared" si="270"/>
        <v/>
      </c>
      <c r="F5792" s="7">
        <v>0</v>
      </c>
      <c r="G5792" s="8" t="str">
        <f t="shared" si="271"/>
        <v/>
      </c>
      <c r="H5792" s="7">
        <v>0</v>
      </c>
      <c r="I5792" s="7">
        <v>0</v>
      </c>
      <c r="J5792" s="8" t="str">
        <f t="shared" si="272"/>
        <v/>
      </c>
    </row>
    <row r="5793" spans="1:10" x14ac:dyDescent="0.25">
      <c r="A5793" s="2" t="s">
        <v>227</v>
      </c>
      <c r="B5793" s="2" t="s">
        <v>55</v>
      </c>
      <c r="C5793" s="7">
        <v>0</v>
      </c>
      <c r="D5793" s="7">
        <v>0</v>
      </c>
      <c r="E5793" s="8" t="str">
        <f t="shared" si="270"/>
        <v/>
      </c>
      <c r="F5793" s="7">
        <v>0</v>
      </c>
      <c r="G5793" s="8" t="str">
        <f t="shared" si="271"/>
        <v/>
      </c>
      <c r="H5793" s="7">
        <v>0</v>
      </c>
      <c r="I5793" s="7">
        <v>0</v>
      </c>
      <c r="J5793" s="8" t="str">
        <f t="shared" si="272"/>
        <v/>
      </c>
    </row>
    <row r="5794" spans="1:10" x14ac:dyDescent="0.25">
      <c r="A5794" s="4" t="s">
        <v>227</v>
      </c>
      <c r="B5794" s="4" t="s">
        <v>83</v>
      </c>
      <c r="C5794" s="9">
        <v>0</v>
      </c>
      <c r="D5794" s="9">
        <v>23.148409999999998</v>
      </c>
      <c r="E5794" s="10" t="str">
        <f t="shared" si="270"/>
        <v/>
      </c>
      <c r="F5794" s="9">
        <v>0.54559000000000002</v>
      </c>
      <c r="G5794" s="10">
        <f t="shared" si="271"/>
        <v>41.428215326527244</v>
      </c>
      <c r="H5794" s="9">
        <v>34.440820000000002</v>
      </c>
      <c r="I5794" s="9">
        <v>74.664270000000002</v>
      </c>
      <c r="J5794" s="10">
        <f t="shared" si="272"/>
        <v>1.1679004739143841</v>
      </c>
    </row>
    <row r="5795" spans="1:10" x14ac:dyDescent="0.25">
      <c r="A5795" s="2" t="s">
        <v>228</v>
      </c>
      <c r="B5795" s="2" t="s">
        <v>8</v>
      </c>
      <c r="C5795" s="7">
        <v>347.70076999999998</v>
      </c>
      <c r="D5795" s="7">
        <v>367.82585</v>
      </c>
      <c r="E5795" s="8">
        <f t="shared" si="270"/>
        <v>5.788045853335344E-2</v>
      </c>
      <c r="F5795" s="7">
        <v>723.21393999999998</v>
      </c>
      <c r="G5795" s="8">
        <f t="shared" si="271"/>
        <v>-0.49140105070430473</v>
      </c>
      <c r="H5795" s="7">
        <v>4195.14491</v>
      </c>
      <c r="I5795" s="7">
        <v>3964.3387499999999</v>
      </c>
      <c r="J5795" s="8">
        <f t="shared" si="272"/>
        <v>-5.5017446346090626E-2</v>
      </c>
    </row>
    <row r="5796" spans="1:10" x14ac:dyDescent="0.25">
      <c r="A5796" s="2" t="s">
        <v>228</v>
      </c>
      <c r="B5796" s="2" t="s">
        <v>9</v>
      </c>
      <c r="C5796" s="7">
        <v>0</v>
      </c>
      <c r="D5796" s="7">
        <v>0</v>
      </c>
      <c r="E5796" s="8" t="str">
        <f t="shared" si="270"/>
        <v/>
      </c>
      <c r="F5796" s="7">
        <v>0</v>
      </c>
      <c r="G5796" s="8" t="str">
        <f t="shared" si="271"/>
        <v/>
      </c>
      <c r="H5796" s="7">
        <v>0</v>
      </c>
      <c r="I5796" s="7">
        <v>5.9079899999999999</v>
      </c>
      <c r="J5796" s="8" t="str">
        <f t="shared" si="272"/>
        <v/>
      </c>
    </row>
    <row r="5797" spans="1:10" x14ac:dyDescent="0.25">
      <c r="A5797" s="2" t="s">
        <v>228</v>
      </c>
      <c r="B5797" s="2" t="s">
        <v>10</v>
      </c>
      <c r="C5797" s="7">
        <v>0</v>
      </c>
      <c r="D5797" s="7">
        <v>4.51145</v>
      </c>
      <c r="E5797" s="8" t="str">
        <f t="shared" si="270"/>
        <v/>
      </c>
      <c r="F5797" s="7">
        <v>0</v>
      </c>
      <c r="G5797" s="8" t="str">
        <f t="shared" si="271"/>
        <v/>
      </c>
      <c r="H5797" s="7">
        <v>31.26078</v>
      </c>
      <c r="I5797" s="7">
        <v>297.72208000000001</v>
      </c>
      <c r="J5797" s="8">
        <f t="shared" si="272"/>
        <v>8.5238212226310406</v>
      </c>
    </row>
    <row r="5798" spans="1:10" x14ac:dyDescent="0.25">
      <c r="A5798" s="2" t="s">
        <v>228</v>
      </c>
      <c r="B5798" s="2" t="s">
        <v>12</v>
      </c>
      <c r="C5798" s="7">
        <v>0</v>
      </c>
      <c r="D5798" s="7">
        <v>605.25068999999996</v>
      </c>
      <c r="E5798" s="8" t="str">
        <f t="shared" si="270"/>
        <v/>
      </c>
      <c r="F5798" s="7">
        <v>885.31880000000001</v>
      </c>
      <c r="G5798" s="8">
        <f t="shared" si="271"/>
        <v>-0.31634718476553314</v>
      </c>
      <c r="H5798" s="7">
        <v>619.68052999999998</v>
      </c>
      <c r="I5798" s="7">
        <v>1623.22677</v>
      </c>
      <c r="J5798" s="8">
        <f t="shared" si="272"/>
        <v>1.6194574323643831</v>
      </c>
    </row>
    <row r="5799" spans="1:10" x14ac:dyDescent="0.25">
      <c r="A5799" s="2" t="s">
        <v>228</v>
      </c>
      <c r="B5799" s="2" t="s">
        <v>13</v>
      </c>
      <c r="C5799" s="7">
        <v>0</v>
      </c>
      <c r="D5799" s="7">
        <v>0</v>
      </c>
      <c r="E5799" s="8" t="str">
        <f t="shared" si="270"/>
        <v/>
      </c>
      <c r="F5799" s="7">
        <v>7.5839999999999996</v>
      </c>
      <c r="G5799" s="8">
        <f t="shared" si="271"/>
        <v>-1</v>
      </c>
      <c r="H5799" s="7">
        <v>0</v>
      </c>
      <c r="I5799" s="7">
        <v>24.920280000000002</v>
      </c>
      <c r="J5799" s="8" t="str">
        <f t="shared" si="272"/>
        <v/>
      </c>
    </row>
    <row r="5800" spans="1:10" x14ac:dyDescent="0.25">
      <c r="A5800" s="2" t="s">
        <v>228</v>
      </c>
      <c r="B5800" s="2" t="s">
        <v>14</v>
      </c>
      <c r="C5800" s="7">
        <v>1289.5867499999999</v>
      </c>
      <c r="D5800" s="7">
        <v>4121.49982</v>
      </c>
      <c r="E5800" s="8">
        <f t="shared" si="270"/>
        <v>2.1959849308315245</v>
      </c>
      <c r="F5800" s="7">
        <v>597.36419999999998</v>
      </c>
      <c r="G5800" s="8">
        <f t="shared" si="271"/>
        <v>5.8994757636965858</v>
      </c>
      <c r="H5800" s="7">
        <v>19789.03485</v>
      </c>
      <c r="I5800" s="7">
        <v>18360.114669999999</v>
      </c>
      <c r="J5800" s="8">
        <f t="shared" si="272"/>
        <v>-7.2207674140308153E-2</v>
      </c>
    </row>
    <row r="5801" spans="1:10" x14ac:dyDescent="0.25">
      <c r="A5801" s="2" t="s">
        <v>228</v>
      </c>
      <c r="B5801" s="2" t="s">
        <v>15</v>
      </c>
      <c r="C5801" s="7">
        <v>850.8501</v>
      </c>
      <c r="D5801" s="7">
        <v>327.51927999999998</v>
      </c>
      <c r="E5801" s="8">
        <f t="shared" si="270"/>
        <v>-0.61506817710898787</v>
      </c>
      <c r="F5801" s="7">
        <v>187.61112</v>
      </c>
      <c r="G5801" s="8">
        <f t="shared" si="271"/>
        <v>0.74573490100160367</v>
      </c>
      <c r="H5801" s="7">
        <v>4385.7677700000004</v>
      </c>
      <c r="I5801" s="7">
        <v>3278.3425699999998</v>
      </c>
      <c r="J5801" s="8">
        <f t="shared" si="272"/>
        <v>-0.25250429527416596</v>
      </c>
    </row>
    <row r="5802" spans="1:10" x14ac:dyDescent="0.25">
      <c r="A5802" s="2" t="s">
        <v>228</v>
      </c>
      <c r="B5802" s="2" t="s">
        <v>17</v>
      </c>
      <c r="C5802" s="7">
        <v>362.92162999999999</v>
      </c>
      <c r="D5802" s="7">
        <v>112.67251</v>
      </c>
      <c r="E5802" s="8">
        <f t="shared" si="270"/>
        <v>-0.6895403836911016</v>
      </c>
      <c r="F5802" s="7">
        <v>127.1309</v>
      </c>
      <c r="G5802" s="8">
        <f t="shared" si="271"/>
        <v>-0.11372836973544587</v>
      </c>
      <c r="H5802" s="7">
        <v>2464.63031</v>
      </c>
      <c r="I5802" s="7">
        <v>1731.3010300000001</v>
      </c>
      <c r="J5802" s="8">
        <f t="shared" si="272"/>
        <v>-0.29754128926540713</v>
      </c>
    </row>
    <row r="5803" spans="1:10" x14ac:dyDescent="0.25">
      <c r="A5803" s="2" t="s">
        <v>228</v>
      </c>
      <c r="B5803" s="2" t="s">
        <v>18</v>
      </c>
      <c r="C5803" s="7">
        <v>8.6604200000000002</v>
      </c>
      <c r="D5803" s="7">
        <v>94.355400000000003</v>
      </c>
      <c r="E5803" s="8">
        <f t="shared" si="270"/>
        <v>9.8950143295590749</v>
      </c>
      <c r="F5803" s="7">
        <v>2.3463599999999998</v>
      </c>
      <c r="G5803" s="8">
        <f t="shared" si="271"/>
        <v>39.213522221653974</v>
      </c>
      <c r="H5803" s="7">
        <v>45.194929999999999</v>
      </c>
      <c r="I5803" s="7">
        <v>8238.1783599999999</v>
      </c>
      <c r="J5803" s="8">
        <f t="shared" si="272"/>
        <v>181.28102931014607</v>
      </c>
    </row>
    <row r="5804" spans="1:10" x14ac:dyDescent="0.25">
      <c r="A5804" s="2" t="s">
        <v>228</v>
      </c>
      <c r="B5804" s="2" t="s">
        <v>19</v>
      </c>
      <c r="C5804" s="7">
        <v>0</v>
      </c>
      <c r="D5804" s="7">
        <v>0</v>
      </c>
      <c r="E5804" s="8" t="str">
        <f t="shared" si="270"/>
        <v/>
      </c>
      <c r="F5804" s="7">
        <v>0</v>
      </c>
      <c r="G5804" s="8" t="str">
        <f t="shared" si="271"/>
        <v/>
      </c>
      <c r="H5804" s="7">
        <v>0</v>
      </c>
      <c r="I5804" s="7">
        <v>5.5421699999999996</v>
      </c>
      <c r="J5804" s="8" t="str">
        <f t="shared" si="272"/>
        <v/>
      </c>
    </row>
    <row r="5805" spans="1:10" x14ac:dyDescent="0.25">
      <c r="A5805" s="2" t="s">
        <v>228</v>
      </c>
      <c r="B5805" s="2" t="s">
        <v>21</v>
      </c>
      <c r="C5805" s="7">
        <v>0</v>
      </c>
      <c r="D5805" s="7">
        <v>0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10.21482</v>
      </c>
      <c r="I5805" s="7">
        <v>0</v>
      </c>
      <c r="J5805" s="8">
        <f t="shared" si="272"/>
        <v>-1</v>
      </c>
    </row>
    <row r="5806" spans="1:10" x14ac:dyDescent="0.25">
      <c r="A5806" s="2" t="s">
        <v>228</v>
      </c>
      <c r="B5806" s="2" t="s">
        <v>24</v>
      </c>
      <c r="C5806" s="7">
        <v>0</v>
      </c>
      <c r="D5806" s="7">
        <v>0</v>
      </c>
      <c r="E5806" s="8" t="str">
        <f t="shared" si="270"/>
        <v/>
      </c>
      <c r="F5806" s="7">
        <v>0</v>
      </c>
      <c r="G5806" s="8" t="str">
        <f t="shared" si="271"/>
        <v/>
      </c>
      <c r="H5806" s="7">
        <v>64.592439999999996</v>
      </c>
      <c r="I5806" s="7">
        <v>68.331180000000003</v>
      </c>
      <c r="J5806" s="8">
        <f t="shared" si="272"/>
        <v>5.7882006005656406E-2</v>
      </c>
    </row>
    <row r="5807" spans="1:10" x14ac:dyDescent="0.25">
      <c r="A5807" s="2" t="s">
        <v>228</v>
      </c>
      <c r="B5807" s="2" t="s">
        <v>25</v>
      </c>
      <c r="C5807" s="7">
        <v>0</v>
      </c>
      <c r="D5807" s="7">
        <v>0</v>
      </c>
      <c r="E5807" s="8" t="str">
        <f t="shared" si="270"/>
        <v/>
      </c>
      <c r="F5807" s="7">
        <v>0</v>
      </c>
      <c r="G5807" s="8" t="str">
        <f t="shared" si="271"/>
        <v/>
      </c>
      <c r="H5807" s="7">
        <v>0</v>
      </c>
      <c r="I5807" s="7">
        <v>0</v>
      </c>
      <c r="J5807" s="8" t="str">
        <f t="shared" si="272"/>
        <v/>
      </c>
    </row>
    <row r="5808" spans="1:10" x14ac:dyDescent="0.25">
      <c r="A5808" s="2" t="s">
        <v>228</v>
      </c>
      <c r="B5808" s="2" t="s">
        <v>26</v>
      </c>
      <c r="C5808" s="7">
        <v>254.49697</v>
      </c>
      <c r="D5808" s="7">
        <v>386.85716000000002</v>
      </c>
      <c r="E5808" s="8">
        <f t="shared" si="270"/>
        <v>0.52008552400447061</v>
      </c>
      <c r="F5808" s="7">
        <v>285.98883000000001</v>
      </c>
      <c r="G5808" s="8">
        <f t="shared" si="271"/>
        <v>0.35270024357245</v>
      </c>
      <c r="H5808" s="7">
        <v>3909.2790500000001</v>
      </c>
      <c r="I5808" s="7">
        <v>4964.67137</v>
      </c>
      <c r="J5808" s="8">
        <f t="shared" si="272"/>
        <v>0.26997108840311612</v>
      </c>
    </row>
    <row r="5809" spans="1:10" x14ac:dyDescent="0.25">
      <c r="A5809" s="2" t="s">
        <v>228</v>
      </c>
      <c r="B5809" s="2" t="s">
        <v>27</v>
      </c>
      <c r="C5809" s="7">
        <v>21.34732</v>
      </c>
      <c r="D5809" s="7">
        <v>0</v>
      </c>
      <c r="E5809" s="8">
        <f t="shared" si="270"/>
        <v>-1</v>
      </c>
      <c r="F5809" s="7">
        <v>26.289210000000001</v>
      </c>
      <c r="G5809" s="8">
        <f t="shared" si="271"/>
        <v>-1</v>
      </c>
      <c r="H5809" s="7">
        <v>83.453590000000005</v>
      </c>
      <c r="I5809" s="7">
        <v>428.47277000000003</v>
      </c>
      <c r="J5809" s="8">
        <f t="shared" si="272"/>
        <v>4.1342640861825117</v>
      </c>
    </row>
    <row r="5810" spans="1:10" x14ac:dyDescent="0.25">
      <c r="A5810" s="2" t="s">
        <v>228</v>
      </c>
      <c r="B5810" s="2" t="s">
        <v>28</v>
      </c>
      <c r="C5810" s="7">
        <v>0</v>
      </c>
      <c r="D5810" s="7">
        <v>0</v>
      </c>
      <c r="E5810" s="8" t="str">
        <f t="shared" si="270"/>
        <v/>
      </c>
      <c r="F5810" s="7">
        <v>21.45964</v>
      </c>
      <c r="G5810" s="8">
        <f t="shared" si="271"/>
        <v>-1</v>
      </c>
      <c r="H5810" s="7">
        <v>21.07198</v>
      </c>
      <c r="I5810" s="7">
        <v>40.479199999999999</v>
      </c>
      <c r="J5810" s="8">
        <f t="shared" si="272"/>
        <v>0.92099650815917622</v>
      </c>
    </row>
    <row r="5811" spans="1:10" x14ac:dyDescent="0.25">
      <c r="A5811" s="2" t="s">
        <v>228</v>
      </c>
      <c r="B5811" s="2" t="s">
        <v>29</v>
      </c>
      <c r="C5811" s="7">
        <v>0.99360999999999999</v>
      </c>
      <c r="D5811" s="7">
        <v>4.6508799999999999</v>
      </c>
      <c r="E5811" s="8">
        <f t="shared" si="270"/>
        <v>3.6807902496955549</v>
      </c>
      <c r="F5811" s="7">
        <v>3.8</v>
      </c>
      <c r="G5811" s="8">
        <f t="shared" si="271"/>
        <v>0.22391578947368429</v>
      </c>
      <c r="H5811" s="7">
        <v>41.337730000000001</v>
      </c>
      <c r="I5811" s="7">
        <v>57.317770000000003</v>
      </c>
      <c r="J5811" s="8">
        <f t="shared" si="272"/>
        <v>0.38657275085013132</v>
      </c>
    </row>
    <row r="5812" spans="1:10" x14ac:dyDescent="0.25">
      <c r="A5812" s="2" t="s">
        <v>228</v>
      </c>
      <c r="B5812" s="2" t="s">
        <v>30</v>
      </c>
      <c r="C5812" s="7">
        <v>35.185789999999997</v>
      </c>
      <c r="D5812" s="7">
        <v>42.883560000000003</v>
      </c>
      <c r="E5812" s="8">
        <f t="shared" si="270"/>
        <v>0.21877496568927413</v>
      </c>
      <c r="F5812" s="7">
        <v>38.250489999999999</v>
      </c>
      <c r="G5812" s="8">
        <f t="shared" si="271"/>
        <v>0.12112446141212851</v>
      </c>
      <c r="H5812" s="7">
        <v>663.23296000000005</v>
      </c>
      <c r="I5812" s="7">
        <v>1273.6080400000001</v>
      </c>
      <c r="J5812" s="8">
        <f t="shared" si="272"/>
        <v>0.92030269424486977</v>
      </c>
    </row>
    <row r="5813" spans="1:10" x14ac:dyDescent="0.25">
      <c r="A5813" s="2" t="s">
        <v>228</v>
      </c>
      <c r="B5813" s="2" t="s">
        <v>32</v>
      </c>
      <c r="C5813" s="7">
        <v>134.75995</v>
      </c>
      <c r="D5813" s="7">
        <v>41.795319999999997</v>
      </c>
      <c r="E5813" s="8">
        <f t="shared" si="270"/>
        <v>-0.68985355070256404</v>
      </c>
      <c r="F5813" s="7">
        <v>146.70992000000001</v>
      </c>
      <c r="G5813" s="8">
        <f t="shared" si="271"/>
        <v>-0.7151159239947783</v>
      </c>
      <c r="H5813" s="7">
        <v>629.58054000000004</v>
      </c>
      <c r="I5813" s="7">
        <v>703.30727999999999</v>
      </c>
      <c r="J5813" s="8">
        <f t="shared" si="272"/>
        <v>0.1171045407470821</v>
      </c>
    </row>
    <row r="5814" spans="1:10" x14ac:dyDescent="0.25">
      <c r="A5814" s="2" t="s">
        <v>228</v>
      </c>
      <c r="B5814" s="2" t="s">
        <v>33</v>
      </c>
      <c r="C5814" s="7">
        <v>0</v>
      </c>
      <c r="D5814" s="7">
        <v>0</v>
      </c>
      <c r="E5814" s="8" t="str">
        <f t="shared" si="270"/>
        <v/>
      </c>
      <c r="F5814" s="7">
        <v>0</v>
      </c>
      <c r="G5814" s="8" t="str">
        <f t="shared" si="271"/>
        <v/>
      </c>
      <c r="H5814" s="7">
        <v>15.529529999999999</v>
      </c>
      <c r="I5814" s="7">
        <v>0</v>
      </c>
      <c r="J5814" s="8">
        <f t="shared" si="272"/>
        <v>-1</v>
      </c>
    </row>
    <row r="5815" spans="1:10" x14ac:dyDescent="0.25">
      <c r="A5815" s="2" t="s">
        <v>228</v>
      </c>
      <c r="B5815" s="2" t="s">
        <v>35</v>
      </c>
      <c r="C5815" s="7">
        <v>0</v>
      </c>
      <c r="D5815" s="7">
        <v>0</v>
      </c>
      <c r="E5815" s="8" t="str">
        <f t="shared" si="270"/>
        <v/>
      </c>
      <c r="F5815" s="7">
        <v>52.035040000000002</v>
      </c>
      <c r="G5815" s="8">
        <f t="shared" si="271"/>
        <v>-1</v>
      </c>
      <c r="H5815" s="7">
        <v>0</v>
      </c>
      <c r="I5815" s="7">
        <v>52.035040000000002</v>
      </c>
      <c r="J5815" s="8" t="str">
        <f t="shared" si="272"/>
        <v/>
      </c>
    </row>
    <row r="5816" spans="1:10" x14ac:dyDescent="0.25">
      <c r="A5816" s="2" t="s">
        <v>228</v>
      </c>
      <c r="B5816" s="2" t="s">
        <v>37</v>
      </c>
      <c r="C5816" s="7">
        <v>24.34742</v>
      </c>
      <c r="D5816" s="7">
        <v>17.433319999999998</v>
      </c>
      <c r="E5816" s="8">
        <f t="shared" si="270"/>
        <v>-0.28397670061139957</v>
      </c>
      <c r="F5816" s="7">
        <v>49.239820000000002</v>
      </c>
      <c r="G5816" s="8">
        <f t="shared" si="271"/>
        <v>-0.64595077723679739</v>
      </c>
      <c r="H5816" s="7">
        <v>361.02336000000003</v>
      </c>
      <c r="I5816" s="7">
        <v>577.38139999999999</v>
      </c>
      <c r="J5816" s="8">
        <f t="shared" si="272"/>
        <v>0.59929097108840801</v>
      </c>
    </row>
    <row r="5817" spans="1:10" x14ac:dyDescent="0.25">
      <c r="A5817" s="2" t="s">
        <v>228</v>
      </c>
      <c r="B5817" s="2" t="s">
        <v>38</v>
      </c>
      <c r="C5817" s="7">
        <v>96.335340000000002</v>
      </c>
      <c r="D5817" s="7">
        <v>125.64803000000001</v>
      </c>
      <c r="E5817" s="8">
        <f t="shared" si="270"/>
        <v>0.30427764099862009</v>
      </c>
      <c r="F5817" s="7">
        <v>158.34665000000001</v>
      </c>
      <c r="G5817" s="8">
        <f t="shared" si="271"/>
        <v>-0.20650023224362501</v>
      </c>
      <c r="H5817" s="7">
        <v>710.50071000000003</v>
      </c>
      <c r="I5817" s="7">
        <v>2062.9196000000002</v>
      </c>
      <c r="J5817" s="8">
        <f t="shared" si="272"/>
        <v>1.9034729606392653</v>
      </c>
    </row>
    <row r="5818" spans="1:10" x14ac:dyDescent="0.25">
      <c r="A5818" s="2" t="s">
        <v>228</v>
      </c>
      <c r="B5818" s="2" t="s">
        <v>41</v>
      </c>
      <c r="C5818" s="7">
        <v>328.63333999999998</v>
      </c>
      <c r="D5818" s="7">
        <v>525.49720000000002</v>
      </c>
      <c r="E5818" s="8">
        <f t="shared" si="270"/>
        <v>0.59903800387386164</v>
      </c>
      <c r="F5818" s="7">
        <v>490.54926999999998</v>
      </c>
      <c r="G5818" s="8">
        <f t="shared" si="271"/>
        <v>7.1242446248059865E-2</v>
      </c>
      <c r="H5818" s="7">
        <v>5480.7699700000003</v>
      </c>
      <c r="I5818" s="7">
        <v>3213.3922600000001</v>
      </c>
      <c r="J5818" s="8">
        <f t="shared" si="272"/>
        <v>-0.41369692988592988</v>
      </c>
    </row>
    <row r="5819" spans="1:10" x14ac:dyDescent="0.25">
      <c r="A5819" s="2" t="s">
        <v>228</v>
      </c>
      <c r="B5819" s="2" t="s">
        <v>87</v>
      </c>
      <c r="C5819" s="7">
        <v>0</v>
      </c>
      <c r="D5819" s="7">
        <v>0</v>
      </c>
      <c r="E5819" s="8" t="str">
        <f t="shared" si="270"/>
        <v/>
      </c>
      <c r="F5819" s="7">
        <v>0</v>
      </c>
      <c r="G5819" s="8" t="str">
        <f t="shared" si="271"/>
        <v/>
      </c>
      <c r="H5819" s="7">
        <v>253.76863</v>
      </c>
      <c r="I5819" s="7">
        <v>177.45201</v>
      </c>
      <c r="J5819" s="8">
        <f t="shared" si="272"/>
        <v>-0.30073307327229537</v>
      </c>
    </row>
    <row r="5820" spans="1:10" x14ac:dyDescent="0.25">
      <c r="A5820" s="2" t="s">
        <v>228</v>
      </c>
      <c r="B5820" s="2" t="s">
        <v>42</v>
      </c>
      <c r="C5820" s="7">
        <v>0</v>
      </c>
      <c r="D5820" s="7">
        <v>0</v>
      </c>
      <c r="E5820" s="8" t="str">
        <f t="shared" si="270"/>
        <v/>
      </c>
      <c r="F5820" s="7">
        <v>0</v>
      </c>
      <c r="G5820" s="8" t="str">
        <f t="shared" si="271"/>
        <v/>
      </c>
      <c r="H5820" s="7">
        <v>0</v>
      </c>
      <c r="I5820" s="7">
        <v>15.836880000000001</v>
      </c>
      <c r="J5820" s="8" t="str">
        <f t="shared" si="272"/>
        <v/>
      </c>
    </row>
    <row r="5821" spans="1:10" x14ac:dyDescent="0.25">
      <c r="A5821" s="2" t="s">
        <v>228</v>
      </c>
      <c r="B5821" s="2" t="s">
        <v>43</v>
      </c>
      <c r="C5821" s="7">
        <v>7941.2327299999997</v>
      </c>
      <c r="D5821" s="7">
        <v>7252.7156599999998</v>
      </c>
      <c r="E5821" s="8">
        <f t="shared" si="270"/>
        <v>-8.670153531692304E-2</v>
      </c>
      <c r="F5821" s="7">
        <v>5028.42112</v>
      </c>
      <c r="G5821" s="8">
        <f t="shared" si="271"/>
        <v>0.4423445226480951</v>
      </c>
      <c r="H5821" s="7">
        <v>66558.621759999995</v>
      </c>
      <c r="I5821" s="7">
        <v>59480.681389999998</v>
      </c>
      <c r="J5821" s="8">
        <f t="shared" si="272"/>
        <v>-0.10634145033113729</v>
      </c>
    </row>
    <row r="5822" spans="1:10" x14ac:dyDescent="0.25">
      <c r="A5822" s="2" t="s">
        <v>228</v>
      </c>
      <c r="B5822" s="2" t="s">
        <v>44</v>
      </c>
      <c r="C5822" s="7">
        <v>506.14409999999998</v>
      </c>
      <c r="D5822" s="7">
        <v>916.41690000000006</v>
      </c>
      <c r="E5822" s="8">
        <f t="shared" si="270"/>
        <v>0.81058496977441807</v>
      </c>
      <c r="F5822" s="7">
        <v>1288.3571999999999</v>
      </c>
      <c r="G5822" s="8">
        <f t="shared" si="271"/>
        <v>-0.28869346172008814</v>
      </c>
      <c r="H5822" s="7">
        <v>6194.7425599999997</v>
      </c>
      <c r="I5822" s="7">
        <v>18820.579959999999</v>
      </c>
      <c r="J5822" s="8">
        <f t="shared" si="272"/>
        <v>2.0381536888273852</v>
      </c>
    </row>
    <row r="5823" spans="1:10" x14ac:dyDescent="0.25">
      <c r="A5823" s="2" t="s">
        <v>228</v>
      </c>
      <c r="B5823" s="2" t="s">
        <v>45</v>
      </c>
      <c r="C5823" s="7">
        <v>0</v>
      </c>
      <c r="D5823" s="7">
        <v>0</v>
      </c>
      <c r="E5823" s="8" t="str">
        <f t="shared" si="270"/>
        <v/>
      </c>
      <c r="F5823" s="7">
        <v>53.476050000000001</v>
      </c>
      <c r="G5823" s="8">
        <f t="shared" si="271"/>
        <v>-1</v>
      </c>
      <c r="H5823" s="7">
        <v>0</v>
      </c>
      <c r="I5823" s="7">
        <v>53.476050000000001</v>
      </c>
      <c r="J5823" s="8" t="str">
        <f t="shared" si="272"/>
        <v/>
      </c>
    </row>
    <row r="5824" spans="1:10" x14ac:dyDescent="0.25">
      <c r="A5824" s="2" t="s">
        <v>228</v>
      </c>
      <c r="B5824" s="2" t="s">
        <v>46</v>
      </c>
      <c r="C5824" s="7">
        <v>0</v>
      </c>
      <c r="D5824" s="7">
        <v>0</v>
      </c>
      <c r="E5824" s="8" t="str">
        <f t="shared" si="270"/>
        <v/>
      </c>
      <c r="F5824" s="7">
        <v>4.0858699999999999</v>
      </c>
      <c r="G5824" s="8">
        <f t="shared" si="271"/>
        <v>-1</v>
      </c>
      <c r="H5824" s="7">
        <v>0</v>
      </c>
      <c r="I5824" s="7">
        <v>4.0858699999999999</v>
      </c>
      <c r="J5824" s="8" t="str">
        <f t="shared" si="272"/>
        <v/>
      </c>
    </row>
    <row r="5825" spans="1:10" x14ac:dyDescent="0.25">
      <c r="A5825" s="2" t="s">
        <v>228</v>
      </c>
      <c r="B5825" s="2" t="s">
        <v>47</v>
      </c>
      <c r="C5825" s="7">
        <v>5.3820600000000001</v>
      </c>
      <c r="D5825" s="7">
        <v>0</v>
      </c>
      <c r="E5825" s="8">
        <f t="shared" si="270"/>
        <v>-1</v>
      </c>
      <c r="F5825" s="7">
        <v>27.473710000000001</v>
      </c>
      <c r="G5825" s="8">
        <f t="shared" si="271"/>
        <v>-1</v>
      </c>
      <c r="H5825" s="7">
        <v>5.3820600000000001</v>
      </c>
      <c r="I5825" s="7">
        <v>41.358440000000002</v>
      </c>
      <c r="J5825" s="8">
        <f t="shared" si="272"/>
        <v>6.6844999869938277</v>
      </c>
    </row>
    <row r="5826" spans="1:10" x14ac:dyDescent="0.25">
      <c r="A5826" s="2" t="s">
        <v>228</v>
      </c>
      <c r="B5826" s="2" t="s">
        <v>48</v>
      </c>
      <c r="C5826" s="7">
        <v>304.68637999999999</v>
      </c>
      <c r="D5826" s="7">
        <v>39.980539999999998</v>
      </c>
      <c r="E5826" s="8">
        <f t="shared" si="270"/>
        <v>-0.86878133508954358</v>
      </c>
      <c r="F5826" s="7">
        <v>124.06108</v>
      </c>
      <c r="G5826" s="8">
        <f t="shared" si="271"/>
        <v>-0.67773503180852535</v>
      </c>
      <c r="H5826" s="7">
        <v>3056.1684100000002</v>
      </c>
      <c r="I5826" s="7">
        <v>3955.8395099999998</v>
      </c>
      <c r="J5826" s="8">
        <f t="shared" si="272"/>
        <v>0.29437877083481778</v>
      </c>
    </row>
    <row r="5827" spans="1:10" x14ac:dyDescent="0.25">
      <c r="A5827" s="2" t="s">
        <v>228</v>
      </c>
      <c r="B5827" s="2" t="s">
        <v>51</v>
      </c>
      <c r="C5827" s="7">
        <v>0</v>
      </c>
      <c r="D5827" s="7">
        <v>16.303129999999999</v>
      </c>
      <c r="E5827" s="8" t="str">
        <f t="shared" si="270"/>
        <v/>
      </c>
      <c r="F5827" s="7">
        <v>0</v>
      </c>
      <c r="G5827" s="8" t="str">
        <f t="shared" si="271"/>
        <v/>
      </c>
      <c r="H5827" s="7">
        <v>38.604950000000002</v>
      </c>
      <c r="I5827" s="7">
        <v>21.212949999999999</v>
      </c>
      <c r="J5827" s="8">
        <f t="shared" si="272"/>
        <v>-0.45051217525213738</v>
      </c>
    </row>
    <row r="5828" spans="1:10" x14ac:dyDescent="0.25">
      <c r="A5828" s="2" t="s">
        <v>228</v>
      </c>
      <c r="B5828" s="2" t="s">
        <v>52</v>
      </c>
      <c r="C5828" s="7">
        <v>94.091040000000007</v>
      </c>
      <c r="D5828" s="7">
        <v>0</v>
      </c>
      <c r="E5828" s="8">
        <f t="shared" si="270"/>
        <v>-1</v>
      </c>
      <c r="F5828" s="7">
        <v>0</v>
      </c>
      <c r="G5828" s="8" t="str">
        <f t="shared" si="271"/>
        <v/>
      </c>
      <c r="H5828" s="7">
        <v>94.091040000000007</v>
      </c>
      <c r="I5828" s="7">
        <v>47.743409999999997</v>
      </c>
      <c r="J5828" s="8">
        <f t="shared" si="272"/>
        <v>-0.49258282191375513</v>
      </c>
    </row>
    <row r="5829" spans="1:10" x14ac:dyDescent="0.25">
      <c r="A5829" s="2" t="s">
        <v>228</v>
      </c>
      <c r="B5829" s="2" t="s">
        <v>53</v>
      </c>
      <c r="C5829" s="7">
        <v>72.634820000000005</v>
      </c>
      <c r="D5829" s="7">
        <v>81.997609999999995</v>
      </c>
      <c r="E5829" s="8">
        <f t="shared" ref="E5829:E5892" si="273">IF(C5829=0,"",(D5829/C5829-1))</f>
        <v>0.12890222623254233</v>
      </c>
      <c r="F5829" s="7">
        <v>38.777119999999996</v>
      </c>
      <c r="G5829" s="8">
        <f t="shared" ref="G5829:G5892" si="274">IF(F5829=0,"",(D5829/F5829-1))</f>
        <v>1.1145874164971508</v>
      </c>
      <c r="H5829" s="7">
        <v>188.53451999999999</v>
      </c>
      <c r="I5829" s="7">
        <v>824.25837999999999</v>
      </c>
      <c r="J5829" s="8">
        <f t="shared" ref="J5829:J5892" si="275">IF(H5829=0,"",(I5829/H5829-1))</f>
        <v>3.3719228712068219</v>
      </c>
    </row>
    <row r="5830" spans="1:10" x14ac:dyDescent="0.25">
      <c r="A5830" s="2" t="s">
        <v>228</v>
      </c>
      <c r="B5830" s="2" t="s">
        <v>54</v>
      </c>
      <c r="C5830" s="7">
        <v>225.09814</v>
      </c>
      <c r="D5830" s="7">
        <v>362.87934999999999</v>
      </c>
      <c r="E5830" s="8">
        <f t="shared" si="273"/>
        <v>0.61209395155375335</v>
      </c>
      <c r="F5830" s="7">
        <v>2083.0198099999998</v>
      </c>
      <c r="G5830" s="8">
        <f t="shared" si="274"/>
        <v>-0.82579169518315809</v>
      </c>
      <c r="H5830" s="7">
        <v>6829.9420200000004</v>
      </c>
      <c r="I5830" s="7">
        <v>7283.0511500000002</v>
      </c>
      <c r="J5830" s="8">
        <f t="shared" si="275"/>
        <v>6.634157781620531E-2</v>
      </c>
    </row>
    <row r="5831" spans="1:10" x14ac:dyDescent="0.25">
      <c r="A5831" s="2" t="s">
        <v>228</v>
      </c>
      <c r="B5831" s="2" t="s">
        <v>55</v>
      </c>
      <c r="C5831" s="7">
        <v>196.87015</v>
      </c>
      <c r="D5831" s="7">
        <v>164.17972</v>
      </c>
      <c r="E5831" s="8">
        <f t="shared" si="273"/>
        <v>-0.16605071921771786</v>
      </c>
      <c r="F5831" s="7">
        <v>142.73475999999999</v>
      </c>
      <c r="G5831" s="8">
        <f t="shared" si="274"/>
        <v>0.15024343054207678</v>
      </c>
      <c r="H5831" s="7">
        <v>1267.5416700000001</v>
      </c>
      <c r="I5831" s="7">
        <v>2784.9607900000001</v>
      </c>
      <c r="J5831" s="8">
        <f t="shared" si="275"/>
        <v>1.1971354914114971</v>
      </c>
    </row>
    <row r="5832" spans="1:10" x14ac:dyDescent="0.25">
      <c r="A5832" s="2" t="s">
        <v>228</v>
      </c>
      <c r="B5832" s="2" t="s">
        <v>56</v>
      </c>
      <c r="C5832" s="7">
        <v>0</v>
      </c>
      <c r="D5832" s="7">
        <v>31.360530000000001</v>
      </c>
      <c r="E5832" s="8" t="str">
        <f t="shared" si="273"/>
        <v/>
      </c>
      <c r="F5832" s="7">
        <v>0</v>
      </c>
      <c r="G5832" s="8" t="str">
        <f t="shared" si="274"/>
        <v/>
      </c>
      <c r="H5832" s="7">
        <v>138.34082000000001</v>
      </c>
      <c r="I5832" s="7">
        <v>103.81925</v>
      </c>
      <c r="J5832" s="8">
        <f t="shared" si="275"/>
        <v>-0.24954001284653371</v>
      </c>
    </row>
    <row r="5833" spans="1:10" x14ac:dyDescent="0.25">
      <c r="A5833" s="2" t="s">
        <v>228</v>
      </c>
      <c r="B5833" s="2" t="s">
        <v>57</v>
      </c>
      <c r="C5833" s="7">
        <v>0</v>
      </c>
      <c r="D5833" s="7">
        <v>0</v>
      </c>
      <c r="E5833" s="8" t="str">
        <f t="shared" si="273"/>
        <v/>
      </c>
      <c r="F5833" s="7">
        <v>0</v>
      </c>
      <c r="G5833" s="8" t="str">
        <f t="shared" si="274"/>
        <v/>
      </c>
      <c r="H5833" s="7">
        <v>959.89594</v>
      </c>
      <c r="I5833" s="7">
        <v>194.5967</v>
      </c>
      <c r="J5833" s="8">
        <f t="shared" si="275"/>
        <v>-0.79727312941859096</v>
      </c>
    </row>
    <row r="5834" spans="1:10" x14ac:dyDescent="0.25">
      <c r="A5834" s="2" t="s">
        <v>228</v>
      </c>
      <c r="B5834" s="2" t="s">
        <v>58</v>
      </c>
      <c r="C5834" s="7">
        <v>1132.2240300000001</v>
      </c>
      <c r="D5834" s="7">
        <v>742.09972000000005</v>
      </c>
      <c r="E5834" s="8">
        <f t="shared" si="273"/>
        <v>-0.34456459116134464</v>
      </c>
      <c r="F5834" s="7">
        <v>618.95993999999996</v>
      </c>
      <c r="G5834" s="8">
        <f t="shared" si="274"/>
        <v>0.19894628398729663</v>
      </c>
      <c r="H5834" s="7">
        <v>8307.9280899999994</v>
      </c>
      <c r="I5834" s="7">
        <v>5825.0194600000004</v>
      </c>
      <c r="J5834" s="8">
        <f t="shared" si="275"/>
        <v>-0.29886014937811034</v>
      </c>
    </row>
    <row r="5835" spans="1:10" x14ac:dyDescent="0.25">
      <c r="A5835" s="2" t="s">
        <v>228</v>
      </c>
      <c r="B5835" s="2" t="s">
        <v>59</v>
      </c>
      <c r="C5835" s="7">
        <v>0</v>
      </c>
      <c r="D5835" s="7">
        <v>0</v>
      </c>
      <c r="E5835" s="8" t="str">
        <f t="shared" si="273"/>
        <v/>
      </c>
      <c r="F5835" s="7">
        <v>0</v>
      </c>
      <c r="G5835" s="8" t="str">
        <f t="shared" si="274"/>
        <v/>
      </c>
      <c r="H5835" s="7">
        <v>0</v>
      </c>
      <c r="I5835" s="7">
        <v>11.3</v>
      </c>
      <c r="J5835" s="8" t="str">
        <f t="shared" si="275"/>
        <v/>
      </c>
    </row>
    <row r="5836" spans="1:10" x14ac:dyDescent="0.25">
      <c r="A5836" s="2" t="s">
        <v>228</v>
      </c>
      <c r="B5836" s="2" t="s">
        <v>60</v>
      </c>
      <c r="C5836" s="7">
        <v>307.15971000000002</v>
      </c>
      <c r="D5836" s="7">
        <v>688.41468999999995</v>
      </c>
      <c r="E5836" s="8">
        <f t="shared" si="273"/>
        <v>1.2412271778743373</v>
      </c>
      <c r="F5836" s="7">
        <v>233.73725999999999</v>
      </c>
      <c r="G5836" s="8">
        <f t="shared" si="274"/>
        <v>1.9452501068935266</v>
      </c>
      <c r="H5836" s="7">
        <v>2632.7725500000001</v>
      </c>
      <c r="I5836" s="7">
        <v>3763.7123099999999</v>
      </c>
      <c r="J5836" s="8">
        <f t="shared" si="275"/>
        <v>0.42956227266954738</v>
      </c>
    </row>
    <row r="5837" spans="1:10" x14ac:dyDescent="0.25">
      <c r="A5837" s="2" t="s">
        <v>228</v>
      </c>
      <c r="B5837" s="2" t="s">
        <v>61</v>
      </c>
      <c r="C5837" s="7">
        <v>145.32908</v>
      </c>
      <c r="D5837" s="7">
        <v>182.51678999999999</v>
      </c>
      <c r="E5837" s="8">
        <f t="shared" si="273"/>
        <v>0.25588622731252397</v>
      </c>
      <c r="F5837" s="7">
        <v>22.525369999999999</v>
      </c>
      <c r="G5837" s="8">
        <f t="shared" si="274"/>
        <v>7.1027210651811714</v>
      </c>
      <c r="H5837" s="7">
        <v>196.76281</v>
      </c>
      <c r="I5837" s="7">
        <v>791.05514000000005</v>
      </c>
      <c r="J5837" s="8">
        <f t="shared" si="275"/>
        <v>3.0203488657231521</v>
      </c>
    </row>
    <row r="5838" spans="1:10" x14ac:dyDescent="0.25">
      <c r="A5838" s="2" t="s">
        <v>228</v>
      </c>
      <c r="B5838" s="2" t="s">
        <v>63</v>
      </c>
      <c r="C5838" s="7">
        <v>0</v>
      </c>
      <c r="D5838" s="7">
        <v>7.0484400000000003</v>
      </c>
      <c r="E5838" s="8" t="str">
        <f t="shared" si="273"/>
        <v/>
      </c>
      <c r="F5838" s="7">
        <v>0</v>
      </c>
      <c r="G5838" s="8" t="str">
        <f t="shared" si="274"/>
        <v/>
      </c>
      <c r="H5838" s="7">
        <v>9.8768399999999996</v>
      </c>
      <c r="I5838" s="7">
        <v>18.32311</v>
      </c>
      <c r="J5838" s="8">
        <f t="shared" si="275"/>
        <v>0.85515913996784398</v>
      </c>
    </row>
    <row r="5839" spans="1:10" x14ac:dyDescent="0.25">
      <c r="A5839" s="2" t="s">
        <v>228</v>
      </c>
      <c r="B5839" s="2" t="s">
        <v>65</v>
      </c>
      <c r="C5839" s="7">
        <v>25.102329999999998</v>
      </c>
      <c r="D5839" s="7">
        <v>72.763729999999995</v>
      </c>
      <c r="E5839" s="8">
        <f t="shared" si="273"/>
        <v>1.8986843054011322</v>
      </c>
      <c r="F5839" s="7">
        <v>39.285110000000003</v>
      </c>
      <c r="G5839" s="8">
        <f t="shared" si="274"/>
        <v>0.85219616287188682</v>
      </c>
      <c r="H5839" s="7">
        <v>627.75050999999996</v>
      </c>
      <c r="I5839" s="7">
        <v>598.52314999999999</v>
      </c>
      <c r="J5839" s="8">
        <f t="shared" si="275"/>
        <v>-4.6558878940616055E-2</v>
      </c>
    </row>
    <row r="5840" spans="1:10" x14ac:dyDescent="0.25">
      <c r="A5840" s="2" t="s">
        <v>228</v>
      </c>
      <c r="B5840" s="2" t="s">
        <v>68</v>
      </c>
      <c r="C5840" s="7">
        <v>17.188469999999999</v>
      </c>
      <c r="D5840" s="7">
        <v>88.885279999999995</v>
      </c>
      <c r="E5840" s="8">
        <f t="shared" si="273"/>
        <v>4.1712153554097604</v>
      </c>
      <c r="F5840" s="7">
        <v>62.376269999999998</v>
      </c>
      <c r="G5840" s="8">
        <f t="shared" si="274"/>
        <v>0.42498549528530627</v>
      </c>
      <c r="H5840" s="7">
        <v>344.60516999999999</v>
      </c>
      <c r="I5840" s="7">
        <v>1274.4457500000001</v>
      </c>
      <c r="J5840" s="8">
        <f t="shared" si="275"/>
        <v>2.6982780902561623</v>
      </c>
    </row>
    <row r="5841" spans="1:10" x14ac:dyDescent="0.25">
      <c r="A5841" s="2" t="s">
        <v>228</v>
      </c>
      <c r="B5841" s="2" t="s">
        <v>69</v>
      </c>
      <c r="C5841" s="7">
        <v>23.440729999999999</v>
      </c>
      <c r="D5841" s="7">
        <v>49.41948</v>
      </c>
      <c r="E5841" s="8">
        <f t="shared" si="273"/>
        <v>1.1082739317418868</v>
      </c>
      <c r="F5841" s="7">
        <v>1.29192</v>
      </c>
      <c r="G5841" s="8">
        <f t="shared" si="274"/>
        <v>37.252740107746611</v>
      </c>
      <c r="H5841" s="7">
        <v>491.55804999999998</v>
      </c>
      <c r="I5841" s="7">
        <v>359.14474000000001</v>
      </c>
      <c r="J5841" s="8">
        <f t="shared" si="275"/>
        <v>-0.26937471576347893</v>
      </c>
    </row>
    <row r="5842" spans="1:10" x14ac:dyDescent="0.25">
      <c r="A5842" s="2" t="s">
        <v>228</v>
      </c>
      <c r="B5842" s="2" t="s">
        <v>70</v>
      </c>
      <c r="C5842" s="7">
        <v>0</v>
      </c>
      <c r="D5842" s="7">
        <v>0</v>
      </c>
      <c r="E5842" s="8" t="str">
        <f t="shared" si="273"/>
        <v/>
      </c>
      <c r="F5842" s="7">
        <v>0</v>
      </c>
      <c r="G5842" s="8" t="str">
        <f t="shared" si="274"/>
        <v/>
      </c>
      <c r="H5842" s="7">
        <v>1.21231</v>
      </c>
      <c r="I5842" s="7">
        <v>0</v>
      </c>
      <c r="J5842" s="8">
        <f t="shared" si="275"/>
        <v>-1</v>
      </c>
    </row>
    <row r="5843" spans="1:10" x14ac:dyDescent="0.25">
      <c r="A5843" s="2" t="s">
        <v>228</v>
      </c>
      <c r="B5843" s="2" t="s">
        <v>71</v>
      </c>
      <c r="C5843" s="7">
        <v>0</v>
      </c>
      <c r="D5843" s="7">
        <v>0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5.0686200000000001</v>
      </c>
      <c r="I5843" s="7">
        <v>61.47587</v>
      </c>
      <c r="J5843" s="8">
        <f t="shared" si="275"/>
        <v>11.128719454210415</v>
      </c>
    </row>
    <row r="5844" spans="1:10" x14ac:dyDescent="0.25">
      <c r="A5844" s="2" t="s">
        <v>228</v>
      </c>
      <c r="B5844" s="2" t="s">
        <v>72</v>
      </c>
      <c r="C5844" s="7">
        <v>1.84</v>
      </c>
      <c r="D5844" s="7">
        <v>0</v>
      </c>
      <c r="E5844" s="8">
        <f t="shared" si="273"/>
        <v>-1</v>
      </c>
      <c r="F5844" s="7">
        <v>0</v>
      </c>
      <c r="G5844" s="8" t="str">
        <f t="shared" si="274"/>
        <v/>
      </c>
      <c r="H5844" s="7">
        <v>1.84</v>
      </c>
      <c r="I5844" s="7">
        <v>0</v>
      </c>
      <c r="J5844" s="8">
        <f t="shared" si="275"/>
        <v>-1</v>
      </c>
    </row>
    <row r="5845" spans="1:10" x14ac:dyDescent="0.25">
      <c r="A5845" s="2" t="s">
        <v>228</v>
      </c>
      <c r="B5845" s="2" t="s">
        <v>73</v>
      </c>
      <c r="C5845" s="7">
        <v>0</v>
      </c>
      <c r="D5845" s="7">
        <v>0</v>
      </c>
      <c r="E5845" s="8" t="str">
        <f t="shared" si="273"/>
        <v/>
      </c>
      <c r="F5845" s="7">
        <v>0</v>
      </c>
      <c r="G5845" s="8" t="str">
        <f t="shared" si="274"/>
        <v/>
      </c>
      <c r="H5845" s="7">
        <v>61.133690000000001</v>
      </c>
      <c r="I5845" s="7">
        <v>44.15305</v>
      </c>
      <c r="J5845" s="8">
        <f t="shared" si="275"/>
        <v>-0.27776239255310775</v>
      </c>
    </row>
    <row r="5846" spans="1:10" x14ac:dyDescent="0.25">
      <c r="A5846" s="2" t="s">
        <v>228</v>
      </c>
      <c r="B5846" s="2" t="s">
        <v>74</v>
      </c>
      <c r="C5846" s="7">
        <v>0</v>
      </c>
      <c r="D5846" s="7">
        <v>43.187959999999997</v>
      </c>
      <c r="E5846" s="8" t="str">
        <f t="shared" si="273"/>
        <v/>
      </c>
      <c r="F5846" s="7">
        <v>0</v>
      </c>
      <c r="G5846" s="8" t="str">
        <f t="shared" si="274"/>
        <v/>
      </c>
      <c r="H5846" s="7">
        <v>0</v>
      </c>
      <c r="I5846" s="7">
        <v>43.187959999999997</v>
      </c>
      <c r="J5846" s="8" t="str">
        <f t="shared" si="275"/>
        <v/>
      </c>
    </row>
    <row r="5847" spans="1:10" x14ac:dyDescent="0.25">
      <c r="A5847" s="2" t="s">
        <v>228</v>
      </c>
      <c r="B5847" s="2" t="s">
        <v>75</v>
      </c>
      <c r="C5847" s="7">
        <v>133.86060000000001</v>
      </c>
      <c r="D5847" s="7">
        <v>559.55606999999998</v>
      </c>
      <c r="E5847" s="8">
        <f t="shared" si="273"/>
        <v>3.1801401607343758</v>
      </c>
      <c r="F5847" s="7">
        <v>589.52976000000001</v>
      </c>
      <c r="G5847" s="8">
        <f t="shared" si="274"/>
        <v>-5.0843387448328392E-2</v>
      </c>
      <c r="H5847" s="7">
        <v>1098.78514</v>
      </c>
      <c r="I5847" s="7">
        <v>4079.5520999999999</v>
      </c>
      <c r="J5847" s="8">
        <f t="shared" si="275"/>
        <v>2.7127841936413519</v>
      </c>
    </row>
    <row r="5848" spans="1:10" x14ac:dyDescent="0.25">
      <c r="A5848" s="2" t="s">
        <v>228</v>
      </c>
      <c r="B5848" s="2" t="s">
        <v>77</v>
      </c>
      <c r="C5848" s="7">
        <v>7.6359199999999996</v>
      </c>
      <c r="D5848" s="7">
        <v>122.54576</v>
      </c>
      <c r="E5848" s="8">
        <f t="shared" si="273"/>
        <v>15.048591394357196</v>
      </c>
      <c r="F5848" s="7">
        <v>21.901540000000001</v>
      </c>
      <c r="G5848" s="8">
        <f t="shared" si="274"/>
        <v>4.5953033439657665</v>
      </c>
      <c r="H5848" s="7">
        <v>852.94179999999994</v>
      </c>
      <c r="I5848" s="7">
        <v>787.80787999999995</v>
      </c>
      <c r="J5848" s="8">
        <f t="shared" si="275"/>
        <v>-7.6363850382288656E-2</v>
      </c>
    </row>
    <row r="5849" spans="1:10" x14ac:dyDescent="0.25">
      <c r="A5849" s="2" t="s">
        <v>228</v>
      </c>
      <c r="B5849" s="2" t="s">
        <v>78</v>
      </c>
      <c r="C5849" s="7">
        <v>0</v>
      </c>
      <c r="D5849" s="7">
        <v>0</v>
      </c>
      <c r="E5849" s="8" t="str">
        <f t="shared" si="273"/>
        <v/>
      </c>
      <c r="F5849" s="7">
        <v>0</v>
      </c>
      <c r="G5849" s="8" t="str">
        <f t="shared" si="274"/>
        <v/>
      </c>
      <c r="H5849" s="7">
        <v>13.79269</v>
      </c>
      <c r="I5849" s="7">
        <v>5.6020500000000002</v>
      </c>
      <c r="J5849" s="8">
        <f t="shared" si="275"/>
        <v>-0.5938392003300299</v>
      </c>
    </row>
    <row r="5850" spans="1:10" x14ac:dyDescent="0.25">
      <c r="A5850" s="2" t="s">
        <v>228</v>
      </c>
      <c r="B5850" s="2" t="s">
        <v>80</v>
      </c>
      <c r="C5850" s="7">
        <v>15.69895</v>
      </c>
      <c r="D5850" s="7">
        <v>0</v>
      </c>
      <c r="E5850" s="8">
        <f t="shared" si="273"/>
        <v>-1</v>
      </c>
      <c r="F5850" s="7">
        <v>0</v>
      </c>
      <c r="G5850" s="8" t="str">
        <f t="shared" si="274"/>
        <v/>
      </c>
      <c r="H5850" s="7">
        <v>61.771889999999999</v>
      </c>
      <c r="I5850" s="7">
        <v>0</v>
      </c>
      <c r="J5850" s="8">
        <f t="shared" si="275"/>
        <v>-1</v>
      </c>
    </row>
    <row r="5851" spans="1:10" x14ac:dyDescent="0.25">
      <c r="A5851" s="2" t="s">
        <v>228</v>
      </c>
      <c r="B5851" s="2" t="s">
        <v>82</v>
      </c>
      <c r="C5851" s="7">
        <v>0</v>
      </c>
      <c r="D5851" s="7">
        <v>0</v>
      </c>
      <c r="E5851" s="8" t="str">
        <f t="shared" si="273"/>
        <v/>
      </c>
      <c r="F5851" s="7">
        <v>0</v>
      </c>
      <c r="G5851" s="8" t="str">
        <f t="shared" si="274"/>
        <v/>
      </c>
      <c r="H5851" s="7">
        <v>271.90748000000002</v>
      </c>
      <c r="I5851" s="7">
        <v>489.63452000000001</v>
      </c>
      <c r="J5851" s="8">
        <f t="shared" si="275"/>
        <v>0.80073942798484232</v>
      </c>
    </row>
    <row r="5852" spans="1:10" x14ac:dyDescent="0.25">
      <c r="A5852" s="4" t="s">
        <v>228</v>
      </c>
      <c r="B5852" s="4" t="s">
        <v>83</v>
      </c>
      <c r="C5852" s="9">
        <v>14911.43865</v>
      </c>
      <c r="D5852" s="9">
        <v>18200.671829999999</v>
      </c>
      <c r="E5852" s="10">
        <f t="shared" si="273"/>
        <v>0.22058456311323105</v>
      </c>
      <c r="F5852" s="9">
        <v>14183.25208</v>
      </c>
      <c r="G5852" s="10">
        <f t="shared" si="274"/>
        <v>0.2832509587603691</v>
      </c>
      <c r="H5852" s="9">
        <v>144086.64277999999</v>
      </c>
      <c r="I5852" s="9">
        <v>162933.40041</v>
      </c>
      <c r="J5852" s="10">
        <f t="shared" si="275"/>
        <v>0.13080155985573461</v>
      </c>
    </row>
    <row r="5853" spans="1:10" x14ac:dyDescent="0.25">
      <c r="A5853" s="2" t="s">
        <v>229</v>
      </c>
      <c r="B5853" s="2" t="s">
        <v>8</v>
      </c>
      <c r="C5853" s="7">
        <v>0</v>
      </c>
      <c r="D5853" s="7">
        <v>317.03109999999998</v>
      </c>
      <c r="E5853" s="8" t="str">
        <f t="shared" si="273"/>
        <v/>
      </c>
      <c r="F5853" s="7">
        <v>211.2</v>
      </c>
      <c r="G5853" s="8">
        <f t="shared" si="274"/>
        <v>0.50109422348484856</v>
      </c>
      <c r="H5853" s="7">
        <v>484.49344000000002</v>
      </c>
      <c r="I5853" s="7">
        <v>808.62872000000004</v>
      </c>
      <c r="J5853" s="8">
        <f t="shared" si="275"/>
        <v>0.66901892417779685</v>
      </c>
    </row>
    <row r="5854" spans="1:10" x14ac:dyDescent="0.25">
      <c r="A5854" s="2" t="s">
        <v>229</v>
      </c>
      <c r="B5854" s="2" t="s">
        <v>10</v>
      </c>
      <c r="C5854" s="7">
        <v>0</v>
      </c>
      <c r="D5854" s="7">
        <v>0</v>
      </c>
      <c r="E5854" s="8" t="str">
        <f t="shared" si="273"/>
        <v/>
      </c>
      <c r="F5854" s="7">
        <v>0</v>
      </c>
      <c r="G5854" s="8" t="str">
        <f t="shared" si="274"/>
        <v/>
      </c>
      <c r="H5854" s="7">
        <v>246.32</v>
      </c>
      <c r="I5854" s="7">
        <v>0</v>
      </c>
      <c r="J5854" s="8">
        <f t="shared" si="275"/>
        <v>-1</v>
      </c>
    </row>
    <row r="5855" spans="1:10" x14ac:dyDescent="0.25">
      <c r="A5855" s="2" t="s">
        <v>229</v>
      </c>
      <c r="B5855" s="2" t="s">
        <v>14</v>
      </c>
      <c r="C5855" s="7">
        <v>5556.3544700000002</v>
      </c>
      <c r="D5855" s="7">
        <v>18526.52965</v>
      </c>
      <c r="E5855" s="8">
        <f t="shared" si="273"/>
        <v>2.3342958499190205</v>
      </c>
      <c r="F5855" s="7">
        <v>13698.90698</v>
      </c>
      <c r="G5855" s="8">
        <f t="shared" si="274"/>
        <v>0.35240933287949083</v>
      </c>
      <c r="H5855" s="7">
        <v>60445.036699999997</v>
      </c>
      <c r="I5855" s="7">
        <v>110822.39089</v>
      </c>
      <c r="J5855" s="8">
        <f t="shared" si="275"/>
        <v>0.83344070812682625</v>
      </c>
    </row>
    <row r="5856" spans="1:10" x14ac:dyDescent="0.25">
      <c r="A5856" s="2" t="s">
        <v>229</v>
      </c>
      <c r="B5856" s="2" t="s">
        <v>15</v>
      </c>
      <c r="C5856" s="7">
        <v>0</v>
      </c>
      <c r="D5856" s="7">
        <v>0</v>
      </c>
      <c r="E5856" s="8" t="str">
        <f t="shared" si="273"/>
        <v/>
      </c>
      <c r="F5856" s="7">
        <v>0</v>
      </c>
      <c r="G5856" s="8" t="str">
        <f t="shared" si="274"/>
        <v/>
      </c>
      <c r="H5856" s="7">
        <v>294.27463</v>
      </c>
      <c r="I5856" s="7">
        <v>196.43693999999999</v>
      </c>
      <c r="J5856" s="8">
        <f t="shared" si="275"/>
        <v>-0.33247069242768235</v>
      </c>
    </row>
    <row r="5857" spans="1:10" x14ac:dyDescent="0.25">
      <c r="A5857" s="2" t="s">
        <v>229</v>
      </c>
      <c r="B5857" s="2" t="s">
        <v>17</v>
      </c>
      <c r="C5857" s="7">
        <v>0</v>
      </c>
      <c r="D5857" s="7">
        <v>798.46079999999995</v>
      </c>
      <c r="E5857" s="8" t="str">
        <f t="shared" si="273"/>
        <v/>
      </c>
      <c r="F5857" s="7">
        <v>1204.8125500000001</v>
      </c>
      <c r="G5857" s="8">
        <f t="shared" si="274"/>
        <v>-0.33727383566846159</v>
      </c>
      <c r="H5857" s="7">
        <v>156.51419999999999</v>
      </c>
      <c r="I5857" s="7">
        <v>2710.5385299999998</v>
      </c>
      <c r="J5857" s="8">
        <f t="shared" si="275"/>
        <v>16.318163655438294</v>
      </c>
    </row>
    <row r="5858" spans="1:10" x14ac:dyDescent="0.25">
      <c r="A5858" s="2" t="s">
        <v>229</v>
      </c>
      <c r="B5858" s="2" t="s">
        <v>18</v>
      </c>
      <c r="C5858" s="7">
        <v>0</v>
      </c>
      <c r="D5858" s="7">
        <v>182.10476</v>
      </c>
      <c r="E5858" s="8" t="str">
        <f t="shared" si="273"/>
        <v/>
      </c>
      <c r="F5858" s="7">
        <v>160.70442</v>
      </c>
      <c r="G5858" s="8">
        <f t="shared" si="274"/>
        <v>0.13316584571849366</v>
      </c>
      <c r="H5858" s="7">
        <v>17.972999999999999</v>
      </c>
      <c r="I5858" s="7">
        <v>1104.3625500000001</v>
      </c>
      <c r="J5858" s="8">
        <f t="shared" si="275"/>
        <v>60.445643465197804</v>
      </c>
    </row>
    <row r="5859" spans="1:10" x14ac:dyDescent="0.25">
      <c r="A5859" s="2" t="s">
        <v>229</v>
      </c>
      <c r="B5859" s="2" t="s">
        <v>21</v>
      </c>
      <c r="C5859" s="7">
        <v>0</v>
      </c>
      <c r="D5859" s="7">
        <v>0</v>
      </c>
      <c r="E5859" s="8" t="str">
        <f t="shared" si="273"/>
        <v/>
      </c>
      <c r="F5859" s="7">
        <v>0</v>
      </c>
      <c r="G5859" s="8" t="str">
        <f t="shared" si="274"/>
        <v/>
      </c>
      <c r="H5859" s="7">
        <v>218.58735999999999</v>
      </c>
      <c r="I5859" s="7">
        <v>220.52046000000001</v>
      </c>
      <c r="J5859" s="8">
        <f t="shared" si="275"/>
        <v>8.8436037655610367E-3</v>
      </c>
    </row>
    <row r="5860" spans="1:10" x14ac:dyDescent="0.25">
      <c r="A5860" s="2" t="s">
        <v>229</v>
      </c>
      <c r="B5860" s="2" t="s">
        <v>24</v>
      </c>
      <c r="C5860" s="7">
        <v>0</v>
      </c>
      <c r="D5860" s="7">
        <v>0</v>
      </c>
      <c r="E5860" s="8" t="str">
        <f t="shared" si="273"/>
        <v/>
      </c>
      <c r="F5860" s="7">
        <v>28.047599999999999</v>
      </c>
      <c r="G5860" s="8">
        <f t="shared" si="274"/>
        <v>-1</v>
      </c>
      <c r="H5860" s="7">
        <v>88.893469999999994</v>
      </c>
      <c r="I5860" s="7">
        <v>122.23651</v>
      </c>
      <c r="J5860" s="8">
        <f t="shared" si="275"/>
        <v>0.37508986880588657</v>
      </c>
    </row>
    <row r="5861" spans="1:10" x14ac:dyDescent="0.25">
      <c r="A5861" s="2" t="s">
        <v>229</v>
      </c>
      <c r="B5861" s="2" t="s">
        <v>25</v>
      </c>
      <c r="C5861" s="7">
        <v>0</v>
      </c>
      <c r="D5861" s="7">
        <v>0</v>
      </c>
      <c r="E5861" s="8" t="str">
        <f t="shared" si="273"/>
        <v/>
      </c>
      <c r="F5861" s="7">
        <v>0</v>
      </c>
      <c r="G5861" s="8" t="str">
        <f t="shared" si="274"/>
        <v/>
      </c>
      <c r="H5861" s="7">
        <v>0</v>
      </c>
      <c r="I5861" s="7">
        <v>1690.5035</v>
      </c>
      <c r="J5861" s="8" t="str">
        <f t="shared" si="275"/>
        <v/>
      </c>
    </row>
    <row r="5862" spans="1:10" x14ac:dyDescent="0.25">
      <c r="A5862" s="2" t="s">
        <v>229</v>
      </c>
      <c r="B5862" s="2" t="s">
        <v>26</v>
      </c>
      <c r="C5862" s="7">
        <v>14.983599999999999</v>
      </c>
      <c r="D5862" s="7">
        <v>92.682730000000006</v>
      </c>
      <c r="E5862" s="8">
        <f t="shared" si="273"/>
        <v>5.1856116020182075</v>
      </c>
      <c r="F5862" s="7">
        <v>269.31837000000002</v>
      </c>
      <c r="G5862" s="8">
        <f t="shared" si="274"/>
        <v>-0.6558618337100437</v>
      </c>
      <c r="H5862" s="7">
        <v>2227.15778</v>
      </c>
      <c r="I5862" s="7">
        <v>2164.8588599999998</v>
      </c>
      <c r="J5862" s="8">
        <f t="shared" si="275"/>
        <v>-2.7972387299834756E-2</v>
      </c>
    </row>
    <row r="5863" spans="1:10" x14ac:dyDescent="0.25">
      <c r="A5863" s="2" t="s">
        <v>229</v>
      </c>
      <c r="B5863" s="2" t="s">
        <v>27</v>
      </c>
      <c r="C5863" s="7">
        <v>0</v>
      </c>
      <c r="D5863" s="7">
        <v>0</v>
      </c>
      <c r="E5863" s="8" t="str">
        <f t="shared" si="273"/>
        <v/>
      </c>
      <c r="F5863" s="7">
        <v>0</v>
      </c>
      <c r="G5863" s="8" t="str">
        <f t="shared" si="274"/>
        <v/>
      </c>
      <c r="H5863" s="7">
        <v>0</v>
      </c>
      <c r="I5863" s="7">
        <v>119.90312</v>
      </c>
      <c r="J5863" s="8" t="str">
        <f t="shared" si="275"/>
        <v/>
      </c>
    </row>
    <row r="5864" spans="1:10" x14ac:dyDescent="0.25">
      <c r="A5864" s="2" t="s">
        <v>229</v>
      </c>
      <c r="B5864" s="2" t="s">
        <v>28</v>
      </c>
      <c r="C5864" s="7">
        <v>95.870249999999999</v>
      </c>
      <c r="D5864" s="7">
        <v>158.17400000000001</v>
      </c>
      <c r="E5864" s="8">
        <f t="shared" si="273"/>
        <v>0.64987574351793187</v>
      </c>
      <c r="F5864" s="7">
        <v>47.045000000000002</v>
      </c>
      <c r="G5864" s="8">
        <f t="shared" si="274"/>
        <v>2.3621851418854289</v>
      </c>
      <c r="H5864" s="7">
        <v>477.18734999999998</v>
      </c>
      <c r="I5864" s="7">
        <v>614.93095000000005</v>
      </c>
      <c r="J5864" s="8">
        <f t="shared" si="275"/>
        <v>0.28865727475801717</v>
      </c>
    </row>
    <row r="5865" spans="1:10" x14ac:dyDescent="0.25">
      <c r="A5865" s="2" t="s">
        <v>229</v>
      </c>
      <c r="B5865" s="2" t="s">
        <v>30</v>
      </c>
      <c r="C5865" s="7">
        <v>85.295150000000007</v>
      </c>
      <c r="D5865" s="7">
        <v>0</v>
      </c>
      <c r="E5865" s="8">
        <f t="shared" si="273"/>
        <v>-1</v>
      </c>
      <c r="F5865" s="7">
        <v>27.524999999999999</v>
      </c>
      <c r="G5865" s="8">
        <f t="shared" si="274"/>
        <v>-1</v>
      </c>
      <c r="H5865" s="7">
        <v>970.80843000000004</v>
      </c>
      <c r="I5865" s="7">
        <v>550.57096000000001</v>
      </c>
      <c r="J5865" s="8">
        <f t="shared" si="275"/>
        <v>-0.43287373390443262</v>
      </c>
    </row>
    <row r="5866" spans="1:10" x14ac:dyDescent="0.25">
      <c r="A5866" s="2" t="s">
        <v>229</v>
      </c>
      <c r="B5866" s="2" t="s">
        <v>32</v>
      </c>
      <c r="C5866" s="7">
        <v>0</v>
      </c>
      <c r="D5866" s="7">
        <v>0</v>
      </c>
      <c r="E5866" s="8" t="str">
        <f t="shared" si="273"/>
        <v/>
      </c>
      <c r="F5866" s="7">
        <v>0</v>
      </c>
      <c r="G5866" s="8" t="str">
        <f t="shared" si="274"/>
        <v/>
      </c>
      <c r="H5866" s="7">
        <v>0</v>
      </c>
      <c r="I5866" s="7">
        <v>0</v>
      </c>
      <c r="J5866" s="8" t="str">
        <f t="shared" si="275"/>
        <v/>
      </c>
    </row>
    <row r="5867" spans="1:10" x14ac:dyDescent="0.25">
      <c r="A5867" s="2" t="s">
        <v>229</v>
      </c>
      <c r="B5867" s="2" t="s">
        <v>33</v>
      </c>
      <c r="C5867" s="7">
        <v>0</v>
      </c>
      <c r="D5867" s="7">
        <v>0</v>
      </c>
      <c r="E5867" s="8" t="str">
        <f t="shared" si="273"/>
        <v/>
      </c>
      <c r="F5867" s="7">
        <v>109.66200000000001</v>
      </c>
      <c r="G5867" s="8">
        <f t="shared" si="274"/>
        <v>-1</v>
      </c>
      <c r="H5867" s="7">
        <v>552.15700000000004</v>
      </c>
      <c r="I5867" s="7">
        <v>328.98599999999999</v>
      </c>
      <c r="J5867" s="8">
        <f t="shared" si="275"/>
        <v>-0.40418033276767307</v>
      </c>
    </row>
    <row r="5868" spans="1:10" x14ac:dyDescent="0.25">
      <c r="A5868" s="2" t="s">
        <v>229</v>
      </c>
      <c r="B5868" s="2" t="s">
        <v>36</v>
      </c>
      <c r="C5868" s="7">
        <v>14.995200000000001</v>
      </c>
      <c r="D5868" s="7">
        <v>215.52203</v>
      </c>
      <c r="E5868" s="8">
        <f t="shared" si="273"/>
        <v>13.372734608408024</v>
      </c>
      <c r="F5868" s="7">
        <v>18.502020000000002</v>
      </c>
      <c r="G5868" s="8">
        <f t="shared" si="274"/>
        <v>10.648567561812168</v>
      </c>
      <c r="H5868" s="7">
        <v>149.46789999999999</v>
      </c>
      <c r="I5868" s="7">
        <v>1247.1150600000001</v>
      </c>
      <c r="J5868" s="8">
        <f t="shared" si="275"/>
        <v>7.3436982790284748</v>
      </c>
    </row>
    <row r="5869" spans="1:10" x14ac:dyDescent="0.25">
      <c r="A5869" s="2" t="s">
        <v>229</v>
      </c>
      <c r="B5869" s="2" t="s">
        <v>38</v>
      </c>
      <c r="C5869" s="7">
        <v>363.61919</v>
      </c>
      <c r="D5869" s="7">
        <v>807.05981999999995</v>
      </c>
      <c r="E5869" s="8">
        <f t="shared" si="273"/>
        <v>1.2195193273490323</v>
      </c>
      <c r="F5869" s="7">
        <v>401.94286</v>
      </c>
      <c r="G5869" s="8">
        <f t="shared" si="274"/>
        <v>1.0078968936032351</v>
      </c>
      <c r="H5869" s="7">
        <v>3860.7435599999999</v>
      </c>
      <c r="I5869" s="7">
        <v>5209.5496400000002</v>
      </c>
      <c r="J5869" s="8">
        <f t="shared" si="275"/>
        <v>0.34936432815030072</v>
      </c>
    </row>
    <row r="5870" spans="1:10" x14ac:dyDescent="0.25">
      <c r="A5870" s="2" t="s">
        <v>229</v>
      </c>
      <c r="B5870" s="2" t="s">
        <v>41</v>
      </c>
      <c r="C5870" s="7">
        <v>0</v>
      </c>
      <c r="D5870" s="7">
        <v>74.812749999999994</v>
      </c>
      <c r="E5870" s="8" t="str">
        <f t="shared" si="273"/>
        <v/>
      </c>
      <c r="F5870" s="7">
        <v>25.39997</v>
      </c>
      <c r="G5870" s="8">
        <f t="shared" si="274"/>
        <v>1.9453873370716579</v>
      </c>
      <c r="H5870" s="7">
        <v>329.93549999999999</v>
      </c>
      <c r="I5870" s="7">
        <v>338.73680999999999</v>
      </c>
      <c r="J5870" s="8">
        <f t="shared" si="275"/>
        <v>2.667585027982744E-2</v>
      </c>
    </row>
    <row r="5871" spans="1:10" x14ac:dyDescent="0.25">
      <c r="A5871" s="2" t="s">
        <v>229</v>
      </c>
      <c r="B5871" s="2" t="s">
        <v>43</v>
      </c>
      <c r="C5871" s="7">
        <v>3356.0403500000002</v>
      </c>
      <c r="D5871" s="7">
        <v>5017.9197400000003</v>
      </c>
      <c r="E5871" s="8">
        <f t="shared" si="273"/>
        <v>0.49519052713415679</v>
      </c>
      <c r="F5871" s="7">
        <v>13931.865110000001</v>
      </c>
      <c r="G5871" s="8">
        <f t="shared" si="274"/>
        <v>-0.63982426614235277</v>
      </c>
      <c r="H5871" s="7">
        <v>58139.457710000002</v>
      </c>
      <c r="I5871" s="7">
        <v>57030.828860000001</v>
      </c>
      <c r="J5871" s="8">
        <f t="shared" si="275"/>
        <v>-1.9068441531220448E-2</v>
      </c>
    </row>
    <row r="5872" spans="1:10" x14ac:dyDescent="0.25">
      <c r="A5872" s="2" t="s">
        <v>229</v>
      </c>
      <c r="B5872" s="2" t="s">
        <v>44</v>
      </c>
      <c r="C5872" s="7">
        <v>132.40530000000001</v>
      </c>
      <c r="D5872" s="7">
        <v>198.42059</v>
      </c>
      <c r="E5872" s="8">
        <f t="shared" si="273"/>
        <v>0.49858495090453325</v>
      </c>
      <c r="F5872" s="7">
        <v>152.47361000000001</v>
      </c>
      <c r="G5872" s="8">
        <f t="shared" si="274"/>
        <v>0.3013438194320972</v>
      </c>
      <c r="H5872" s="7">
        <v>9748.3611099999998</v>
      </c>
      <c r="I5872" s="7">
        <v>4347.9034600000005</v>
      </c>
      <c r="J5872" s="8">
        <f t="shared" si="275"/>
        <v>-0.55398621256040026</v>
      </c>
    </row>
    <row r="5873" spans="1:10" x14ac:dyDescent="0.25">
      <c r="A5873" s="2" t="s">
        <v>229</v>
      </c>
      <c r="B5873" s="2" t="s">
        <v>45</v>
      </c>
      <c r="C5873" s="7">
        <v>0</v>
      </c>
      <c r="D5873" s="7">
        <v>0</v>
      </c>
      <c r="E5873" s="8" t="str">
        <f t="shared" si="273"/>
        <v/>
      </c>
      <c r="F5873" s="7">
        <v>85.177499999999995</v>
      </c>
      <c r="G5873" s="8">
        <f t="shared" si="274"/>
        <v>-1</v>
      </c>
      <c r="H5873" s="7">
        <v>19.079999999999998</v>
      </c>
      <c r="I5873" s="7">
        <v>85.177499999999995</v>
      </c>
      <c r="J5873" s="8">
        <f t="shared" si="275"/>
        <v>3.4642295597484276</v>
      </c>
    </row>
    <row r="5874" spans="1:10" x14ac:dyDescent="0.25">
      <c r="A5874" s="2" t="s">
        <v>229</v>
      </c>
      <c r="B5874" s="2" t="s">
        <v>46</v>
      </c>
      <c r="C5874" s="7">
        <v>0</v>
      </c>
      <c r="D5874" s="7">
        <v>151.30336</v>
      </c>
      <c r="E5874" s="8" t="str">
        <f t="shared" si="273"/>
        <v/>
      </c>
      <c r="F5874" s="7">
        <v>14.64</v>
      </c>
      <c r="G5874" s="8">
        <f t="shared" si="274"/>
        <v>9.3349289617486342</v>
      </c>
      <c r="H5874" s="7">
        <v>108.58159000000001</v>
      </c>
      <c r="I5874" s="7">
        <v>329.52336000000003</v>
      </c>
      <c r="J5874" s="8">
        <f t="shared" si="275"/>
        <v>2.0347995456688377</v>
      </c>
    </row>
    <row r="5875" spans="1:10" x14ac:dyDescent="0.25">
      <c r="A5875" s="2" t="s">
        <v>229</v>
      </c>
      <c r="B5875" s="2" t="s">
        <v>48</v>
      </c>
      <c r="C5875" s="7">
        <v>94.591999999999999</v>
      </c>
      <c r="D5875" s="7">
        <v>0</v>
      </c>
      <c r="E5875" s="8">
        <f t="shared" si="273"/>
        <v>-1</v>
      </c>
      <c r="F5875" s="7">
        <v>190.49135000000001</v>
      </c>
      <c r="G5875" s="8">
        <f t="shared" si="274"/>
        <v>-1</v>
      </c>
      <c r="H5875" s="7">
        <v>580.85355000000004</v>
      </c>
      <c r="I5875" s="7">
        <v>1014.41698</v>
      </c>
      <c r="J5875" s="8">
        <f t="shared" si="275"/>
        <v>0.74642468828846775</v>
      </c>
    </row>
    <row r="5876" spans="1:10" x14ac:dyDescent="0.25">
      <c r="A5876" s="2" t="s">
        <v>229</v>
      </c>
      <c r="B5876" s="2" t="s">
        <v>51</v>
      </c>
      <c r="C5876" s="7">
        <v>9.4990000000000006</v>
      </c>
      <c r="D5876" s="7">
        <v>0</v>
      </c>
      <c r="E5876" s="8">
        <f t="shared" si="273"/>
        <v>-1</v>
      </c>
      <c r="F5876" s="7">
        <v>0</v>
      </c>
      <c r="G5876" s="8" t="str">
        <f t="shared" si="274"/>
        <v/>
      </c>
      <c r="H5876" s="7">
        <v>59.450519999999997</v>
      </c>
      <c r="I5876" s="7">
        <v>0</v>
      </c>
      <c r="J5876" s="8">
        <f t="shared" si="275"/>
        <v>-1</v>
      </c>
    </row>
    <row r="5877" spans="1:10" x14ac:dyDescent="0.25">
      <c r="A5877" s="2" t="s">
        <v>229</v>
      </c>
      <c r="B5877" s="2" t="s">
        <v>52</v>
      </c>
      <c r="C5877" s="7">
        <v>0</v>
      </c>
      <c r="D5877" s="7">
        <v>0</v>
      </c>
      <c r="E5877" s="8" t="str">
        <f t="shared" si="273"/>
        <v/>
      </c>
      <c r="F5877" s="7">
        <v>0</v>
      </c>
      <c r="G5877" s="8" t="str">
        <f t="shared" si="274"/>
        <v/>
      </c>
      <c r="H5877" s="7">
        <v>45.313220000000001</v>
      </c>
      <c r="I5877" s="7">
        <v>0</v>
      </c>
      <c r="J5877" s="8">
        <f t="shared" si="275"/>
        <v>-1</v>
      </c>
    </row>
    <row r="5878" spans="1:10" x14ac:dyDescent="0.25">
      <c r="A5878" s="2" t="s">
        <v>229</v>
      </c>
      <c r="B5878" s="2" t="s">
        <v>53</v>
      </c>
      <c r="C5878" s="7">
        <v>0</v>
      </c>
      <c r="D5878" s="7">
        <v>0</v>
      </c>
      <c r="E5878" s="8" t="str">
        <f t="shared" si="273"/>
        <v/>
      </c>
      <c r="F5878" s="7">
        <v>0</v>
      </c>
      <c r="G5878" s="8" t="str">
        <f t="shared" si="274"/>
        <v/>
      </c>
      <c r="H5878" s="7">
        <v>0</v>
      </c>
      <c r="I5878" s="7">
        <v>0</v>
      </c>
      <c r="J5878" s="8" t="str">
        <f t="shared" si="275"/>
        <v/>
      </c>
    </row>
    <row r="5879" spans="1:10" x14ac:dyDescent="0.25">
      <c r="A5879" s="2" t="s">
        <v>229</v>
      </c>
      <c r="B5879" s="2" t="s">
        <v>54</v>
      </c>
      <c r="C5879" s="7">
        <v>21.594650000000001</v>
      </c>
      <c r="D5879" s="7">
        <v>25.559570000000001</v>
      </c>
      <c r="E5879" s="8">
        <f t="shared" si="273"/>
        <v>0.18360658774279726</v>
      </c>
      <c r="F5879" s="7">
        <v>66.851979999999998</v>
      </c>
      <c r="G5879" s="8">
        <f t="shared" si="274"/>
        <v>-0.61766921488338866</v>
      </c>
      <c r="H5879" s="7">
        <v>8960.2249800000009</v>
      </c>
      <c r="I5879" s="7">
        <v>2733.6910600000001</v>
      </c>
      <c r="J5879" s="8">
        <f t="shared" si="275"/>
        <v>-0.69490821200340003</v>
      </c>
    </row>
    <row r="5880" spans="1:10" x14ac:dyDescent="0.25">
      <c r="A5880" s="2" t="s">
        <v>229</v>
      </c>
      <c r="B5880" s="2" t="s">
        <v>55</v>
      </c>
      <c r="C5880" s="7">
        <v>169.94926000000001</v>
      </c>
      <c r="D5880" s="7">
        <v>639.14530000000002</v>
      </c>
      <c r="E5880" s="8">
        <f t="shared" si="273"/>
        <v>2.7608007236983556</v>
      </c>
      <c r="F5880" s="7">
        <v>308.34030000000001</v>
      </c>
      <c r="G5880" s="8">
        <f t="shared" si="274"/>
        <v>1.0728568403157159</v>
      </c>
      <c r="H5880" s="7">
        <v>4222.8286200000002</v>
      </c>
      <c r="I5880" s="7">
        <v>3311.0817099999999</v>
      </c>
      <c r="J5880" s="8">
        <f t="shared" si="275"/>
        <v>-0.21590904866037408</v>
      </c>
    </row>
    <row r="5881" spans="1:10" x14ac:dyDescent="0.25">
      <c r="A5881" s="2" t="s">
        <v>229</v>
      </c>
      <c r="B5881" s="2" t="s">
        <v>57</v>
      </c>
      <c r="C5881" s="7">
        <v>0</v>
      </c>
      <c r="D5881" s="7">
        <v>0</v>
      </c>
      <c r="E5881" s="8" t="str">
        <f t="shared" si="273"/>
        <v/>
      </c>
      <c r="F5881" s="7">
        <v>0</v>
      </c>
      <c r="G5881" s="8" t="str">
        <f t="shared" si="274"/>
        <v/>
      </c>
      <c r="H5881" s="7">
        <v>176.89</v>
      </c>
      <c r="I5881" s="7">
        <v>0</v>
      </c>
      <c r="J5881" s="8">
        <f t="shared" si="275"/>
        <v>-1</v>
      </c>
    </row>
    <row r="5882" spans="1:10" x14ac:dyDescent="0.25">
      <c r="A5882" s="2" t="s">
        <v>229</v>
      </c>
      <c r="B5882" s="2" t="s">
        <v>58</v>
      </c>
      <c r="C5882" s="7">
        <v>136.26271</v>
      </c>
      <c r="D5882" s="7">
        <v>201.66405</v>
      </c>
      <c r="E5882" s="8">
        <f t="shared" si="273"/>
        <v>0.47996506160783103</v>
      </c>
      <c r="F5882" s="7">
        <v>26.642399999999999</v>
      </c>
      <c r="G5882" s="8">
        <f t="shared" si="274"/>
        <v>6.5692899288352402</v>
      </c>
      <c r="H5882" s="7">
        <v>1760.8727799999999</v>
      </c>
      <c r="I5882" s="7">
        <v>1986.81485</v>
      </c>
      <c r="J5882" s="8">
        <f t="shared" si="275"/>
        <v>0.12831254623630461</v>
      </c>
    </row>
    <row r="5883" spans="1:10" x14ac:dyDescent="0.25">
      <c r="A5883" s="2" t="s">
        <v>229</v>
      </c>
      <c r="B5883" s="2" t="s">
        <v>60</v>
      </c>
      <c r="C5883" s="7">
        <v>123.42385</v>
      </c>
      <c r="D5883" s="7">
        <v>276.12855999999999</v>
      </c>
      <c r="E5883" s="8">
        <f t="shared" si="273"/>
        <v>1.237238264727603</v>
      </c>
      <c r="F5883" s="7">
        <v>251.84798000000001</v>
      </c>
      <c r="G5883" s="8">
        <f t="shared" si="274"/>
        <v>9.6409667450975789E-2</v>
      </c>
      <c r="H5883" s="7">
        <v>1040.4671599999999</v>
      </c>
      <c r="I5883" s="7">
        <v>1117.7315900000001</v>
      </c>
      <c r="J5883" s="8">
        <f t="shared" si="275"/>
        <v>7.4259364418575391E-2</v>
      </c>
    </row>
    <row r="5884" spans="1:10" x14ac:dyDescent="0.25">
      <c r="A5884" s="2" t="s">
        <v>229</v>
      </c>
      <c r="B5884" s="2" t="s">
        <v>64</v>
      </c>
      <c r="C5884" s="7">
        <v>0</v>
      </c>
      <c r="D5884" s="7">
        <v>0</v>
      </c>
      <c r="E5884" s="8" t="str">
        <f t="shared" si="273"/>
        <v/>
      </c>
      <c r="F5884" s="7">
        <v>0</v>
      </c>
      <c r="G5884" s="8" t="str">
        <f t="shared" si="274"/>
        <v/>
      </c>
      <c r="H5884" s="7">
        <v>77.126840000000001</v>
      </c>
      <c r="I5884" s="7">
        <v>35.511249999999997</v>
      </c>
      <c r="J5884" s="8">
        <f t="shared" si="275"/>
        <v>-0.53957338327357895</v>
      </c>
    </row>
    <row r="5885" spans="1:10" x14ac:dyDescent="0.25">
      <c r="A5885" s="2" t="s">
        <v>229</v>
      </c>
      <c r="B5885" s="2" t="s">
        <v>68</v>
      </c>
      <c r="C5885" s="7">
        <v>304.31527999999997</v>
      </c>
      <c r="D5885" s="7">
        <v>36.341000000000001</v>
      </c>
      <c r="E5885" s="8">
        <f t="shared" si="273"/>
        <v>-0.88058108682547909</v>
      </c>
      <c r="F5885" s="7">
        <v>35.97692</v>
      </c>
      <c r="G5885" s="8">
        <f t="shared" si="274"/>
        <v>1.0119821263187667E-2</v>
      </c>
      <c r="H5885" s="7">
        <v>785.29195000000004</v>
      </c>
      <c r="I5885" s="7">
        <v>228.10773</v>
      </c>
      <c r="J5885" s="8">
        <f t="shared" si="275"/>
        <v>-0.70952493528043936</v>
      </c>
    </row>
    <row r="5886" spans="1:10" x14ac:dyDescent="0.25">
      <c r="A5886" s="2" t="s">
        <v>229</v>
      </c>
      <c r="B5886" s="2" t="s">
        <v>69</v>
      </c>
      <c r="C5886" s="7">
        <v>0</v>
      </c>
      <c r="D5886" s="7">
        <v>0</v>
      </c>
      <c r="E5886" s="8" t="str">
        <f t="shared" si="273"/>
        <v/>
      </c>
      <c r="F5886" s="7">
        <v>0</v>
      </c>
      <c r="G5886" s="8" t="str">
        <f t="shared" si="274"/>
        <v/>
      </c>
      <c r="H5886" s="7">
        <v>0</v>
      </c>
      <c r="I5886" s="7">
        <v>0</v>
      </c>
      <c r="J5886" s="8" t="str">
        <f t="shared" si="275"/>
        <v/>
      </c>
    </row>
    <row r="5887" spans="1:10" x14ac:dyDescent="0.25">
      <c r="A5887" s="2" t="s">
        <v>229</v>
      </c>
      <c r="B5887" s="2" t="s">
        <v>71</v>
      </c>
      <c r="C5887" s="7">
        <v>0</v>
      </c>
      <c r="D5887" s="7">
        <v>3.8737900000000001</v>
      </c>
      <c r="E5887" s="8" t="str">
        <f t="shared" si="273"/>
        <v/>
      </c>
      <c r="F5887" s="7">
        <v>0</v>
      </c>
      <c r="G5887" s="8" t="str">
        <f t="shared" si="274"/>
        <v/>
      </c>
      <c r="H5887" s="7">
        <v>0</v>
      </c>
      <c r="I5887" s="7">
        <v>3.8737900000000001</v>
      </c>
      <c r="J5887" s="8" t="str">
        <f t="shared" si="275"/>
        <v/>
      </c>
    </row>
    <row r="5888" spans="1:10" x14ac:dyDescent="0.25">
      <c r="A5888" s="2" t="s">
        <v>229</v>
      </c>
      <c r="B5888" s="2" t="s">
        <v>72</v>
      </c>
      <c r="C5888" s="7">
        <v>0</v>
      </c>
      <c r="D5888" s="7">
        <v>0</v>
      </c>
      <c r="E5888" s="8" t="str">
        <f t="shared" si="273"/>
        <v/>
      </c>
      <c r="F5888" s="7">
        <v>0</v>
      </c>
      <c r="G5888" s="8" t="str">
        <f t="shared" si="274"/>
        <v/>
      </c>
      <c r="H5888" s="7">
        <v>112.44405999999999</v>
      </c>
      <c r="I5888" s="7">
        <v>48.537439999999997</v>
      </c>
      <c r="J5888" s="8">
        <f t="shared" si="275"/>
        <v>-0.56834144907254336</v>
      </c>
    </row>
    <row r="5889" spans="1:10" x14ac:dyDescent="0.25">
      <c r="A5889" s="2" t="s">
        <v>229</v>
      </c>
      <c r="B5889" s="2" t="s">
        <v>73</v>
      </c>
      <c r="C5889" s="7">
        <v>0</v>
      </c>
      <c r="D5889" s="7">
        <v>0</v>
      </c>
      <c r="E5889" s="8" t="str">
        <f t="shared" si="273"/>
        <v/>
      </c>
      <c r="F5889" s="7">
        <v>0</v>
      </c>
      <c r="G5889" s="8" t="str">
        <f t="shared" si="274"/>
        <v/>
      </c>
      <c r="H5889" s="7">
        <v>0</v>
      </c>
      <c r="I5889" s="7">
        <v>249.49999</v>
      </c>
      <c r="J5889" s="8" t="str">
        <f t="shared" si="275"/>
        <v/>
      </c>
    </row>
    <row r="5890" spans="1:10" x14ac:dyDescent="0.25">
      <c r="A5890" s="2" t="s">
        <v>229</v>
      </c>
      <c r="B5890" s="2" t="s">
        <v>75</v>
      </c>
      <c r="C5890" s="7">
        <v>0</v>
      </c>
      <c r="D5890" s="7">
        <v>0</v>
      </c>
      <c r="E5890" s="8" t="str">
        <f t="shared" si="273"/>
        <v/>
      </c>
      <c r="F5890" s="7">
        <v>0</v>
      </c>
      <c r="G5890" s="8" t="str">
        <f t="shared" si="274"/>
        <v/>
      </c>
      <c r="H5890" s="7">
        <v>43.086129999999997</v>
      </c>
      <c r="I5890" s="7">
        <v>0</v>
      </c>
      <c r="J5890" s="8">
        <f t="shared" si="275"/>
        <v>-1</v>
      </c>
    </row>
    <row r="5891" spans="1:10" x14ac:dyDescent="0.25">
      <c r="A5891" s="2" t="s">
        <v>229</v>
      </c>
      <c r="B5891" s="2" t="s">
        <v>76</v>
      </c>
      <c r="C5891" s="7">
        <v>0</v>
      </c>
      <c r="D5891" s="7">
        <v>0</v>
      </c>
      <c r="E5891" s="8" t="str">
        <f t="shared" si="273"/>
        <v/>
      </c>
      <c r="F5891" s="7">
        <v>0</v>
      </c>
      <c r="G5891" s="8" t="str">
        <f t="shared" si="274"/>
        <v/>
      </c>
      <c r="H5891" s="7">
        <v>22.033989999999999</v>
      </c>
      <c r="I5891" s="7">
        <v>0</v>
      </c>
      <c r="J5891" s="8">
        <f t="shared" si="275"/>
        <v>-1</v>
      </c>
    </row>
    <row r="5892" spans="1:10" x14ac:dyDescent="0.25">
      <c r="A5892" s="2" t="s">
        <v>229</v>
      </c>
      <c r="B5892" s="2" t="s">
        <v>77</v>
      </c>
      <c r="C5892" s="7">
        <v>0</v>
      </c>
      <c r="D5892" s="7">
        <v>2.4500000000000002</v>
      </c>
      <c r="E5892" s="8" t="str">
        <f t="shared" si="273"/>
        <v/>
      </c>
      <c r="F5892" s="7">
        <v>0</v>
      </c>
      <c r="G5892" s="8" t="str">
        <f t="shared" si="274"/>
        <v/>
      </c>
      <c r="H5892" s="7">
        <v>0.1</v>
      </c>
      <c r="I5892" s="7">
        <v>2.4500000000000002</v>
      </c>
      <c r="J5892" s="8">
        <f t="shared" si="275"/>
        <v>23.5</v>
      </c>
    </row>
    <row r="5893" spans="1:10" x14ac:dyDescent="0.25">
      <c r="A5893" s="2" t="s">
        <v>229</v>
      </c>
      <c r="B5893" s="2" t="s">
        <v>78</v>
      </c>
      <c r="C5893" s="7">
        <v>0</v>
      </c>
      <c r="D5893" s="7">
        <v>0</v>
      </c>
      <c r="E5893" s="8" t="str">
        <f t="shared" ref="E5893:E5956" si="276">IF(C5893=0,"",(D5893/C5893-1))</f>
        <v/>
      </c>
      <c r="F5893" s="7">
        <v>0</v>
      </c>
      <c r="G5893" s="8" t="str">
        <f t="shared" ref="G5893:G5956" si="277">IF(F5893=0,"",(D5893/F5893-1))</f>
        <v/>
      </c>
      <c r="H5893" s="7">
        <v>138.71722</v>
      </c>
      <c r="I5893" s="7">
        <v>18.2</v>
      </c>
      <c r="J5893" s="8">
        <f t="shared" ref="J5893:J5956" si="278">IF(H5893=0,"",(I5893/H5893-1))</f>
        <v>-0.86879783202114347</v>
      </c>
    </row>
    <row r="5894" spans="1:10" x14ac:dyDescent="0.25">
      <c r="A5894" s="2" t="s">
        <v>229</v>
      </c>
      <c r="B5894" s="2" t="s">
        <v>80</v>
      </c>
      <c r="C5894" s="7">
        <v>0</v>
      </c>
      <c r="D5894" s="7">
        <v>0</v>
      </c>
      <c r="E5894" s="8" t="str">
        <f t="shared" si="276"/>
        <v/>
      </c>
      <c r="F5894" s="7">
        <v>0</v>
      </c>
      <c r="G5894" s="8" t="str">
        <f t="shared" si="277"/>
        <v/>
      </c>
      <c r="H5894" s="7">
        <v>40.827539999999999</v>
      </c>
      <c r="I5894" s="7">
        <v>1.498</v>
      </c>
      <c r="J5894" s="8">
        <f t="shared" si="278"/>
        <v>-0.96330908009642513</v>
      </c>
    </row>
    <row r="5895" spans="1:10" x14ac:dyDescent="0.25">
      <c r="A5895" s="2" t="s">
        <v>229</v>
      </c>
      <c r="B5895" s="2" t="s">
        <v>81</v>
      </c>
      <c r="C5895" s="7">
        <v>0</v>
      </c>
      <c r="D5895" s="7">
        <v>0</v>
      </c>
      <c r="E5895" s="8" t="str">
        <f t="shared" si="276"/>
        <v/>
      </c>
      <c r="F5895" s="7">
        <v>0</v>
      </c>
      <c r="G5895" s="8" t="str">
        <f t="shared" si="277"/>
        <v/>
      </c>
      <c r="H5895" s="7">
        <v>174.46600000000001</v>
      </c>
      <c r="I5895" s="7">
        <v>199.99010000000001</v>
      </c>
      <c r="J5895" s="8">
        <f t="shared" si="278"/>
        <v>0.1462984191762291</v>
      </c>
    </row>
    <row r="5896" spans="1:10" x14ac:dyDescent="0.25">
      <c r="A5896" s="4" t="s">
        <v>229</v>
      </c>
      <c r="B5896" s="4" t="s">
        <v>83</v>
      </c>
      <c r="C5896" s="9">
        <v>10479.20026</v>
      </c>
      <c r="D5896" s="9">
        <v>27725.1836</v>
      </c>
      <c r="E5896" s="10">
        <f t="shared" si="276"/>
        <v>1.645734685100865</v>
      </c>
      <c r="F5896" s="9">
        <v>31267.373920000002</v>
      </c>
      <c r="G5896" s="10">
        <f t="shared" si="277"/>
        <v>-0.11328710652397511</v>
      </c>
      <c r="H5896" s="9">
        <v>156776.02528999999</v>
      </c>
      <c r="I5896" s="9">
        <v>200995.10717</v>
      </c>
      <c r="J5896" s="10">
        <f t="shared" si="278"/>
        <v>0.28205257658627825</v>
      </c>
    </row>
    <row r="5897" spans="1:10" x14ac:dyDescent="0.25">
      <c r="A5897" s="2" t="s">
        <v>230</v>
      </c>
      <c r="B5897" s="2" t="s">
        <v>8</v>
      </c>
      <c r="C5897" s="7">
        <v>2872.6311799999999</v>
      </c>
      <c r="D5897" s="7">
        <v>1620.4418700000001</v>
      </c>
      <c r="E5897" s="8">
        <f t="shared" si="276"/>
        <v>-0.43590326482496777</v>
      </c>
      <c r="F5897" s="7">
        <v>2281.94101</v>
      </c>
      <c r="G5897" s="8">
        <f t="shared" si="277"/>
        <v>-0.28988441730139203</v>
      </c>
      <c r="H5897" s="7">
        <v>30395.647410000001</v>
      </c>
      <c r="I5897" s="7">
        <v>37302.450530000002</v>
      </c>
      <c r="J5897" s="8">
        <f t="shared" si="278"/>
        <v>0.22723000523185766</v>
      </c>
    </row>
    <row r="5898" spans="1:10" x14ac:dyDescent="0.25">
      <c r="A5898" s="2" t="s">
        <v>230</v>
      </c>
      <c r="B5898" s="2" t="s">
        <v>9</v>
      </c>
      <c r="C5898" s="7">
        <v>13.79584</v>
      </c>
      <c r="D5898" s="7">
        <v>0</v>
      </c>
      <c r="E5898" s="8">
        <f t="shared" si="276"/>
        <v>-1</v>
      </c>
      <c r="F5898" s="7">
        <v>0</v>
      </c>
      <c r="G5898" s="8" t="str">
        <f t="shared" si="277"/>
        <v/>
      </c>
      <c r="H5898" s="7">
        <v>260.96465000000001</v>
      </c>
      <c r="I5898" s="7">
        <v>68.917000000000002</v>
      </c>
      <c r="J5898" s="8">
        <f t="shared" si="278"/>
        <v>-0.73591442365852999</v>
      </c>
    </row>
    <row r="5899" spans="1:10" x14ac:dyDescent="0.25">
      <c r="A5899" s="2" t="s">
        <v>230</v>
      </c>
      <c r="B5899" s="2" t="s">
        <v>10</v>
      </c>
      <c r="C5899" s="7">
        <v>818.39950999999996</v>
      </c>
      <c r="D5899" s="7">
        <v>483.65964000000002</v>
      </c>
      <c r="E5899" s="8">
        <f t="shared" si="276"/>
        <v>-0.40901768135222849</v>
      </c>
      <c r="F5899" s="7">
        <v>547.36676</v>
      </c>
      <c r="G5899" s="8">
        <f t="shared" si="277"/>
        <v>-0.11638836088621818</v>
      </c>
      <c r="H5899" s="7">
        <v>4106.5939399999997</v>
      </c>
      <c r="I5899" s="7">
        <v>4344.0631800000001</v>
      </c>
      <c r="J5899" s="8">
        <f t="shared" si="278"/>
        <v>5.7826326018491248E-2</v>
      </c>
    </row>
    <row r="5900" spans="1:10" x14ac:dyDescent="0.25">
      <c r="A5900" s="2" t="s">
        <v>230</v>
      </c>
      <c r="B5900" s="2" t="s">
        <v>12</v>
      </c>
      <c r="C5900" s="7">
        <v>13.025</v>
      </c>
      <c r="D5900" s="7">
        <v>802.29114000000004</v>
      </c>
      <c r="E5900" s="8">
        <f t="shared" si="276"/>
        <v>60.596248752399234</v>
      </c>
      <c r="F5900" s="7">
        <v>108.84094</v>
      </c>
      <c r="G5900" s="8">
        <f t="shared" si="277"/>
        <v>6.3712257538385835</v>
      </c>
      <c r="H5900" s="7">
        <v>1634.30682</v>
      </c>
      <c r="I5900" s="7">
        <v>1498.50567</v>
      </c>
      <c r="J5900" s="8">
        <f t="shared" si="278"/>
        <v>-8.3094036161459606E-2</v>
      </c>
    </row>
    <row r="5901" spans="1:10" x14ac:dyDescent="0.25">
      <c r="A5901" s="2" t="s">
        <v>230</v>
      </c>
      <c r="B5901" s="2" t="s">
        <v>13</v>
      </c>
      <c r="C5901" s="7">
        <v>268.08391</v>
      </c>
      <c r="D5901" s="7">
        <v>310.70699999999999</v>
      </c>
      <c r="E5901" s="8">
        <f t="shared" si="276"/>
        <v>0.15899160080140584</v>
      </c>
      <c r="F5901" s="7">
        <v>513.40599999999995</v>
      </c>
      <c r="G5901" s="8">
        <f t="shared" si="277"/>
        <v>-0.39481229280530417</v>
      </c>
      <c r="H5901" s="7">
        <v>2836.0190899999998</v>
      </c>
      <c r="I5901" s="7">
        <v>3134.6786000000002</v>
      </c>
      <c r="J5901" s="8">
        <f t="shared" si="278"/>
        <v>0.10530941454276332</v>
      </c>
    </row>
    <row r="5902" spans="1:10" x14ac:dyDescent="0.25">
      <c r="A5902" s="2" t="s">
        <v>230</v>
      </c>
      <c r="B5902" s="2" t="s">
        <v>14</v>
      </c>
      <c r="C5902" s="7">
        <v>8030.76548</v>
      </c>
      <c r="D5902" s="7">
        <v>15096.94881</v>
      </c>
      <c r="E5902" s="8">
        <f t="shared" si="276"/>
        <v>0.87988913978347183</v>
      </c>
      <c r="F5902" s="7">
        <v>17217.506300000001</v>
      </c>
      <c r="G5902" s="8">
        <f t="shared" si="277"/>
        <v>-0.12316286999122517</v>
      </c>
      <c r="H5902" s="7">
        <v>83346.907030000002</v>
      </c>
      <c r="I5902" s="7">
        <v>115893.22392999999</v>
      </c>
      <c r="J5902" s="8">
        <f t="shared" si="278"/>
        <v>0.3904921977282878</v>
      </c>
    </row>
    <row r="5903" spans="1:10" x14ac:dyDescent="0.25">
      <c r="A5903" s="2" t="s">
        <v>230</v>
      </c>
      <c r="B5903" s="2" t="s">
        <v>15</v>
      </c>
      <c r="C5903" s="7">
        <v>1573.45598</v>
      </c>
      <c r="D5903" s="7">
        <v>1291.8887500000001</v>
      </c>
      <c r="E5903" s="8">
        <f t="shared" si="276"/>
        <v>-0.1789482728331554</v>
      </c>
      <c r="F5903" s="7">
        <v>2957.6634199999999</v>
      </c>
      <c r="G5903" s="8">
        <f t="shared" si="277"/>
        <v>-0.56320629951869239</v>
      </c>
      <c r="H5903" s="7">
        <v>16532.788799999998</v>
      </c>
      <c r="I5903" s="7">
        <v>18883.482179999999</v>
      </c>
      <c r="J5903" s="8">
        <f t="shared" si="278"/>
        <v>0.14218371797019502</v>
      </c>
    </row>
    <row r="5904" spans="1:10" x14ac:dyDescent="0.25">
      <c r="A5904" s="2" t="s">
        <v>230</v>
      </c>
      <c r="B5904" s="2" t="s">
        <v>16</v>
      </c>
      <c r="C5904" s="7">
        <v>0</v>
      </c>
      <c r="D5904" s="7">
        <v>0</v>
      </c>
      <c r="E5904" s="8" t="str">
        <f t="shared" si="276"/>
        <v/>
      </c>
      <c r="F5904" s="7">
        <v>0</v>
      </c>
      <c r="G5904" s="8" t="str">
        <f t="shared" si="277"/>
        <v/>
      </c>
      <c r="H5904" s="7">
        <v>0</v>
      </c>
      <c r="I5904" s="7">
        <v>0.9</v>
      </c>
      <c r="J5904" s="8" t="str">
        <f t="shared" si="278"/>
        <v/>
      </c>
    </row>
    <row r="5905" spans="1:10" x14ac:dyDescent="0.25">
      <c r="A5905" s="2" t="s">
        <v>230</v>
      </c>
      <c r="B5905" s="2" t="s">
        <v>17</v>
      </c>
      <c r="C5905" s="7">
        <v>810.53261999999995</v>
      </c>
      <c r="D5905" s="7">
        <v>387.89181000000002</v>
      </c>
      <c r="E5905" s="8">
        <f t="shared" si="276"/>
        <v>-0.52143590470177492</v>
      </c>
      <c r="F5905" s="7">
        <v>583.72148000000004</v>
      </c>
      <c r="G5905" s="8">
        <f t="shared" si="277"/>
        <v>-0.33548477606135041</v>
      </c>
      <c r="H5905" s="7">
        <v>3037.25864</v>
      </c>
      <c r="I5905" s="7">
        <v>4316.3441999999995</v>
      </c>
      <c r="J5905" s="8">
        <f t="shared" si="278"/>
        <v>0.4211315898997654</v>
      </c>
    </row>
    <row r="5906" spans="1:10" x14ac:dyDescent="0.25">
      <c r="A5906" s="2" t="s">
        <v>230</v>
      </c>
      <c r="B5906" s="2" t="s">
        <v>18</v>
      </c>
      <c r="C5906" s="7">
        <v>879.02</v>
      </c>
      <c r="D5906" s="7">
        <v>241.6619</v>
      </c>
      <c r="E5906" s="8">
        <f t="shared" si="276"/>
        <v>-0.72507804145525701</v>
      </c>
      <c r="F5906" s="7">
        <v>489.92988000000003</v>
      </c>
      <c r="G5906" s="8">
        <f t="shared" si="277"/>
        <v>-0.50674186273349975</v>
      </c>
      <c r="H5906" s="7">
        <v>5792.3999899999999</v>
      </c>
      <c r="I5906" s="7">
        <v>6162.1027800000002</v>
      </c>
      <c r="J5906" s="8">
        <f t="shared" si="278"/>
        <v>6.3825493860619975E-2</v>
      </c>
    </row>
    <row r="5907" spans="1:10" x14ac:dyDescent="0.25">
      <c r="A5907" s="2" t="s">
        <v>230</v>
      </c>
      <c r="B5907" s="2" t="s">
        <v>19</v>
      </c>
      <c r="C5907" s="7">
        <v>15.067500000000001</v>
      </c>
      <c r="D5907" s="7">
        <v>0</v>
      </c>
      <c r="E5907" s="8">
        <f t="shared" si="276"/>
        <v>-1</v>
      </c>
      <c r="F5907" s="7">
        <v>0</v>
      </c>
      <c r="G5907" s="8" t="str">
        <f t="shared" si="277"/>
        <v/>
      </c>
      <c r="H5907" s="7">
        <v>176.99809999999999</v>
      </c>
      <c r="I5907" s="7">
        <v>0</v>
      </c>
      <c r="J5907" s="8">
        <f t="shared" si="278"/>
        <v>-1</v>
      </c>
    </row>
    <row r="5908" spans="1:10" x14ac:dyDescent="0.25">
      <c r="A5908" s="2" t="s">
        <v>230</v>
      </c>
      <c r="B5908" s="2" t="s">
        <v>20</v>
      </c>
      <c r="C5908" s="7">
        <v>14.8992</v>
      </c>
      <c r="D5908" s="7">
        <v>0</v>
      </c>
      <c r="E5908" s="8">
        <f t="shared" si="276"/>
        <v>-1</v>
      </c>
      <c r="F5908" s="7">
        <v>190.87261000000001</v>
      </c>
      <c r="G5908" s="8">
        <f t="shared" si="277"/>
        <v>-1</v>
      </c>
      <c r="H5908" s="7">
        <v>98.356099999999998</v>
      </c>
      <c r="I5908" s="7">
        <v>244.25134</v>
      </c>
      <c r="J5908" s="8">
        <f t="shared" si="278"/>
        <v>1.4833369765576307</v>
      </c>
    </row>
    <row r="5909" spans="1:10" x14ac:dyDescent="0.25">
      <c r="A5909" s="2" t="s">
        <v>230</v>
      </c>
      <c r="B5909" s="2" t="s">
        <v>21</v>
      </c>
      <c r="C5909" s="7">
        <v>361.01240000000001</v>
      </c>
      <c r="D5909" s="7">
        <v>646.25755000000004</v>
      </c>
      <c r="E5909" s="8">
        <f t="shared" si="276"/>
        <v>0.79012563003376068</v>
      </c>
      <c r="F5909" s="7">
        <v>336.51285999999999</v>
      </c>
      <c r="G5909" s="8">
        <f t="shared" si="277"/>
        <v>0.92045424356144978</v>
      </c>
      <c r="H5909" s="7">
        <v>2737.6147000000001</v>
      </c>
      <c r="I5909" s="7">
        <v>2112.1859399999998</v>
      </c>
      <c r="J5909" s="8">
        <f t="shared" si="278"/>
        <v>-0.228457554673417</v>
      </c>
    </row>
    <row r="5910" spans="1:10" x14ac:dyDescent="0.25">
      <c r="A5910" s="2" t="s">
        <v>230</v>
      </c>
      <c r="B5910" s="2" t="s">
        <v>22</v>
      </c>
      <c r="C5910" s="7">
        <v>0</v>
      </c>
      <c r="D5910" s="7">
        <v>0</v>
      </c>
      <c r="E5910" s="8" t="str">
        <f t="shared" si="276"/>
        <v/>
      </c>
      <c r="F5910" s="7">
        <v>0</v>
      </c>
      <c r="G5910" s="8" t="str">
        <f t="shared" si="277"/>
        <v/>
      </c>
      <c r="H5910" s="7">
        <v>45.174999999999997</v>
      </c>
      <c r="I5910" s="7">
        <v>183.93476000000001</v>
      </c>
      <c r="J5910" s="8">
        <f t="shared" si="278"/>
        <v>3.0716050913115662</v>
      </c>
    </row>
    <row r="5911" spans="1:10" x14ac:dyDescent="0.25">
      <c r="A5911" s="2" t="s">
        <v>230</v>
      </c>
      <c r="B5911" s="2" t="s">
        <v>23</v>
      </c>
      <c r="C5911" s="7">
        <v>0</v>
      </c>
      <c r="D5911" s="7">
        <v>9.5106400000000004</v>
      </c>
      <c r="E5911" s="8" t="str">
        <f t="shared" si="276"/>
        <v/>
      </c>
      <c r="F5911" s="7">
        <v>0</v>
      </c>
      <c r="G5911" s="8" t="str">
        <f t="shared" si="277"/>
        <v/>
      </c>
      <c r="H5911" s="7">
        <v>0</v>
      </c>
      <c r="I5911" s="7">
        <v>20.943860000000001</v>
      </c>
      <c r="J5911" s="8" t="str">
        <f t="shared" si="278"/>
        <v/>
      </c>
    </row>
    <row r="5912" spans="1:10" x14ac:dyDescent="0.25">
      <c r="A5912" s="2" t="s">
        <v>230</v>
      </c>
      <c r="B5912" s="2" t="s">
        <v>24</v>
      </c>
      <c r="C5912" s="7">
        <v>223.71</v>
      </c>
      <c r="D5912" s="7">
        <v>121.5</v>
      </c>
      <c r="E5912" s="8">
        <f t="shared" si="276"/>
        <v>-0.45688614724420007</v>
      </c>
      <c r="F5912" s="7">
        <v>0</v>
      </c>
      <c r="G5912" s="8" t="str">
        <f t="shared" si="277"/>
        <v/>
      </c>
      <c r="H5912" s="7">
        <v>1281.9045100000001</v>
      </c>
      <c r="I5912" s="7">
        <v>761.92965000000004</v>
      </c>
      <c r="J5912" s="8">
        <f t="shared" si="278"/>
        <v>-0.40562682785163151</v>
      </c>
    </row>
    <row r="5913" spans="1:10" x14ac:dyDescent="0.25">
      <c r="A5913" s="2" t="s">
        <v>230</v>
      </c>
      <c r="B5913" s="2" t="s">
        <v>25</v>
      </c>
      <c r="C5913" s="7">
        <v>392.62781999999999</v>
      </c>
      <c r="D5913" s="7">
        <v>683.52612999999997</v>
      </c>
      <c r="E5913" s="8">
        <f t="shared" si="276"/>
        <v>0.74090091221758048</v>
      </c>
      <c r="F5913" s="7">
        <v>443.32177999999999</v>
      </c>
      <c r="G5913" s="8">
        <f t="shared" si="277"/>
        <v>0.54182844343898462</v>
      </c>
      <c r="H5913" s="7">
        <v>3408.2209699999999</v>
      </c>
      <c r="I5913" s="7">
        <v>4119.2012400000003</v>
      </c>
      <c r="J5913" s="8">
        <f t="shared" si="278"/>
        <v>0.20860744542628651</v>
      </c>
    </row>
    <row r="5914" spans="1:10" x14ac:dyDescent="0.25">
      <c r="A5914" s="2" t="s">
        <v>230</v>
      </c>
      <c r="B5914" s="2" t="s">
        <v>26</v>
      </c>
      <c r="C5914" s="7">
        <v>8653.3262900000009</v>
      </c>
      <c r="D5914" s="7">
        <v>8774.3942399999996</v>
      </c>
      <c r="E5914" s="8">
        <f t="shared" si="276"/>
        <v>1.3990914700617196E-2</v>
      </c>
      <c r="F5914" s="7">
        <v>8185.5598099999997</v>
      </c>
      <c r="G5914" s="8">
        <f t="shared" si="277"/>
        <v>7.193575560716603E-2</v>
      </c>
      <c r="H5914" s="7">
        <v>86151.618860000002</v>
      </c>
      <c r="I5914" s="7">
        <v>87500.321739999999</v>
      </c>
      <c r="J5914" s="8">
        <f t="shared" si="278"/>
        <v>1.5654991720952971E-2</v>
      </c>
    </row>
    <row r="5915" spans="1:10" x14ac:dyDescent="0.25">
      <c r="A5915" s="2" t="s">
        <v>230</v>
      </c>
      <c r="B5915" s="2" t="s">
        <v>27</v>
      </c>
      <c r="C5915" s="7">
        <v>0</v>
      </c>
      <c r="D5915" s="7">
        <v>86.335769999999997</v>
      </c>
      <c r="E5915" s="8" t="str">
        <f t="shared" si="276"/>
        <v/>
      </c>
      <c r="F5915" s="7">
        <v>6.75</v>
      </c>
      <c r="G5915" s="8">
        <f t="shared" si="277"/>
        <v>11.790484444444443</v>
      </c>
      <c r="H5915" s="7">
        <v>218.57902999999999</v>
      </c>
      <c r="I5915" s="7">
        <v>418.07503000000003</v>
      </c>
      <c r="J5915" s="8">
        <f t="shared" si="278"/>
        <v>0.91269505587978883</v>
      </c>
    </row>
    <row r="5916" spans="1:10" x14ac:dyDescent="0.25">
      <c r="A5916" s="2" t="s">
        <v>230</v>
      </c>
      <c r="B5916" s="2" t="s">
        <v>28</v>
      </c>
      <c r="C5916" s="7">
        <v>0</v>
      </c>
      <c r="D5916" s="7">
        <v>49.6</v>
      </c>
      <c r="E5916" s="8" t="str">
        <f t="shared" si="276"/>
        <v/>
      </c>
      <c r="F5916" s="7">
        <v>0</v>
      </c>
      <c r="G5916" s="8" t="str">
        <f t="shared" si="277"/>
        <v/>
      </c>
      <c r="H5916" s="7">
        <v>107.38636</v>
      </c>
      <c r="I5916" s="7">
        <v>157.76400000000001</v>
      </c>
      <c r="J5916" s="8">
        <f t="shared" si="278"/>
        <v>0.46912512911323212</v>
      </c>
    </row>
    <row r="5917" spans="1:10" x14ac:dyDescent="0.25">
      <c r="A5917" s="2" t="s">
        <v>230</v>
      </c>
      <c r="B5917" s="2" t="s">
        <v>29</v>
      </c>
      <c r="C5917" s="7">
        <v>3826.4719599999999</v>
      </c>
      <c r="D5917" s="7">
        <v>3748.97163</v>
      </c>
      <c r="E5917" s="8">
        <f t="shared" si="276"/>
        <v>-2.02537300181862E-2</v>
      </c>
      <c r="F5917" s="7">
        <v>1882.5265400000001</v>
      </c>
      <c r="G5917" s="8">
        <f t="shared" si="277"/>
        <v>0.99145751751260836</v>
      </c>
      <c r="H5917" s="7">
        <v>7946.5321999999996</v>
      </c>
      <c r="I5917" s="7">
        <v>61428.735009999997</v>
      </c>
      <c r="J5917" s="8">
        <f t="shared" si="278"/>
        <v>6.7302568546818451</v>
      </c>
    </row>
    <row r="5918" spans="1:10" x14ac:dyDescent="0.25">
      <c r="A5918" s="2" t="s">
        <v>230</v>
      </c>
      <c r="B5918" s="2" t="s">
        <v>30</v>
      </c>
      <c r="C5918" s="7">
        <v>2688.3609799999999</v>
      </c>
      <c r="D5918" s="7">
        <v>4759.1730399999997</v>
      </c>
      <c r="E5918" s="8">
        <f t="shared" si="276"/>
        <v>0.7702879469705739</v>
      </c>
      <c r="F5918" s="7">
        <v>3118.7071099999998</v>
      </c>
      <c r="G5918" s="8">
        <f t="shared" si="277"/>
        <v>0.52600833362643029</v>
      </c>
      <c r="H5918" s="7">
        <v>25277.48488</v>
      </c>
      <c r="I5918" s="7">
        <v>34138.648240000002</v>
      </c>
      <c r="J5918" s="8">
        <f t="shared" si="278"/>
        <v>0.35055557948374494</v>
      </c>
    </row>
    <row r="5919" spans="1:10" x14ac:dyDescent="0.25">
      <c r="A5919" s="2" t="s">
        <v>230</v>
      </c>
      <c r="B5919" s="2" t="s">
        <v>31</v>
      </c>
      <c r="C5919" s="7">
        <v>466.34773999999999</v>
      </c>
      <c r="D5919" s="7">
        <v>96.480450000000005</v>
      </c>
      <c r="E5919" s="8">
        <f t="shared" si="276"/>
        <v>-0.79311479026359166</v>
      </c>
      <c r="F5919" s="7">
        <v>2022.39256</v>
      </c>
      <c r="G5919" s="8">
        <f t="shared" si="277"/>
        <v>-0.95229390578849837</v>
      </c>
      <c r="H5919" s="7">
        <v>4559.4286000000002</v>
      </c>
      <c r="I5919" s="7">
        <v>15257.036099999999</v>
      </c>
      <c r="J5919" s="8">
        <f t="shared" si="278"/>
        <v>2.3462605599306894</v>
      </c>
    </row>
    <row r="5920" spans="1:10" x14ac:dyDescent="0.25">
      <c r="A5920" s="2" t="s">
        <v>230</v>
      </c>
      <c r="B5920" s="2" t="s">
        <v>32</v>
      </c>
      <c r="C5920" s="7">
        <v>203.42559</v>
      </c>
      <c r="D5920" s="7">
        <v>736.89292999999998</v>
      </c>
      <c r="E5920" s="8">
        <f t="shared" si="276"/>
        <v>2.6224200210012909</v>
      </c>
      <c r="F5920" s="7">
        <v>132.42113000000001</v>
      </c>
      <c r="G5920" s="8">
        <f t="shared" si="277"/>
        <v>4.5647684776591166</v>
      </c>
      <c r="H5920" s="7">
        <v>1482.84987</v>
      </c>
      <c r="I5920" s="7">
        <v>3147.8839600000001</v>
      </c>
      <c r="J5920" s="8">
        <f t="shared" si="278"/>
        <v>1.1228608665555604</v>
      </c>
    </row>
    <row r="5921" spans="1:10" x14ac:dyDescent="0.25">
      <c r="A5921" s="2" t="s">
        <v>230</v>
      </c>
      <c r="B5921" s="2" t="s">
        <v>33</v>
      </c>
      <c r="C5921" s="7">
        <v>27.999020000000002</v>
      </c>
      <c r="D5921" s="7">
        <v>0</v>
      </c>
      <c r="E5921" s="8">
        <f t="shared" si="276"/>
        <v>-1</v>
      </c>
      <c r="F5921" s="7">
        <v>50.323480000000004</v>
      </c>
      <c r="G5921" s="8">
        <f t="shared" si="277"/>
        <v>-1</v>
      </c>
      <c r="H5921" s="7">
        <v>268.72842000000003</v>
      </c>
      <c r="I5921" s="7">
        <v>200.63211999999999</v>
      </c>
      <c r="J5921" s="8">
        <f t="shared" si="278"/>
        <v>-0.25340192898093927</v>
      </c>
    </row>
    <row r="5922" spans="1:10" x14ac:dyDescent="0.25">
      <c r="A5922" s="2" t="s">
        <v>230</v>
      </c>
      <c r="B5922" s="2" t="s">
        <v>34</v>
      </c>
      <c r="C5922" s="7">
        <v>203.11752999999999</v>
      </c>
      <c r="D5922" s="7">
        <v>0</v>
      </c>
      <c r="E5922" s="8">
        <f t="shared" si="276"/>
        <v>-1</v>
      </c>
      <c r="F5922" s="7">
        <v>0</v>
      </c>
      <c r="G5922" s="8" t="str">
        <f t="shared" si="277"/>
        <v/>
      </c>
      <c r="H5922" s="7">
        <v>829.12847999999997</v>
      </c>
      <c r="I5922" s="7">
        <v>296.34955000000002</v>
      </c>
      <c r="J5922" s="8">
        <f t="shared" si="278"/>
        <v>-0.64257704668400728</v>
      </c>
    </row>
    <row r="5923" spans="1:10" x14ac:dyDescent="0.25">
      <c r="A5923" s="2" t="s">
        <v>230</v>
      </c>
      <c r="B5923" s="2" t="s">
        <v>35</v>
      </c>
      <c r="C5923" s="7">
        <v>0</v>
      </c>
      <c r="D5923" s="7">
        <v>0</v>
      </c>
      <c r="E5923" s="8" t="str">
        <f t="shared" si="276"/>
        <v/>
      </c>
      <c r="F5923" s="7">
        <v>0</v>
      </c>
      <c r="G5923" s="8" t="str">
        <f t="shared" si="277"/>
        <v/>
      </c>
      <c r="H5923" s="7">
        <v>74.426720000000003</v>
      </c>
      <c r="I5923" s="7">
        <v>0</v>
      </c>
      <c r="J5923" s="8">
        <f t="shared" si="278"/>
        <v>-1</v>
      </c>
    </row>
    <row r="5924" spans="1:10" x14ac:dyDescent="0.25">
      <c r="A5924" s="2" t="s">
        <v>230</v>
      </c>
      <c r="B5924" s="2" t="s">
        <v>36</v>
      </c>
      <c r="C5924" s="7">
        <v>117.85</v>
      </c>
      <c r="D5924" s="7">
        <v>0</v>
      </c>
      <c r="E5924" s="8">
        <f t="shared" si="276"/>
        <v>-1</v>
      </c>
      <c r="F5924" s="7">
        <v>0</v>
      </c>
      <c r="G5924" s="8" t="str">
        <f t="shared" si="277"/>
        <v/>
      </c>
      <c r="H5924" s="7">
        <v>2709.7665000000002</v>
      </c>
      <c r="I5924" s="7">
        <v>112.96283</v>
      </c>
      <c r="J5924" s="8">
        <f t="shared" si="278"/>
        <v>-0.95831270701737581</v>
      </c>
    </row>
    <row r="5925" spans="1:10" x14ac:dyDescent="0.25">
      <c r="A5925" s="2" t="s">
        <v>230</v>
      </c>
      <c r="B5925" s="2" t="s">
        <v>37</v>
      </c>
      <c r="C5925" s="7">
        <v>333.31943999999999</v>
      </c>
      <c r="D5925" s="7">
        <v>1301.4630299999999</v>
      </c>
      <c r="E5925" s="8">
        <f t="shared" si="276"/>
        <v>2.904551831720346</v>
      </c>
      <c r="F5925" s="7">
        <v>303.78321</v>
      </c>
      <c r="G5925" s="8">
        <f t="shared" si="277"/>
        <v>3.2841835465495279</v>
      </c>
      <c r="H5925" s="7">
        <v>5553.2728800000004</v>
      </c>
      <c r="I5925" s="7">
        <v>5544.5333499999997</v>
      </c>
      <c r="J5925" s="8">
        <f t="shared" si="278"/>
        <v>-1.5737620298610366E-3</v>
      </c>
    </row>
    <row r="5926" spans="1:10" x14ac:dyDescent="0.25">
      <c r="A5926" s="2" t="s">
        <v>230</v>
      </c>
      <c r="B5926" s="2" t="s">
        <v>38</v>
      </c>
      <c r="C5926" s="7">
        <v>23442.271260000001</v>
      </c>
      <c r="D5926" s="7">
        <v>21248.53398</v>
      </c>
      <c r="E5926" s="8">
        <f t="shared" si="276"/>
        <v>-9.3580406764732671E-2</v>
      </c>
      <c r="F5926" s="7">
        <v>20771.89964</v>
      </c>
      <c r="G5926" s="8">
        <f t="shared" si="277"/>
        <v>2.2946112212200109E-2</v>
      </c>
      <c r="H5926" s="7">
        <v>190930.8426</v>
      </c>
      <c r="I5926" s="7">
        <v>198857.67134999999</v>
      </c>
      <c r="J5926" s="8">
        <f t="shared" si="278"/>
        <v>4.1516753616421598E-2</v>
      </c>
    </row>
    <row r="5927" spans="1:10" x14ac:dyDescent="0.25">
      <c r="A5927" s="2" t="s">
        <v>230</v>
      </c>
      <c r="B5927" s="2" t="s">
        <v>39</v>
      </c>
      <c r="C5927" s="7">
        <v>418.96280000000002</v>
      </c>
      <c r="D5927" s="7">
        <v>326.25</v>
      </c>
      <c r="E5927" s="8">
        <f t="shared" si="276"/>
        <v>-0.22129124590536442</v>
      </c>
      <c r="F5927" s="7">
        <v>0</v>
      </c>
      <c r="G5927" s="8" t="str">
        <f t="shared" si="277"/>
        <v/>
      </c>
      <c r="H5927" s="7">
        <v>3674.5518400000001</v>
      </c>
      <c r="I5927" s="7">
        <v>4082.6757899999998</v>
      </c>
      <c r="J5927" s="8">
        <f t="shared" si="278"/>
        <v>0.11106768056917637</v>
      </c>
    </row>
    <row r="5928" spans="1:10" x14ac:dyDescent="0.25">
      <c r="A5928" s="2" t="s">
        <v>230</v>
      </c>
      <c r="B5928" s="2" t="s">
        <v>41</v>
      </c>
      <c r="C5928" s="7">
        <v>7071.90229</v>
      </c>
      <c r="D5928" s="7">
        <v>8553.6781900000005</v>
      </c>
      <c r="E5928" s="8">
        <f t="shared" si="276"/>
        <v>0.20953003014412408</v>
      </c>
      <c r="F5928" s="7">
        <v>4116.4620500000001</v>
      </c>
      <c r="G5928" s="8">
        <f t="shared" si="277"/>
        <v>1.0779198462427222</v>
      </c>
      <c r="H5928" s="7">
        <v>43653.892549999997</v>
      </c>
      <c r="I5928" s="7">
        <v>57790.510069999997</v>
      </c>
      <c r="J5928" s="8">
        <f t="shared" si="278"/>
        <v>0.32383406597265751</v>
      </c>
    </row>
    <row r="5929" spans="1:10" x14ac:dyDescent="0.25">
      <c r="A5929" s="2" t="s">
        <v>230</v>
      </c>
      <c r="B5929" s="2" t="s">
        <v>87</v>
      </c>
      <c r="C5929" s="7">
        <v>26.813199999999998</v>
      </c>
      <c r="D5929" s="7">
        <v>0</v>
      </c>
      <c r="E5929" s="8">
        <f t="shared" si="276"/>
        <v>-1</v>
      </c>
      <c r="F5929" s="7">
        <v>6.76</v>
      </c>
      <c r="G5929" s="8">
        <f t="shared" si="277"/>
        <v>-1</v>
      </c>
      <c r="H5929" s="7">
        <v>26.813199999999998</v>
      </c>
      <c r="I5929" s="7">
        <v>34.97</v>
      </c>
      <c r="J5929" s="8">
        <f t="shared" si="278"/>
        <v>0.30420837497948772</v>
      </c>
    </row>
    <row r="5930" spans="1:10" x14ac:dyDescent="0.25">
      <c r="A5930" s="2" t="s">
        <v>230</v>
      </c>
      <c r="B5930" s="2" t="s">
        <v>42</v>
      </c>
      <c r="C5930" s="7">
        <v>199.84432000000001</v>
      </c>
      <c r="D5930" s="7">
        <v>0</v>
      </c>
      <c r="E5930" s="8">
        <f t="shared" si="276"/>
        <v>-1</v>
      </c>
      <c r="F5930" s="7">
        <v>42.94652</v>
      </c>
      <c r="G5930" s="8">
        <f t="shared" si="277"/>
        <v>-1</v>
      </c>
      <c r="H5930" s="7">
        <v>1202.50144</v>
      </c>
      <c r="I5930" s="7">
        <v>2236.6567399999999</v>
      </c>
      <c r="J5930" s="8">
        <f t="shared" si="278"/>
        <v>0.86000337762589285</v>
      </c>
    </row>
    <row r="5931" spans="1:10" x14ac:dyDescent="0.25">
      <c r="A5931" s="2" t="s">
        <v>230</v>
      </c>
      <c r="B5931" s="2" t="s">
        <v>43</v>
      </c>
      <c r="C5931" s="7">
        <v>104563.36945</v>
      </c>
      <c r="D5931" s="7">
        <v>153015.73616</v>
      </c>
      <c r="E5931" s="8">
        <f t="shared" si="276"/>
        <v>0.46337801626762709</v>
      </c>
      <c r="F5931" s="7">
        <v>117893.00328999999</v>
      </c>
      <c r="G5931" s="8">
        <f t="shared" si="277"/>
        <v>0.29792041842892991</v>
      </c>
      <c r="H5931" s="7">
        <v>1006205.15152</v>
      </c>
      <c r="I5931" s="7">
        <v>1195937.7416399999</v>
      </c>
      <c r="J5931" s="8">
        <f t="shared" si="278"/>
        <v>0.1885625310438781</v>
      </c>
    </row>
    <row r="5932" spans="1:10" x14ac:dyDescent="0.25">
      <c r="A5932" s="2" t="s">
        <v>230</v>
      </c>
      <c r="B5932" s="2" t="s">
        <v>44</v>
      </c>
      <c r="C5932" s="7">
        <v>7766.6768400000001</v>
      </c>
      <c r="D5932" s="7">
        <v>9851.2086400000007</v>
      </c>
      <c r="E5932" s="8">
        <f t="shared" si="276"/>
        <v>0.26839430079853832</v>
      </c>
      <c r="F5932" s="7">
        <v>12118.149600000001</v>
      </c>
      <c r="G5932" s="8">
        <f t="shared" si="277"/>
        <v>-0.1870698939052543</v>
      </c>
      <c r="H5932" s="7">
        <v>87066.870519999997</v>
      </c>
      <c r="I5932" s="7">
        <v>88713.450240000006</v>
      </c>
      <c r="J5932" s="8">
        <f t="shared" si="278"/>
        <v>1.8911667666081655E-2</v>
      </c>
    </row>
    <row r="5933" spans="1:10" x14ac:dyDescent="0.25">
      <c r="A5933" s="2" t="s">
        <v>230</v>
      </c>
      <c r="B5933" s="2" t="s">
        <v>45</v>
      </c>
      <c r="C5933" s="7">
        <v>210.5376</v>
      </c>
      <c r="D5933" s="7">
        <v>268.18031000000002</v>
      </c>
      <c r="E5933" s="8">
        <f t="shared" si="276"/>
        <v>0.27378819745261662</v>
      </c>
      <c r="F5933" s="7">
        <v>0</v>
      </c>
      <c r="G5933" s="8" t="str">
        <f t="shared" si="277"/>
        <v/>
      </c>
      <c r="H5933" s="7">
        <v>2143.3169200000002</v>
      </c>
      <c r="I5933" s="7">
        <v>3005.68453</v>
      </c>
      <c r="J5933" s="8">
        <f t="shared" si="278"/>
        <v>0.40235188830590651</v>
      </c>
    </row>
    <row r="5934" spans="1:10" x14ac:dyDescent="0.25">
      <c r="A5934" s="2" t="s">
        <v>230</v>
      </c>
      <c r="B5934" s="2" t="s">
        <v>46</v>
      </c>
      <c r="C5934" s="7">
        <v>641.35825999999997</v>
      </c>
      <c r="D5934" s="7">
        <v>440.46892000000003</v>
      </c>
      <c r="E5934" s="8">
        <f t="shared" si="276"/>
        <v>-0.31322484253964389</v>
      </c>
      <c r="F5934" s="7">
        <v>314.27958999999998</v>
      </c>
      <c r="G5934" s="8">
        <f t="shared" si="277"/>
        <v>0.40151932869710061</v>
      </c>
      <c r="H5934" s="7">
        <v>5294.8212899999999</v>
      </c>
      <c r="I5934" s="7">
        <v>4678.1749</v>
      </c>
      <c r="J5934" s="8">
        <f t="shared" si="278"/>
        <v>-0.1164621724182876</v>
      </c>
    </row>
    <row r="5935" spans="1:10" x14ac:dyDescent="0.25">
      <c r="A5935" s="2" t="s">
        <v>230</v>
      </c>
      <c r="B5935" s="2" t="s">
        <v>47</v>
      </c>
      <c r="C5935" s="7">
        <v>297.55900000000003</v>
      </c>
      <c r="D5935" s="7">
        <v>254.05199999999999</v>
      </c>
      <c r="E5935" s="8">
        <f t="shared" si="276"/>
        <v>-0.14621301993890301</v>
      </c>
      <c r="F5935" s="7">
        <v>149.63800000000001</v>
      </c>
      <c r="G5935" s="8">
        <f t="shared" si="277"/>
        <v>0.69777730255683701</v>
      </c>
      <c r="H5935" s="7">
        <v>2761.08473</v>
      </c>
      <c r="I5935" s="7">
        <v>1983.7055</v>
      </c>
      <c r="J5935" s="8">
        <f t="shared" si="278"/>
        <v>-0.28154848764818596</v>
      </c>
    </row>
    <row r="5936" spans="1:10" x14ac:dyDescent="0.25">
      <c r="A5936" s="2" t="s">
        <v>230</v>
      </c>
      <c r="B5936" s="2" t="s">
        <v>48</v>
      </c>
      <c r="C5936" s="7">
        <v>4466.6131100000002</v>
      </c>
      <c r="D5936" s="7">
        <v>3235.3989299999998</v>
      </c>
      <c r="E5936" s="8">
        <f t="shared" si="276"/>
        <v>-0.27564827077669152</v>
      </c>
      <c r="F5936" s="7">
        <v>3423.7671799999998</v>
      </c>
      <c r="G5936" s="8">
        <f t="shared" si="277"/>
        <v>-5.5017832725413274E-2</v>
      </c>
      <c r="H5936" s="7">
        <v>35710.002439999997</v>
      </c>
      <c r="I5936" s="7">
        <v>35384.488660000003</v>
      </c>
      <c r="J5936" s="8">
        <f t="shared" si="278"/>
        <v>-9.1154790747192127E-3</v>
      </c>
    </row>
    <row r="5937" spans="1:10" x14ac:dyDescent="0.25">
      <c r="A5937" s="2" t="s">
        <v>230</v>
      </c>
      <c r="B5937" s="2" t="s">
        <v>49</v>
      </c>
      <c r="C5937" s="7">
        <v>135.25980000000001</v>
      </c>
      <c r="D5937" s="7">
        <v>254.54168000000001</v>
      </c>
      <c r="E5937" s="8">
        <f t="shared" si="276"/>
        <v>0.88187236710389927</v>
      </c>
      <c r="F5937" s="7">
        <v>176.19839999999999</v>
      </c>
      <c r="G5937" s="8">
        <f t="shared" si="277"/>
        <v>0.44463105226835209</v>
      </c>
      <c r="H5937" s="7">
        <v>1043.54359</v>
      </c>
      <c r="I5937" s="7">
        <v>1263.0295000000001</v>
      </c>
      <c r="J5937" s="8">
        <f t="shared" si="278"/>
        <v>0.21032749575894583</v>
      </c>
    </row>
    <row r="5938" spans="1:10" x14ac:dyDescent="0.25">
      <c r="A5938" s="2" t="s">
        <v>230</v>
      </c>
      <c r="B5938" s="2" t="s">
        <v>50</v>
      </c>
      <c r="C5938" s="7">
        <v>0</v>
      </c>
      <c r="D5938" s="7">
        <v>0</v>
      </c>
      <c r="E5938" s="8" t="str">
        <f t="shared" si="276"/>
        <v/>
      </c>
      <c r="F5938" s="7">
        <v>0</v>
      </c>
      <c r="G5938" s="8" t="str">
        <f t="shared" si="277"/>
        <v/>
      </c>
      <c r="H5938" s="7">
        <v>9.8439999999999994</v>
      </c>
      <c r="I5938" s="7">
        <v>0</v>
      </c>
      <c r="J5938" s="8">
        <f t="shared" si="278"/>
        <v>-1</v>
      </c>
    </row>
    <row r="5939" spans="1:10" x14ac:dyDescent="0.25">
      <c r="A5939" s="2" t="s">
        <v>230</v>
      </c>
      <c r="B5939" s="2" t="s">
        <v>51</v>
      </c>
      <c r="C5939" s="7">
        <v>0</v>
      </c>
      <c r="D5939" s="7">
        <v>0</v>
      </c>
      <c r="E5939" s="8" t="str">
        <f t="shared" si="276"/>
        <v/>
      </c>
      <c r="F5939" s="7">
        <v>0</v>
      </c>
      <c r="G5939" s="8" t="str">
        <f t="shared" si="277"/>
        <v/>
      </c>
      <c r="H5939" s="7">
        <v>41.521999999999998</v>
      </c>
      <c r="I5939" s="7">
        <v>26.355</v>
      </c>
      <c r="J5939" s="8">
        <f t="shared" si="278"/>
        <v>-0.36527623910216267</v>
      </c>
    </row>
    <row r="5940" spans="1:10" x14ac:dyDescent="0.25">
      <c r="A5940" s="2" t="s">
        <v>230</v>
      </c>
      <c r="B5940" s="2" t="s">
        <v>52</v>
      </c>
      <c r="C5940" s="7">
        <v>116.27118</v>
      </c>
      <c r="D5940" s="7">
        <v>0</v>
      </c>
      <c r="E5940" s="8">
        <f t="shared" si="276"/>
        <v>-1</v>
      </c>
      <c r="F5940" s="7">
        <v>0</v>
      </c>
      <c r="G5940" s="8" t="str">
        <f t="shared" si="277"/>
        <v/>
      </c>
      <c r="H5940" s="7">
        <v>343.78329000000002</v>
      </c>
      <c r="I5940" s="7">
        <v>126.16225</v>
      </c>
      <c r="J5940" s="8">
        <f t="shared" si="278"/>
        <v>-0.63301808531764303</v>
      </c>
    </row>
    <row r="5941" spans="1:10" x14ac:dyDescent="0.25">
      <c r="A5941" s="2" t="s">
        <v>230</v>
      </c>
      <c r="B5941" s="2" t="s">
        <v>53</v>
      </c>
      <c r="C5941" s="7">
        <v>295.29476</v>
      </c>
      <c r="D5941" s="7">
        <v>234.14667</v>
      </c>
      <c r="E5941" s="8">
        <f t="shared" si="276"/>
        <v>-0.2070747547298164</v>
      </c>
      <c r="F5941" s="7">
        <v>621.58696999999995</v>
      </c>
      <c r="G5941" s="8">
        <f t="shared" si="277"/>
        <v>-0.62330827172905501</v>
      </c>
      <c r="H5941" s="7">
        <v>2851.8298</v>
      </c>
      <c r="I5941" s="7">
        <v>3640.68887</v>
      </c>
      <c r="J5941" s="8">
        <f t="shared" si="278"/>
        <v>0.27661505956631771</v>
      </c>
    </row>
    <row r="5942" spans="1:10" x14ac:dyDescent="0.25">
      <c r="A5942" s="2" t="s">
        <v>230</v>
      </c>
      <c r="B5942" s="2" t="s">
        <v>54</v>
      </c>
      <c r="C5942" s="7">
        <v>6210.3930099999998</v>
      </c>
      <c r="D5942" s="7">
        <v>3643.4762799999999</v>
      </c>
      <c r="E5942" s="8">
        <f t="shared" si="276"/>
        <v>-0.41332597242505265</v>
      </c>
      <c r="F5942" s="7">
        <v>6279.8854000000001</v>
      </c>
      <c r="G5942" s="8">
        <f t="shared" si="277"/>
        <v>-0.41981803043730703</v>
      </c>
      <c r="H5942" s="7">
        <v>66866.350829999996</v>
      </c>
      <c r="I5942" s="7">
        <v>76814.452090000006</v>
      </c>
      <c r="J5942" s="8">
        <f t="shared" si="278"/>
        <v>0.1487758960451111</v>
      </c>
    </row>
    <row r="5943" spans="1:10" x14ac:dyDescent="0.25">
      <c r="A5943" s="2" t="s">
        <v>230</v>
      </c>
      <c r="B5943" s="2" t="s">
        <v>55</v>
      </c>
      <c r="C5943" s="7">
        <v>9772.2819999999992</v>
      </c>
      <c r="D5943" s="7">
        <v>4458.8800799999999</v>
      </c>
      <c r="E5943" s="8">
        <f t="shared" si="276"/>
        <v>-0.5437217141298214</v>
      </c>
      <c r="F5943" s="7">
        <v>3130.8680399999998</v>
      </c>
      <c r="G5943" s="8">
        <f t="shared" si="277"/>
        <v>0.42416736286336754</v>
      </c>
      <c r="H5943" s="7">
        <v>41792.826829999998</v>
      </c>
      <c r="I5943" s="7">
        <v>42551.291570000001</v>
      </c>
      <c r="J5943" s="8">
        <f t="shared" si="278"/>
        <v>1.814820383137028E-2</v>
      </c>
    </row>
    <row r="5944" spans="1:10" x14ac:dyDescent="0.25">
      <c r="A5944" s="2" t="s">
        <v>230</v>
      </c>
      <c r="B5944" s="2" t="s">
        <v>56</v>
      </c>
      <c r="C5944" s="7">
        <v>77.80659</v>
      </c>
      <c r="D5944" s="7">
        <v>145.14049</v>
      </c>
      <c r="E5944" s="8">
        <f t="shared" si="276"/>
        <v>0.8654009898133308</v>
      </c>
      <c r="F5944" s="7">
        <v>136.18256</v>
      </c>
      <c r="G5944" s="8">
        <f t="shared" si="277"/>
        <v>6.5778833941732451E-2</v>
      </c>
      <c r="H5944" s="7">
        <v>872.04300999999998</v>
      </c>
      <c r="I5944" s="7">
        <v>1093.8014599999999</v>
      </c>
      <c r="J5944" s="8">
        <f t="shared" si="278"/>
        <v>0.25429760626141595</v>
      </c>
    </row>
    <row r="5945" spans="1:10" x14ac:dyDescent="0.25">
      <c r="A5945" s="2" t="s">
        <v>230</v>
      </c>
      <c r="B5945" s="2" t="s">
        <v>57</v>
      </c>
      <c r="C5945" s="7">
        <v>790.50319999999999</v>
      </c>
      <c r="D5945" s="7">
        <v>335.23500000000001</v>
      </c>
      <c r="E5945" s="8">
        <f t="shared" si="276"/>
        <v>-0.57592202030301709</v>
      </c>
      <c r="F5945" s="7">
        <v>347.8</v>
      </c>
      <c r="G5945" s="8">
        <f t="shared" si="277"/>
        <v>-3.6127084531339837E-2</v>
      </c>
      <c r="H5945" s="7">
        <v>6907.74809</v>
      </c>
      <c r="I5945" s="7">
        <v>4686.2279500000004</v>
      </c>
      <c r="J5945" s="8">
        <f t="shared" si="278"/>
        <v>-0.32159831410412643</v>
      </c>
    </row>
    <row r="5946" spans="1:10" x14ac:dyDescent="0.25">
      <c r="A5946" s="2" t="s">
        <v>230</v>
      </c>
      <c r="B5946" s="2" t="s">
        <v>58</v>
      </c>
      <c r="C5946" s="7">
        <v>6482.9317000000001</v>
      </c>
      <c r="D5946" s="7">
        <v>7488.45</v>
      </c>
      <c r="E5946" s="8">
        <f t="shared" si="276"/>
        <v>0.1551024052898784</v>
      </c>
      <c r="F5946" s="7">
        <v>5890.5851499999999</v>
      </c>
      <c r="G5946" s="8">
        <f t="shared" si="277"/>
        <v>0.27125740640554197</v>
      </c>
      <c r="H5946" s="7">
        <v>76231.403739999994</v>
      </c>
      <c r="I5946" s="7">
        <v>71547.637629999997</v>
      </c>
      <c r="J5946" s="8">
        <f t="shared" si="278"/>
        <v>-6.1441425452098075E-2</v>
      </c>
    </row>
    <row r="5947" spans="1:10" x14ac:dyDescent="0.25">
      <c r="A5947" s="2" t="s">
        <v>230</v>
      </c>
      <c r="B5947" s="2" t="s">
        <v>59</v>
      </c>
      <c r="C5947" s="7">
        <v>285.10095999999999</v>
      </c>
      <c r="D5947" s="7">
        <v>600.18817999999999</v>
      </c>
      <c r="E5947" s="8">
        <f t="shared" si="276"/>
        <v>1.1051776886335283</v>
      </c>
      <c r="F5947" s="7">
        <v>365.95818000000003</v>
      </c>
      <c r="G5947" s="8">
        <f t="shared" si="277"/>
        <v>0.64004581069891642</v>
      </c>
      <c r="H5947" s="7">
        <v>5537.7370899999996</v>
      </c>
      <c r="I5947" s="7">
        <v>3407.3587699999998</v>
      </c>
      <c r="J5947" s="8">
        <f t="shared" si="278"/>
        <v>-0.38470196135656554</v>
      </c>
    </row>
    <row r="5948" spans="1:10" x14ac:dyDescent="0.25">
      <c r="A5948" s="2" t="s">
        <v>230</v>
      </c>
      <c r="B5948" s="2" t="s">
        <v>60</v>
      </c>
      <c r="C5948" s="7">
        <v>4691.4922699999997</v>
      </c>
      <c r="D5948" s="7">
        <v>2875.71398</v>
      </c>
      <c r="E5948" s="8">
        <f t="shared" si="276"/>
        <v>-0.387036402385461</v>
      </c>
      <c r="F5948" s="7">
        <v>2308.7044000000001</v>
      </c>
      <c r="G5948" s="8">
        <f t="shared" si="277"/>
        <v>0.24559643928430153</v>
      </c>
      <c r="H5948" s="7">
        <v>37390.183709999998</v>
      </c>
      <c r="I5948" s="7">
        <v>26870.016</v>
      </c>
      <c r="J5948" s="8">
        <f t="shared" si="278"/>
        <v>-0.2813617550423102</v>
      </c>
    </row>
    <row r="5949" spans="1:10" x14ac:dyDescent="0.25">
      <c r="A5949" s="2" t="s">
        <v>230</v>
      </c>
      <c r="B5949" s="2" t="s">
        <v>61</v>
      </c>
      <c r="C5949" s="7">
        <v>869.22423000000003</v>
      </c>
      <c r="D5949" s="7">
        <v>519.40931999999998</v>
      </c>
      <c r="E5949" s="8">
        <f t="shared" si="276"/>
        <v>-0.4024449594553986</v>
      </c>
      <c r="F5949" s="7">
        <v>1084.22515</v>
      </c>
      <c r="G5949" s="8">
        <f t="shared" si="277"/>
        <v>-0.5209396129576962</v>
      </c>
      <c r="H5949" s="7">
        <v>7666.14329</v>
      </c>
      <c r="I5949" s="7">
        <v>4490.3917099999999</v>
      </c>
      <c r="J5949" s="8">
        <f t="shared" si="278"/>
        <v>-0.41425674682373437</v>
      </c>
    </row>
    <row r="5950" spans="1:10" x14ac:dyDescent="0.25">
      <c r="A5950" s="2" t="s">
        <v>230</v>
      </c>
      <c r="B5950" s="2" t="s">
        <v>63</v>
      </c>
      <c r="C5950" s="7">
        <v>0</v>
      </c>
      <c r="D5950" s="7">
        <v>33.629100000000001</v>
      </c>
      <c r="E5950" s="8" t="str">
        <f t="shared" si="276"/>
        <v/>
      </c>
      <c r="F5950" s="7">
        <v>0</v>
      </c>
      <c r="G5950" s="8" t="str">
        <f t="shared" si="277"/>
        <v/>
      </c>
      <c r="H5950" s="7">
        <v>171.24136999999999</v>
      </c>
      <c r="I5950" s="7">
        <v>248.19981000000001</v>
      </c>
      <c r="J5950" s="8">
        <f t="shared" si="278"/>
        <v>0.44941499825655473</v>
      </c>
    </row>
    <row r="5951" spans="1:10" x14ac:dyDescent="0.25">
      <c r="A5951" s="2" t="s">
        <v>230</v>
      </c>
      <c r="B5951" s="2" t="s">
        <v>64</v>
      </c>
      <c r="C5951" s="7">
        <v>73.45</v>
      </c>
      <c r="D5951" s="7">
        <v>242.07400000000001</v>
      </c>
      <c r="E5951" s="8">
        <f t="shared" si="276"/>
        <v>2.2957658270932608</v>
      </c>
      <c r="F5951" s="7">
        <v>148.887</v>
      </c>
      <c r="G5951" s="8">
        <f t="shared" si="277"/>
        <v>0.62589077622626554</v>
      </c>
      <c r="H5951" s="7">
        <v>662.62991999999997</v>
      </c>
      <c r="I5951" s="7">
        <v>1668.5092999999999</v>
      </c>
      <c r="J5951" s="8">
        <f t="shared" si="278"/>
        <v>1.518010807601323</v>
      </c>
    </row>
    <row r="5952" spans="1:10" x14ac:dyDescent="0.25">
      <c r="A5952" s="2" t="s">
        <v>230</v>
      </c>
      <c r="B5952" s="2" t="s">
        <v>65</v>
      </c>
      <c r="C5952" s="7">
        <v>501.90474999999998</v>
      </c>
      <c r="D5952" s="7">
        <v>15.437860000000001</v>
      </c>
      <c r="E5952" s="8">
        <f t="shared" si="276"/>
        <v>-0.96924145467840261</v>
      </c>
      <c r="F5952" s="7">
        <v>61.218000000000004</v>
      </c>
      <c r="G5952" s="8">
        <f t="shared" si="277"/>
        <v>-0.74782155575157638</v>
      </c>
      <c r="H5952" s="7">
        <v>4371.5465100000001</v>
      </c>
      <c r="I5952" s="7">
        <v>2231.2141299999998</v>
      </c>
      <c r="J5952" s="8">
        <f t="shared" si="278"/>
        <v>-0.48960530903741895</v>
      </c>
    </row>
    <row r="5953" spans="1:10" x14ac:dyDescent="0.25">
      <c r="A5953" s="2" t="s">
        <v>230</v>
      </c>
      <c r="B5953" s="2" t="s">
        <v>66</v>
      </c>
      <c r="C5953" s="7">
        <v>52.650179999999999</v>
      </c>
      <c r="D5953" s="7">
        <v>0</v>
      </c>
      <c r="E5953" s="8">
        <f t="shared" si="276"/>
        <v>-1</v>
      </c>
      <c r="F5953" s="7">
        <v>22.287030000000001</v>
      </c>
      <c r="G5953" s="8">
        <f t="shared" si="277"/>
        <v>-1</v>
      </c>
      <c r="H5953" s="7">
        <v>553.48293000000001</v>
      </c>
      <c r="I5953" s="7">
        <v>1334.22909</v>
      </c>
      <c r="J5953" s="8">
        <f t="shared" si="278"/>
        <v>1.4106056712534927</v>
      </c>
    </row>
    <row r="5954" spans="1:10" x14ac:dyDescent="0.25">
      <c r="A5954" s="2" t="s">
        <v>230</v>
      </c>
      <c r="B5954" s="2" t="s">
        <v>68</v>
      </c>
      <c r="C5954" s="7">
        <v>104.41074</v>
      </c>
      <c r="D5954" s="7">
        <v>5844.9016899999997</v>
      </c>
      <c r="E5954" s="8">
        <f t="shared" si="276"/>
        <v>54.979889520943914</v>
      </c>
      <c r="F5954" s="7">
        <v>922.49675999999999</v>
      </c>
      <c r="G5954" s="8">
        <f t="shared" si="277"/>
        <v>5.3359590444523617</v>
      </c>
      <c r="H5954" s="7">
        <v>3306.33239</v>
      </c>
      <c r="I5954" s="7">
        <v>11764.02486</v>
      </c>
      <c r="J5954" s="8">
        <f t="shared" si="278"/>
        <v>2.5580284957375383</v>
      </c>
    </row>
    <row r="5955" spans="1:10" x14ac:dyDescent="0.25">
      <c r="A5955" s="2" t="s">
        <v>230</v>
      </c>
      <c r="B5955" s="2" t="s">
        <v>69</v>
      </c>
      <c r="C5955" s="7">
        <v>1252.3989099999999</v>
      </c>
      <c r="D5955" s="7">
        <v>427.72960999999998</v>
      </c>
      <c r="E5955" s="8">
        <f t="shared" si="276"/>
        <v>-0.65847174843037837</v>
      </c>
      <c r="F5955" s="7">
        <v>544.87531000000001</v>
      </c>
      <c r="G5955" s="8">
        <f t="shared" si="277"/>
        <v>-0.21499542711891284</v>
      </c>
      <c r="H5955" s="7">
        <v>7410.9935699999996</v>
      </c>
      <c r="I5955" s="7">
        <v>6670.6485599999996</v>
      </c>
      <c r="J5955" s="8">
        <f t="shared" si="278"/>
        <v>-9.9898212433612965E-2</v>
      </c>
    </row>
    <row r="5956" spans="1:10" x14ac:dyDescent="0.25">
      <c r="A5956" s="2" t="s">
        <v>230</v>
      </c>
      <c r="B5956" s="2" t="s">
        <v>70</v>
      </c>
      <c r="C5956" s="7">
        <v>0</v>
      </c>
      <c r="D5956" s="7">
        <v>0</v>
      </c>
      <c r="E5956" s="8" t="str">
        <f t="shared" si="276"/>
        <v/>
      </c>
      <c r="F5956" s="7">
        <v>0</v>
      </c>
      <c r="G5956" s="8" t="str">
        <f t="shared" si="277"/>
        <v/>
      </c>
      <c r="H5956" s="7">
        <v>157.52279999999999</v>
      </c>
      <c r="I5956" s="7">
        <v>14.981</v>
      </c>
      <c r="J5956" s="8">
        <f t="shared" si="278"/>
        <v>-0.90489630707427748</v>
      </c>
    </row>
    <row r="5957" spans="1:10" x14ac:dyDescent="0.25">
      <c r="A5957" s="2" t="s">
        <v>230</v>
      </c>
      <c r="B5957" s="2" t="s">
        <v>71</v>
      </c>
      <c r="C5957" s="7">
        <v>0</v>
      </c>
      <c r="D5957" s="7">
        <v>51.086199999999998</v>
      </c>
      <c r="E5957" s="8" t="str">
        <f t="shared" ref="E5957:E6020" si="279">IF(C5957=0,"",(D5957/C5957-1))</f>
        <v/>
      </c>
      <c r="F5957" s="7">
        <v>233.30315999999999</v>
      </c>
      <c r="G5957" s="8">
        <f t="shared" ref="G5957:G6020" si="280">IF(F5957=0,"",(D5957/F5957-1))</f>
        <v>-0.78103082701494486</v>
      </c>
      <c r="H5957" s="7">
        <v>1046.9570699999999</v>
      </c>
      <c r="I5957" s="7">
        <v>1160.51458</v>
      </c>
      <c r="J5957" s="8">
        <f t="shared" ref="J5957:J6020" si="281">IF(H5957=0,"",(I5957/H5957-1))</f>
        <v>0.10846434228673774</v>
      </c>
    </row>
    <row r="5958" spans="1:10" x14ac:dyDescent="0.25">
      <c r="A5958" s="2" t="s">
        <v>230</v>
      </c>
      <c r="B5958" s="2" t="s">
        <v>72</v>
      </c>
      <c r="C5958" s="7">
        <v>113.28869</v>
      </c>
      <c r="D5958" s="7">
        <v>0</v>
      </c>
      <c r="E5958" s="8">
        <f t="shared" si="279"/>
        <v>-1</v>
      </c>
      <c r="F5958" s="7">
        <v>125.89301</v>
      </c>
      <c r="G5958" s="8">
        <f t="shared" si="280"/>
        <v>-1</v>
      </c>
      <c r="H5958" s="7">
        <v>396.24052</v>
      </c>
      <c r="I5958" s="7">
        <v>475.04399000000001</v>
      </c>
      <c r="J5958" s="8">
        <f t="shared" si="281"/>
        <v>0.19887786842193722</v>
      </c>
    </row>
    <row r="5959" spans="1:10" x14ac:dyDescent="0.25">
      <c r="A5959" s="2" t="s">
        <v>230</v>
      </c>
      <c r="B5959" s="2" t="s">
        <v>73</v>
      </c>
      <c r="C5959" s="7">
        <v>139.73943</v>
      </c>
      <c r="D5959" s="7">
        <v>915.05727000000002</v>
      </c>
      <c r="E5959" s="8">
        <f t="shared" si="279"/>
        <v>5.5483111674349894</v>
      </c>
      <c r="F5959" s="7">
        <v>744.90841</v>
      </c>
      <c r="G5959" s="8">
        <f t="shared" si="280"/>
        <v>0.22841581289168156</v>
      </c>
      <c r="H5959" s="7">
        <v>2460.4859099999999</v>
      </c>
      <c r="I5959" s="7">
        <v>4127.5695100000003</v>
      </c>
      <c r="J5959" s="8">
        <f t="shared" si="281"/>
        <v>0.67754242900744766</v>
      </c>
    </row>
    <row r="5960" spans="1:10" x14ac:dyDescent="0.25">
      <c r="A5960" s="2" t="s">
        <v>230</v>
      </c>
      <c r="B5960" s="2" t="s">
        <v>74</v>
      </c>
      <c r="C5960" s="7">
        <v>711.59920999999997</v>
      </c>
      <c r="D5960" s="7">
        <v>121.78012</v>
      </c>
      <c r="E5960" s="8">
        <f t="shared" si="279"/>
        <v>-0.82886417201053386</v>
      </c>
      <c r="F5960" s="7">
        <v>650.92373999999995</v>
      </c>
      <c r="G5960" s="8">
        <f t="shared" si="280"/>
        <v>-0.81291184740012712</v>
      </c>
      <c r="H5960" s="7">
        <v>4712.6476599999996</v>
      </c>
      <c r="I5960" s="7">
        <v>3341.3415500000001</v>
      </c>
      <c r="J5960" s="8">
        <f t="shared" si="281"/>
        <v>-0.29098422138352686</v>
      </c>
    </row>
    <row r="5961" spans="1:10" x14ac:dyDescent="0.25">
      <c r="A5961" s="2" t="s">
        <v>230</v>
      </c>
      <c r="B5961" s="2" t="s">
        <v>75</v>
      </c>
      <c r="C5961" s="7">
        <v>441.59264000000002</v>
      </c>
      <c r="D5961" s="7">
        <v>495.00630999999998</v>
      </c>
      <c r="E5961" s="8">
        <f t="shared" si="279"/>
        <v>0.12095688460749709</v>
      </c>
      <c r="F5961" s="7">
        <v>462.60253</v>
      </c>
      <c r="G5961" s="8">
        <f t="shared" si="280"/>
        <v>7.0046698620519932E-2</v>
      </c>
      <c r="H5961" s="7">
        <v>3783.93921</v>
      </c>
      <c r="I5961" s="7">
        <v>4089.9497200000001</v>
      </c>
      <c r="J5961" s="8">
        <f t="shared" si="281"/>
        <v>8.0870884286748268E-2</v>
      </c>
    </row>
    <row r="5962" spans="1:10" x14ac:dyDescent="0.25">
      <c r="A5962" s="2" t="s">
        <v>230</v>
      </c>
      <c r="B5962" s="2" t="s">
        <v>76</v>
      </c>
      <c r="C5962" s="7">
        <v>0</v>
      </c>
      <c r="D5962" s="7">
        <v>0</v>
      </c>
      <c r="E5962" s="8" t="str">
        <f t="shared" si="279"/>
        <v/>
      </c>
      <c r="F5962" s="7">
        <v>0</v>
      </c>
      <c r="G5962" s="8" t="str">
        <f t="shared" si="280"/>
        <v/>
      </c>
      <c r="H5962" s="7">
        <v>7.8501500000000002</v>
      </c>
      <c r="I5962" s="7">
        <v>5.1710000000000003</v>
      </c>
      <c r="J5962" s="8">
        <f t="shared" si="281"/>
        <v>-0.34128647223301467</v>
      </c>
    </row>
    <row r="5963" spans="1:10" x14ac:dyDescent="0.25">
      <c r="A5963" s="2" t="s">
        <v>230</v>
      </c>
      <c r="B5963" s="2" t="s">
        <v>77</v>
      </c>
      <c r="C5963" s="7">
        <v>15.919460000000001</v>
      </c>
      <c r="D5963" s="7">
        <v>329.28350999999998</v>
      </c>
      <c r="E5963" s="8">
        <f t="shared" si="279"/>
        <v>19.684339167283309</v>
      </c>
      <c r="F5963" s="7">
        <v>66.275800000000004</v>
      </c>
      <c r="G5963" s="8">
        <f t="shared" si="280"/>
        <v>3.968382275279966</v>
      </c>
      <c r="H5963" s="7">
        <v>143.58292</v>
      </c>
      <c r="I5963" s="7">
        <v>1106.21056</v>
      </c>
      <c r="J5963" s="8">
        <f t="shared" si="281"/>
        <v>6.7043325208875819</v>
      </c>
    </row>
    <row r="5964" spans="1:10" x14ac:dyDescent="0.25">
      <c r="A5964" s="2" t="s">
        <v>230</v>
      </c>
      <c r="B5964" s="2" t="s">
        <v>78</v>
      </c>
      <c r="C5964" s="7">
        <v>30.315000000000001</v>
      </c>
      <c r="D5964" s="7">
        <v>218.68609000000001</v>
      </c>
      <c r="E5964" s="8">
        <f t="shared" si="279"/>
        <v>6.2137915223486724</v>
      </c>
      <c r="F5964" s="7">
        <v>39.9</v>
      </c>
      <c r="G5964" s="8">
        <f t="shared" si="280"/>
        <v>4.4808543859649124</v>
      </c>
      <c r="H5964" s="7">
        <v>198.50731999999999</v>
      </c>
      <c r="I5964" s="7">
        <v>597.40228999999999</v>
      </c>
      <c r="J5964" s="8">
        <f t="shared" si="281"/>
        <v>2.0094723459064383</v>
      </c>
    </row>
    <row r="5965" spans="1:10" x14ac:dyDescent="0.25">
      <c r="A5965" s="2" t="s">
        <v>230</v>
      </c>
      <c r="B5965" s="2" t="s">
        <v>79</v>
      </c>
      <c r="C5965" s="7">
        <v>0</v>
      </c>
      <c r="D5965" s="7">
        <v>0</v>
      </c>
      <c r="E5965" s="8" t="str">
        <f t="shared" si="279"/>
        <v/>
      </c>
      <c r="F5965" s="7">
        <v>0</v>
      </c>
      <c r="G5965" s="8" t="str">
        <f t="shared" si="280"/>
        <v/>
      </c>
      <c r="H5965" s="7">
        <v>9.2256599999999995</v>
      </c>
      <c r="I5965" s="7">
        <v>60.35163</v>
      </c>
      <c r="J5965" s="8">
        <f t="shared" si="281"/>
        <v>5.5417140887481224</v>
      </c>
    </row>
    <row r="5966" spans="1:10" x14ac:dyDescent="0.25">
      <c r="A5966" s="2" t="s">
        <v>230</v>
      </c>
      <c r="B5966" s="2" t="s">
        <v>80</v>
      </c>
      <c r="C5966" s="7">
        <v>6.9842500000000003</v>
      </c>
      <c r="D5966" s="7">
        <v>14.9328</v>
      </c>
      <c r="E5966" s="8">
        <f t="shared" si="279"/>
        <v>1.1380677953967857</v>
      </c>
      <c r="F5966" s="7">
        <v>0</v>
      </c>
      <c r="G5966" s="8" t="str">
        <f t="shared" si="280"/>
        <v/>
      </c>
      <c r="H5966" s="7">
        <v>449.54480000000001</v>
      </c>
      <c r="I5966" s="7">
        <v>97.787909999999997</v>
      </c>
      <c r="J5966" s="8">
        <f t="shared" si="281"/>
        <v>-0.78247349318688597</v>
      </c>
    </row>
    <row r="5967" spans="1:10" x14ac:dyDescent="0.25">
      <c r="A5967" s="2" t="s">
        <v>230</v>
      </c>
      <c r="B5967" s="2" t="s">
        <v>81</v>
      </c>
      <c r="C5967" s="7">
        <v>159.58358000000001</v>
      </c>
      <c r="D5967" s="7">
        <v>156.43350000000001</v>
      </c>
      <c r="E5967" s="8">
        <f t="shared" si="279"/>
        <v>-1.9739374188748049E-2</v>
      </c>
      <c r="F5967" s="7">
        <v>402.05599999999998</v>
      </c>
      <c r="G5967" s="8">
        <f t="shared" si="280"/>
        <v>-0.61091614103507963</v>
      </c>
      <c r="H5967" s="7">
        <v>749.81566999999995</v>
      </c>
      <c r="I5967" s="7">
        <v>1640.10493</v>
      </c>
      <c r="J5967" s="8">
        <f t="shared" si="281"/>
        <v>1.187344164199716</v>
      </c>
    </row>
    <row r="5968" spans="1:10" x14ac:dyDescent="0.25">
      <c r="A5968" s="2" t="s">
        <v>230</v>
      </c>
      <c r="B5968" s="2" t="s">
        <v>82</v>
      </c>
      <c r="C5968" s="7">
        <v>61.350479999999997</v>
      </c>
      <c r="D5968" s="7">
        <v>0</v>
      </c>
      <c r="E5968" s="8">
        <f t="shared" si="279"/>
        <v>-1</v>
      </c>
      <c r="F5968" s="7">
        <v>177.40684999999999</v>
      </c>
      <c r="G5968" s="8">
        <f t="shared" si="280"/>
        <v>-1</v>
      </c>
      <c r="H5968" s="7">
        <v>463.55898999999999</v>
      </c>
      <c r="I5968" s="7">
        <v>557.66120000000001</v>
      </c>
      <c r="J5968" s="8">
        <f t="shared" si="281"/>
        <v>0.20299942840068752</v>
      </c>
    </row>
    <row r="5969" spans="1:10" x14ac:dyDescent="0.25">
      <c r="A5969" s="4" t="s">
        <v>230</v>
      </c>
      <c r="B5969" s="4" t="s">
        <v>83</v>
      </c>
      <c r="C5969" s="9">
        <v>215304.90014000001</v>
      </c>
      <c r="D5969" s="9">
        <v>267864.32319999998</v>
      </c>
      <c r="E5969" s="10">
        <f t="shared" si="279"/>
        <v>0.24411624178466762</v>
      </c>
      <c r="F5969" s="9">
        <v>225155.48060000001</v>
      </c>
      <c r="G5969" s="10">
        <f t="shared" si="280"/>
        <v>0.1896860004748202</v>
      </c>
      <c r="H5969" s="9">
        <v>1948151.2722400001</v>
      </c>
      <c r="I5969" s="9">
        <v>2277664.1146300002</v>
      </c>
      <c r="J5969" s="10">
        <f t="shared" si="281"/>
        <v>0.16914130185133081</v>
      </c>
    </row>
    <row r="5970" spans="1:10" x14ac:dyDescent="0.25">
      <c r="A5970" s="2" t="s">
        <v>231</v>
      </c>
      <c r="B5970" s="2" t="s">
        <v>8</v>
      </c>
      <c r="C5970" s="7">
        <v>114.79752999999999</v>
      </c>
      <c r="D5970" s="7">
        <v>95.07396</v>
      </c>
      <c r="E5970" s="8">
        <f t="shared" si="279"/>
        <v>-0.1718117976928597</v>
      </c>
      <c r="F5970" s="7">
        <v>75.520079999999993</v>
      </c>
      <c r="G5970" s="8">
        <f t="shared" si="280"/>
        <v>0.25892292486978308</v>
      </c>
      <c r="H5970" s="7">
        <v>285.78113000000002</v>
      </c>
      <c r="I5970" s="7">
        <v>1144.5595800000001</v>
      </c>
      <c r="J5970" s="8">
        <f t="shared" si="281"/>
        <v>3.0050215351867351</v>
      </c>
    </row>
    <row r="5971" spans="1:10" x14ac:dyDescent="0.25">
      <c r="A5971" s="2" t="s">
        <v>231</v>
      </c>
      <c r="B5971" s="2" t="s">
        <v>14</v>
      </c>
      <c r="C5971" s="7">
        <v>50.744909999999997</v>
      </c>
      <c r="D5971" s="7">
        <v>0</v>
      </c>
      <c r="E5971" s="8">
        <f t="shared" si="279"/>
        <v>-1</v>
      </c>
      <c r="F5971" s="7">
        <v>0</v>
      </c>
      <c r="G5971" s="8" t="str">
        <f t="shared" si="280"/>
        <v/>
      </c>
      <c r="H5971" s="7">
        <v>278.23649999999998</v>
      </c>
      <c r="I5971" s="7">
        <v>0</v>
      </c>
      <c r="J5971" s="8">
        <f t="shared" si="281"/>
        <v>-1</v>
      </c>
    </row>
    <row r="5972" spans="1:10" x14ac:dyDescent="0.25">
      <c r="A5972" s="2" t="s">
        <v>231</v>
      </c>
      <c r="B5972" s="2" t="s">
        <v>26</v>
      </c>
      <c r="C5972" s="7">
        <v>0</v>
      </c>
      <c r="D5972" s="7">
        <v>0</v>
      </c>
      <c r="E5972" s="8" t="str">
        <f t="shared" si="279"/>
        <v/>
      </c>
      <c r="F5972" s="7">
        <v>0</v>
      </c>
      <c r="G5972" s="8" t="str">
        <f t="shared" si="280"/>
        <v/>
      </c>
      <c r="H5972" s="7">
        <v>72.903589999999994</v>
      </c>
      <c r="I5972" s="7">
        <v>0</v>
      </c>
      <c r="J5972" s="8">
        <f t="shared" si="281"/>
        <v>-1</v>
      </c>
    </row>
    <row r="5973" spans="1:10" x14ac:dyDescent="0.25">
      <c r="A5973" s="2" t="s">
        <v>231</v>
      </c>
      <c r="B5973" s="2" t="s">
        <v>29</v>
      </c>
      <c r="C5973" s="7">
        <v>0</v>
      </c>
      <c r="D5973" s="7">
        <v>0</v>
      </c>
      <c r="E5973" s="8" t="str">
        <f t="shared" si="279"/>
        <v/>
      </c>
      <c r="F5973" s="7">
        <v>0</v>
      </c>
      <c r="G5973" s="8" t="str">
        <f t="shared" si="280"/>
        <v/>
      </c>
      <c r="H5973" s="7">
        <v>10.61631</v>
      </c>
      <c r="I5973" s="7">
        <v>9.1743100000000002</v>
      </c>
      <c r="J5973" s="8">
        <f t="shared" si="281"/>
        <v>-0.13582873898746362</v>
      </c>
    </row>
    <row r="5974" spans="1:10" x14ac:dyDescent="0.25">
      <c r="A5974" s="2" t="s">
        <v>231</v>
      </c>
      <c r="B5974" s="2" t="s">
        <v>30</v>
      </c>
      <c r="C5974" s="7">
        <v>0</v>
      </c>
      <c r="D5974" s="7">
        <v>0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5.21861</v>
      </c>
      <c r="I5974" s="7">
        <v>5.3477199999999998</v>
      </c>
      <c r="J5974" s="8">
        <f t="shared" si="281"/>
        <v>2.4740304410561409E-2</v>
      </c>
    </row>
    <row r="5975" spans="1:10" x14ac:dyDescent="0.25">
      <c r="A5975" s="2" t="s">
        <v>231</v>
      </c>
      <c r="B5975" s="2" t="s">
        <v>38</v>
      </c>
      <c r="C5975" s="7">
        <v>0</v>
      </c>
      <c r="D5975" s="7">
        <v>0</v>
      </c>
      <c r="E5975" s="8" t="str">
        <f t="shared" si="279"/>
        <v/>
      </c>
      <c r="F5975" s="7">
        <v>0</v>
      </c>
      <c r="G5975" s="8" t="str">
        <f t="shared" si="280"/>
        <v/>
      </c>
      <c r="H5975" s="7">
        <v>8.6910100000000003</v>
      </c>
      <c r="I5975" s="7">
        <v>0</v>
      </c>
      <c r="J5975" s="8">
        <f t="shared" si="281"/>
        <v>-1</v>
      </c>
    </row>
    <row r="5976" spans="1:10" x14ac:dyDescent="0.25">
      <c r="A5976" s="2" t="s">
        <v>231</v>
      </c>
      <c r="B5976" s="2" t="s">
        <v>43</v>
      </c>
      <c r="C5976" s="7">
        <v>64.489570000000001</v>
      </c>
      <c r="D5976" s="7">
        <v>391.47503999999998</v>
      </c>
      <c r="E5976" s="8">
        <f t="shared" si="279"/>
        <v>5.0703620756038532</v>
      </c>
      <c r="F5976" s="7">
        <v>274.67646999999999</v>
      </c>
      <c r="G5976" s="8">
        <f t="shared" si="280"/>
        <v>0.42522233520767183</v>
      </c>
      <c r="H5976" s="7">
        <v>1019.12274</v>
      </c>
      <c r="I5976" s="7">
        <v>2354.1198899999999</v>
      </c>
      <c r="J5976" s="8">
        <f t="shared" si="281"/>
        <v>1.3099473670855386</v>
      </c>
    </row>
    <row r="5977" spans="1:10" x14ac:dyDescent="0.25">
      <c r="A5977" s="2" t="s">
        <v>231</v>
      </c>
      <c r="B5977" s="2" t="s">
        <v>44</v>
      </c>
      <c r="C5977" s="7">
        <v>0</v>
      </c>
      <c r="D5977" s="7">
        <v>0</v>
      </c>
      <c r="E5977" s="8" t="str">
        <f t="shared" si="279"/>
        <v/>
      </c>
      <c r="F5977" s="7">
        <v>0</v>
      </c>
      <c r="G5977" s="8" t="str">
        <f t="shared" si="280"/>
        <v/>
      </c>
      <c r="H5977" s="7">
        <v>5.8488899999999999</v>
      </c>
      <c r="I5977" s="7">
        <v>0</v>
      </c>
      <c r="J5977" s="8">
        <f t="shared" si="281"/>
        <v>-1</v>
      </c>
    </row>
    <row r="5978" spans="1:10" x14ac:dyDescent="0.25">
      <c r="A5978" s="2" t="s">
        <v>231</v>
      </c>
      <c r="B5978" s="2" t="s">
        <v>54</v>
      </c>
      <c r="C5978" s="7">
        <v>0</v>
      </c>
      <c r="D5978" s="7">
        <v>0</v>
      </c>
      <c r="E5978" s="8" t="str">
        <f t="shared" si="279"/>
        <v/>
      </c>
      <c r="F5978" s="7">
        <v>0</v>
      </c>
      <c r="G5978" s="8" t="str">
        <f t="shared" si="280"/>
        <v/>
      </c>
      <c r="H5978" s="7">
        <v>0.46322999999999998</v>
      </c>
      <c r="I5978" s="7">
        <v>42.796610000000001</v>
      </c>
      <c r="J5978" s="8">
        <f t="shared" si="281"/>
        <v>91.387388554281898</v>
      </c>
    </row>
    <row r="5979" spans="1:10" x14ac:dyDescent="0.25">
      <c r="A5979" s="2" t="s">
        <v>231</v>
      </c>
      <c r="B5979" s="2" t="s">
        <v>55</v>
      </c>
      <c r="C5979" s="7">
        <v>0</v>
      </c>
      <c r="D5979" s="7">
        <v>0</v>
      </c>
      <c r="E5979" s="8" t="str">
        <f t="shared" si="279"/>
        <v/>
      </c>
      <c r="F5979" s="7">
        <v>0</v>
      </c>
      <c r="G5979" s="8" t="str">
        <f t="shared" si="280"/>
        <v/>
      </c>
      <c r="H5979" s="7">
        <v>2.8455499999999998</v>
      </c>
      <c r="I5979" s="7">
        <v>0.23993</v>
      </c>
      <c r="J5979" s="8">
        <f t="shared" si="281"/>
        <v>-0.91568238126197044</v>
      </c>
    </row>
    <row r="5980" spans="1:10" x14ac:dyDescent="0.25">
      <c r="A5980" s="2" t="s">
        <v>231</v>
      </c>
      <c r="B5980" s="2" t="s">
        <v>58</v>
      </c>
      <c r="C5980" s="7">
        <v>0</v>
      </c>
      <c r="D5980" s="7">
        <v>0</v>
      </c>
      <c r="E5980" s="8" t="str">
        <f t="shared" si="279"/>
        <v/>
      </c>
      <c r="F5980" s="7">
        <v>0</v>
      </c>
      <c r="G5980" s="8" t="str">
        <f t="shared" si="280"/>
        <v/>
      </c>
      <c r="H5980" s="7">
        <v>9.0673100000000009</v>
      </c>
      <c r="I5980" s="7">
        <v>1.56932</v>
      </c>
      <c r="J5980" s="8">
        <f t="shared" si="281"/>
        <v>-0.82692551594684649</v>
      </c>
    </row>
    <row r="5981" spans="1:10" x14ac:dyDescent="0.25">
      <c r="A5981" s="4" t="s">
        <v>231</v>
      </c>
      <c r="B5981" s="4" t="s">
        <v>83</v>
      </c>
      <c r="C5981" s="9">
        <v>230.03201000000001</v>
      </c>
      <c r="D5981" s="9">
        <v>486.54899999999998</v>
      </c>
      <c r="E5981" s="10">
        <f t="shared" si="279"/>
        <v>1.1151360630200986</v>
      </c>
      <c r="F5981" s="9">
        <v>350.19655</v>
      </c>
      <c r="G5981" s="10">
        <f t="shared" si="280"/>
        <v>0.38935977524621523</v>
      </c>
      <c r="H5981" s="9">
        <v>1698.7948699999999</v>
      </c>
      <c r="I5981" s="9">
        <v>3557.8073599999998</v>
      </c>
      <c r="J5981" s="10">
        <f t="shared" si="281"/>
        <v>1.0943125169668071</v>
      </c>
    </row>
    <row r="5982" spans="1:10" x14ac:dyDescent="0.25">
      <c r="A5982" s="2" t="s">
        <v>232</v>
      </c>
      <c r="B5982" s="2" t="s">
        <v>8</v>
      </c>
      <c r="C5982" s="7">
        <v>1343.71316</v>
      </c>
      <c r="D5982" s="7">
        <v>4167.3488200000002</v>
      </c>
      <c r="E5982" s="8">
        <f t="shared" si="279"/>
        <v>2.101367869315204</v>
      </c>
      <c r="F5982" s="7">
        <v>1199.95012</v>
      </c>
      <c r="G5982" s="8">
        <f t="shared" si="280"/>
        <v>2.4729350416665654</v>
      </c>
      <c r="H5982" s="7">
        <v>13145.625550000001</v>
      </c>
      <c r="I5982" s="7">
        <v>20265.305049999999</v>
      </c>
      <c r="J5982" s="8">
        <f t="shared" si="281"/>
        <v>0.54160066197838708</v>
      </c>
    </row>
    <row r="5983" spans="1:10" x14ac:dyDescent="0.25">
      <c r="A5983" s="2" t="s">
        <v>232</v>
      </c>
      <c r="B5983" s="2" t="s">
        <v>9</v>
      </c>
      <c r="C5983" s="7">
        <v>0</v>
      </c>
      <c r="D5983" s="7">
        <v>0</v>
      </c>
      <c r="E5983" s="8" t="str">
        <f t="shared" si="279"/>
        <v/>
      </c>
      <c r="F5983" s="7">
        <v>0</v>
      </c>
      <c r="G5983" s="8" t="str">
        <f t="shared" si="280"/>
        <v/>
      </c>
      <c r="H5983" s="7">
        <v>0</v>
      </c>
      <c r="I5983" s="7">
        <v>0</v>
      </c>
      <c r="J5983" s="8" t="str">
        <f t="shared" si="281"/>
        <v/>
      </c>
    </row>
    <row r="5984" spans="1:10" x14ac:dyDescent="0.25">
      <c r="A5984" s="2" t="s">
        <v>232</v>
      </c>
      <c r="B5984" s="2" t="s">
        <v>10</v>
      </c>
      <c r="C5984" s="7">
        <v>15.15315</v>
      </c>
      <c r="D5984" s="7">
        <v>0</v>
      </c>
      <c r="E5984" s="8">
        <f t="shared" si="279"/>
        <v>-1</v>
      </c>
      <c r="F5984" s="7">
        <v>0</v>
      </c>
      <c r="G5984" s="8" t="str">
        <f t="shared" si="280"/>
        <v/>
      </c>
      <c r="H5984" s="7">
        <v>150.13095999999999</v>
      </c>
      <c r="I5984" s="7">
        <v>54.99933</v>
      </c>
      <c r="J5984" s="8">
        <f t="shared" si="281"/>
        <v>-0.63365764130196722</v>
      </c>
    </row>
    <row r="5985" spans="1:10" x14ac:dyDescent="0.25">
      <c r="A5985" s="2" t="s">
        <v>232</v>
      </c>
      <c r="B5985" s="2" t="s">
        <v>12</v>
      </c>
      <c r="C5985" s="7">
        <v>0</v>
      </c>
      <c r="D5985" s="7">
        <v>0</v>
      </c>
      <c r="E5985" s="8" t="str">
        <f t="shared" si="279"/>
        <v/>
      </c>
      <c r="F5985" s="7">
        <v>40.890219999999999</v>
      </c>
      <c r="G5985" s="8">
        <f t="shared" si="280"/>
        <v>-1</v>
      </c>
      <c r="H5985" s="7">
        <v>408.31765999999999</v>
      </c>
      <c r="I5985" s="7">
        <v>608.41067999999996</v>
      </c>
      <c r="J5985" s="8">
        <f t="shared" si="281"/>
        <v>0.49004253208151716</v>
      </c>
    </row>
    <row r="5986" spans="1:10" x14ac:dyDescent="0.25">
      <c r="A5986" s="2" t="s">
        <v>232</v>
      </c>
      <c r="B5986" s="2" t="s">
        <v>13</v>
      </c>
      <c r="C5986" s="7">
        <v>4.8569599999999999</v>
      </c>
      <c r="D5986" s="7">
        <v>0</v>
      </c>
      <c r="E5986" s="8">
        <f t="shared" si="279"/>
        <v>-1</v>
      </c>
      <c r="F5986" s="7">
        <v>0</v>
      </c>
      <c r="G5986" s="8" t="str">
        <f t="shared" si="280"/>
        <v/>
      </c>
      <c r="H5986" s="7">
        <v>49.80724</v>
      </c>
      <c r="I5986" s="7">
        <v>0</v>
      </c>
      <c r="J5986" s="8">
        <f t="shared" si="281"/>
        <v>-1</v>
      </c>
    </row>
    <row r="5987" spans="1:10" x14ac:dyDescent="0.25">
      <c r="A5987" s="2" t="s">
        <v>232</v>
      </c>
      <c r="B5987" s="2" t="s">
        <v>14</v>
      </c>
      <c r="C5987" s="7">
        <v>2246.42155</v>
      </c>
      <c r="D5987" s="7">
        <v>1439.0527099999999</v>
      </c>
      <c r="E5987" s="8">
        <f t="shared" si="279"/>
        <v>-0.35940219679605556</v>
      </c>
      <c r="F5987" s="7">
        <v>1272.0439799999999</v>
      </c>
      <c r="G5987" s="8">
        <f t="shared" si="280"/>
        <v>0.13129163191354443</v>
      </c>
      <c r="H5987" s="7">
        <v>26231.281050000001</v>
      </c>
      <c r="I5987" s="7">
        <v>23804.33988</v>
      </c>
      <c r="J5987" s="8">
        <f t="shared" si="281"/>
        <v>-9.2520878617173063E-2</v>
      </c>
    </row>
    <row r="5988" spans="1:10" x14ac:dyDescent="0.25">
      <c r="A5988" s="2" t="s">
        <v>232</v>
      </c>
      <c r="B5988" s="2" t="s">
        <v>15</v>
      </c>
      <c r="C5988" s="7">
        <v>79.510859999999994</v>
      </c>
      <c r="D5988" s="7">
        <v>176.90911</v>
      </c>
      <c r="E5988" s="8">
        <f t="shared" si="279"/>
        <v>1.2249678848901899</v>
      </c>
      <c r="F5988" s="7">
        <v>164.34313</v>
      </c>
      <c r="G5988" s="8">
        <f t="shared" si="280"/>
        <v>7.6461851493275113E-2</v>
      </c>
      <c r="H5988" s="7">
        <v>2096.5492199999999</v>
      </c>
      <c r="I5988" s="7">
        <v>1458.5075300000001</v>
      </c>
      <c r="J5988" s="8">
        <f t="shared" si="281"/>
        <v>-0.30432945905271891</v>
      </c>
    </row>
    <row r="5989" spans="1:10" x14ac:dyDescent="0.25">
      <c r="A5989" s="2" t="s">
        <v>232</v>
      </c>
      <c r="B5989" s="2" t="s">
        <v>16</v>
      </c>
      <c r="C5989" s="7">
        <v>5.0972400000000002</v>
      </c>
      <c r="D5989" s="7">
        <v>0</v>
      </c>
      <c r="E5989" s="8">
        <f t="shared" si="279"/>
        <v>-1</v>
      </c>
      <c r="F5989" s="7">
        <v>0</v>
      </c>
      <c r="G5989" s="8" t="str">
        <f t="shared" si="280"/>
        <v/>
      </c>
      <c r="H5989" s="7">
        <v>5.0972400000000002</v>
      </c>
      <c r="I5989" s="7">
        <v>0</v>
      </c>
      <c r="J5989" s="8">
        <f t="shared" si="281"/>
        <v>-1</v>
      </c>
    </row>
    <row r="5990" spans="1:10" x14ac:dyDescent="0.25">
      <c r="A5990" s="2" t="s">
        <v>232</v>
      </c>
      <c r="B5990" s="2" t="s">
        <v>17</v>
      </c>
      <c r="C5990" s="7">
        <v>85.086399999999998</v>
      </c>
      <c r="D5990" s="7">
        <v>108.8643</v>
      </c>
      <c r="E5990" s="8">
        <f t="shared" si="279"/>
        <v>0.27945594125500661</v>
      </c>
      <c r="F5990" s="7">
        <v>52.690939999999998</v>
      </c>
      <c r="G5990" s="8">
        <f t="shared" si="280"/>
        <v>1.0660914381106128</v>
      </c>
      <c r="H5990" s="7">
        <v>582.89306999999997</v>
      </c>
      <c r="I5990" s="7">
        <v>849.58407999999997</v>
      </c>
      <c r="J5990" s="8">
        <f t="shared" si="281"/>
        <v>0.45752990338347987</v>
      </c>
    </row>
    <row r="5991" spans="1:10" x14ac:dyDescent="0.25">
      <c r="A5991" s="2" t="s">
        <v>232</v>
      </c>
      <c r="B5991" s="2" t="s">
        <v>18</v>
      </c>
      <c r="C5991" s="7">
        <v>4.9262100000000002</v>
      </c>
      <c r="D5991" s="7">
        <v>0</v>
      </c>
      <c r="E5991" s="8">
        <f t="shared" si="279"/>
        <v>-1</v>
      </c>
      <c r="F5991" s="7">
        <v>59.673810000000003</v>
      </c>
      <c r="G5991" s="8">
        <f t="shared" si="280"/>
        <v>-1</v>
      </c>
      <c r="H5991" s="7">
        <v>20496.17079</v>
      </c>
      <c r="I5991" s="7">
        <v>5360.5614500000001</v>
      </c>
      <c r="J5991" s="8">
        <f t="shared" si="281"/>
        <v>-0.73846034437733143</v>
      </c>
    </row>
    <row r="5992" spans="1:10" x14ac:dyDescent="0.25">
      <c r="A5992" s="2" t="s">
        <v>232</v>
      </c>
      <c r="B5992" s="2" t="s">
        <v>21</v>
      </c>
      <c r="C5992" s="7">
        <v>239.23016999999999</v>
      </c>
      <c r="D5992" s="7">
        <v>93.639290000000003</v>
      </c>
      <c r="E5992" s="8">
        <f t="shared" si="279"/>
        <v>-0.60858076554474705</v>
      </c>
      <c r="F5992" s="7">
        <v>47.458910000000003</v>
      </c>
      <c r="G5992" s="8">
        <f t="shared" si="280"/>
        <v>0.97306027466707512</v>
      </c>
      <c r="H5992" s="7">
        <v>2628.6780399999998</v>
      </c>
      <c r="I5992" s="7">
        <v>885.33417999999995</v>
      </c>
      <c r="J5992" s="8">
        <f t="shared" si="281"/>
        <v>-0.66320174379362185</v>
      </c>
    </row>
    <row r="5993" spans="1:10" x14ac:dyDescent="0.25">
      <c r="A5993" s="2" t="s">
        <v>232</v>
      </c>
      <c r="B5993" s="2" t="s">
        <v>24</v>
      </c>
      <c r="C5993" s="7">
        <v>190.62044</v>
      </c>
      <c r="D5993" s="7">
        <v>61.654800000000002</v>
      </c>
      <c r="E5993" s="8">
        <f t="shared" si="279"/>
        <v>-0.67655724643170478</v>
      </c>
      <c r="F5993" s="7">
        <v>155.11340000000001</v>
      </c>
      <c r="G5993" s="8">
        <f t="shared" si="280"/>
        <v>-0.6025178998074957</v>
      </c>
      <c r="H5993" s="7">
        <v>1384.2390700000001</v>
      </c>
      <c r="I5993" s="7">
        <v>1362.26712</v>
      </c>
      <c r="J5993" s="8">
        <f t="shared" si="281"/>
        <v>-1.587294454851651E-2</v>
      </c>
    </row>
    <row r="5994" spans="1:10" x14ac:dyDescent="0.25">
      <c r="A5994" s="2" t="s">
        <v>232</v>
      </c>
      <c r="B5994" s="2" t="s">
        <v>25</v>
      </c>
      <c r="C5994" s="7">
        <v>0</v>
      </c>
      <c r="D5994" s="7">
        <v>0</v>
      </c>
      <c r="E5994" s="8" t="str">
        <f t="shared" si="279"/>
        <v/>
      </c>
      <c r="F5994" s="7">
        <v>0</v>
      </c>
      <c r="G5994" s="8" t="str">
        <f t="shared" si="280"/>
        <v/>
      </c>
      <c r="H5994" s="7">
        <v>0</v>
      </c>
      <c r="I5994" s="7">
        <v>41.1601</v>
      </c>
      <c r="J5994" s="8" t="str">
        <f t="shared" si="281"/>
        <v/>
      </c>
    </row>
    <row r="5995" spans="1:10" x14ac:dyDescent="0.25">
      <c r="A5995" s="2" t="s">
        <v>232</v>
      </c>
      <c r="B5995" s="2" t="s">
        <v>26</v>
      </c>
      <c r="C5995" s="7">
        <v>1594.12769</v>
      </c>
      <c r="D5995" s="7">
        <v>1642.81989</v>
      </c>
      <c r="E5995" s="8">
        <f t="shared" si="279"/>
        <v>3.054473007742553E-2</v>
      </c>
      <c r="F5995" s="7">
        <v>1755.4324300000001</v>
      </c>
      <c r="G5995" s="8">
        <f t="shared" si="280"/>
        <v>-6.4150882754285266E-2</v>
      </c>
      <c r="H5995" s="7">
        <v>14185.38141</v>
      </c>
      <c r="I5995" s="7">
        <v>16958.107909999999</v>
      </c>
      <c r="J5995" s="8">
        <f t="shared" si="281"/>
        <v>0.19546365514327046</v>
      </c>
    </row>
    <row r="5996" spans="1:10" x14ac:dyDescent="0.25">
      <c r="A5996" s="2" t="s">
        <v>232</v>
      </c>
      <c r="B5996" s="2" t="s">
        <v>27</v>
      </c>
      <c r="C5996" s="7">
        <v>0</v>
      </c>
      <c r="D5996" s="7">
        <v>0</v>
      </c>
      <c r="E5996" s="8" t="str">
        <f t="shared" si="279"/>
        <v/>
      </c>
      <c r="F5996" s="7">
        <v>0</v>
      </c>
      <c r="G5996" s="8" t="str">
        <f t="shared" si="280"/>
        <v/>
      </c>
      <c r="H5996" s="7">
        <v>79.050470000000004</v>
      </c>
      <c r="I5996" s="7">
        <v>0</v>
      </c>
      <c r="J5996" s="8">
        <f t="shared" si="281"/>
        <v>-1</v>
      </c>
    </row>
    <row r="5997" spans="1:10" x14ac:dyDescent="0.25">
      <c r="A5997" s="2" t="s">
        <v>232</v>
      </c>
      <c r="B5997" s="2" t="s">
        <v>28</v>
      </c>
      <c r="C5997" s="7">
        <v>34.665900000000001</v>
      </c>
      <c r="D5997" s="7">
        <v>0</v>
      </c>
      <c r="E5997" s="8">
        <f t="shared" si="279"/>
        <v>-1</v>
      </c>
      <c r="F5997" s="7">
        <v>0</v>
      </c>
      <c r="G5997" s="8" t="str">
        <f t="shared" si="280"/>
        <v/>
      </c>
      <c r="H5997" s="7">
        <v>165.41313</v>
      </c>
      <c r="I5997" s="7">
        <v>174.40593000000001</v>
      </c>
      <c r="J5997" s="8">
        <f t="shared" si="281"/>
        <v>5.4365696362797866E-2</v>
      </c>
    </row>
    <row r="5998" spans="1:10" x14ac:dyDescent="0.25">
      <c r="A5998" s="2" t="s">
        <v>232</v>
      </c>
      <c r="B5998" s="2" t="s">
        <v>29</v>
      </c>
      <c r="C5998" s="7">
        <v>812.49414999999999</v>
      </c>
      <c r="D5998" s="7">
        <v>0</v>
      </c>
      <c r="E5998" s="8">
        <f t="shared" si="279"/>
        <v>-1</v>
      </c>
      <c r="F5998" s="7">
        <v>6.0604699999999996</v>
      </c>
      <c r="G5998" s="8">
        <f t="shared" si="280"/>
        <v>-1</v>
      </c>
      <c r="H5998" s="7">
        <v>1451.9759300000001</v>
      </c>
      <c r="I5998" s="7">
        <v>172.39286999999999</v>
      </c>
      <c r="J5998" s="8">
        <f t="shared" si="281"/>
        <v>-0.88127015989858726</v>
      </c>
    </row>
    <row r="5999" spans="1:10" x14ac:dyDescent="0.25">
      <c r="A5999" s="2" t="s">
        <v>232</v>
      </c>
      <c r="B5999" s="2" t="s">
        <v>30</v>
      </c>
      <c r="C5999" s="7">
        <v>1066.26414</v>
      </c>
      <c r="D5999" s="7">
        <v>1900.08161</v>
      </c>
      <c r="E5999" s="8">
        <f t="shared" si="279"/>
        <v>0.78199898010262259</v>
      </c>
      <c r="F5999" s="7">
        <v>1213.7447</v>
      </c>
      <c r="G5999" s="8">
        <f t="shared" si="280"/>
        <v>0.56547057218869834</v>
      </c>
      <c r="H5999" s="7">
        <v>7598.45586</v>
      </c>
      <c r="I5999" s="7">
        <v>9242.1605</v>
      </c>
      <c r="J5999" s="8">
        <f t="shared" si="281"/>
        <v>0.2163208775947274</v>
      </c>
    </row>
    <row r="6000" spans="1:10" x14ac:dyDescent="0.25">
      <c r="A6000" s="2" t="s">
        <v>232</v>
      </c>
      <c r="B6000" s="2" t="s">
        <v>31</v>
      </c>
      <c r="C6000" s="7">
        <v>302.34555</v>
      </c>
      <c r="D6000" s="7">
        <v>31.19078</v>
      </c>
      <c r="E6000" s="8">
        <f t="shared" si="279"/>
        <v>-0.89683731081869733</v>
      </c>
      <c r="F6000" s="7">
        <v>27.61835</v>
      </c>
      <c r="G6000" s="8">
        <f t="shared" si="280"/>
        <v>0.12934987064759484</v>
      </c>
      <c r="H6000" s="7">
        <v>855.56565000000001</v>
      </c>
      <c r="I6000" s="7">
        <v>452.93732</v>
      </c>
      <c r="J6000" s="8">
        <f t="shared" si="281"/>
        <v>-0.47059898910153763</v>
      </c>
    </row>
    <row r="6001" spans="1:10" x14ac:dyDescent="0.25">
      <c r="A6001" s="2" t="s">
        <v>232</v>
      </c>
      <c r="B6001" s="2" t="s">
        <v>32</v>
      </c>
      <c r="C6001" s="7">
        <v>74.757000000000005</v>
      </c>
      <c r="D6001" s="7">
        <v>196.35749999999999</v>
      </c>
      <c r="E6001" s="8">
        <f t="shared" si="279"/>
        <v>1.6266102171034147</v>
      </c>
      <c r="F6001" s="7">
        <v>161.61876000000001</v>
      </c>
      <c r="G6001" s="8">
        <f t="shared" si="280"/>
        <v>0.21494249801198806</v>
      </c>
      <c r="H6001" s="7">
        <v>851.15967000000001</v>
      </c>
      <c r="I6001" s="7">
        <v>1279.9483600000001</v>
      </c>
      <c r="J6001" s="8">
        <f t="shared" si="281"/>
        <v>0.50376998007906093</v>
      </c>
    </row>
    <row r="6002" spans="1:10" x14ac:dyDescent="0.25">
      <c r="A6002" s="2" t="s">
        <v>232</v>
      </c>
      <c r="B6002" s="2" t="s">
        <v>33</v>
      </c>
      <c r="C6002" s="7">
        <v>7.3177000000000003</v>
      </c>
      <c r="D6002" s="7">
        <v>0</v>
      </c>
      <c r="E6002" s="8">
        <f t="shared" si="279"/>
        <v>-1</v>
      </c>
      <c r="F6002" s="7">
        <v>6.7978500000000004</v>
      </c>
      <c r="G6002" s="8">
        <f t="shared" si="280"/>
        <v>-1</v>
      </c>
      <c r="H6002" s="7">
        <v>30.53519</v>
      </c>
      <c r="I6002" s="7">
        <v>6.7978500000000004</v>
      </c>
      <c r="J6002" s="8">
        <f t="shared" si="281"/>
        <v>-0.77737652852332007</v>
      </c>
    </row>
    <row r="6003" spans="1:10" x14ac:dyDescent="0.25">
      <c r="A6003" s="2" t="s">
        <v>232</v>
      </c>
      <c r="B6003" s="2" t="s">
        <v>34</v>
      </c>
      <c r="C6003" s="7">
        <v>0</v>
      </c>
      <c r="D6003" s="7">
        <v>0</v>
      </c>
      <c r="E6003" s="8" t="str">
        <f t="shared" si="279"/>
        <v/>
      </c>
      <c r="F6003" s="7">
        <v>0</v>
      </c>
      <c r="G6003" s="8" t="str">
        <f t="shared" si="280"/>
        <v/>
      </c>
      <c r="H6003" s="7">
        <v>7.8521700000000001</v>
      </c>
      <c r="I6003" s="7">
        <v>0</v>
      </c>
      <c r="J6003" s="8">
        <f t="shared" si="281"/>
        <v>-1</v>
      </c>
    </row>
    <row r="6004" spans="1:10" x14ac:dyDescent="0.25">
      <c r="A6004" s="2" t="s">
        <v>232</v>
      </c>
      <c r="B6004" s="2" t="s">
        <v>35</v>
      </c>
      <c r="C6004" s="7">
        <v>0</v>
      </c>
      <c r="D6004" s="7">
        <v>0</v>
      </c>
      <c r="E6004" s="8" t="str">
        <f t="shared" si="279"/>
        <v/>
      </c>
      <c r="F6004" s="7">
        <v>0</v>
      </c>
      <c r="G6004" s="8" t="str">
        <f t="shared" si="280"/>
        <v/>
      </c>
      <c r="H6004" s="7">
        <v>0</v>
      </c>
      <c r="I6004" s="7">
        <v>0</v>
      </c>
      <c r="J6004" s="8" t="str">
        <f t="shared" si="281"/>
        <v/>
      </c>
    </row>
    <row r="6005" spans="1:10" x14ac:dyDescent="0.25">
      <c r="A6005" s="2" t="s">
        <v>232</v>
      </c>
      <c r="B6005" s="2" t="s">
        <v>36</v>
      </c>
      <c r="C6005" s="7">
        <v>0</v>
      </c>
      <c r="D6005" s="7">
        <v>0</v>
      </c>
      <c r="E6005" s="8" t="str">
        <f t="shared" si="279"/>
        <v/>
      </c>
      <c r="F6005" s="7">
        <v>15.43765</v>
      </c>
      <c r="G6005" s="8">
        <f t="shared" si="280"/>
        <v>-1</v>
      </c>
      <c r="H6005" s="7">
        <v>0</v>
      </c>
      <c r="I6005" s="7">
        <v>15.43765</v>
      </c>
      <c r="J6005" s="8" t="str">
        <f t="shared" si="281"/>
        <v/>
      </c>
    </row>
    <row r="6006" spans="1:10" x14ac:dyDescent="0.25">
      <c r="A6006" s="2" t="s">
        <v>232</v>
      </c>
      <c r="B6006" s="2" t="s">
        <v>37</v>
      </c>
      <c r="C6006" s="7">
        <v>70.812700000000007</v>
      </c>
      <c r="D6006" s="7">
        <v>90.465630000000004</v>
      </c>
      <c r="E6006" s="8">
        <f t="shared" si="279"/>
        <v>0.27753397342567077</v>
      </c>
      <c r="F6006" s="7">
        <v>45.54195</v>
      </c>
      <c r="G6006" s="8">
        <f t="shared" si="280"/>
        <v>0.98642416497317309</v>
      </c>
      <c r="H6006" s="7">
        <v>360.83488</v>
      </c>
      <c r="I6006" s="7">
        <v>665.31260999999995</v>
      </c>
      <c r="J6006" s="8">
        <f t="shared" si="281"/>
        <v>0.84381457247148606</v>
      </c>
    </row>
    <row r="6007" spans="1:10" x14ac:dyDescent="0.25">
      <c r="A6007" s="2" t="s">
        <v>232</v>
      </c>
      <c r="B6007" s="2" t="s">
        <v>38</v>
      </c>
      <c r="C6007" s="7">
        <v>794.40686000000005</v>
      </c>
      <c r="D6007" s="7">
        <v>478.71062999999998</v>
      </c>
      <c r="E6007" s="8">
        <f t="shared" si="279"/>
        <v>-0.39739867049989985</v>
      </c>
      <c r="F6007" s="7">
        <v>680.40576999999996</v>
      </c>
      <c r="G6007" s="8">
        <f t="shared" si="280"/>
        <v>-0.29643361196069806</v>
      </c>
      <c r="H6007" s="7">
        <v>3608.8361</v>
      </c>
      <c r="I6007" s="7">
        <v>5016.58043</v>
      </c>
      <c r="J6007" s="8">
        <f t="shared" si="281"/>
        <v>0.39008264465099973</v>
      </c>
    </row>
    <row r="6008" spans="1:10" x14ac:dyDescent="0.25">
      <c r="A6008" s="2" t="s">
        <v>232</v>
      </c>
      <c r="B6008" s="2" t="s">
        <v>39</v>
      </c>
      <c r="C6008" s="7">
        <v>0</v>
      </c>
      <c r="D6008" s="7">
        <v>23.27336</v>
      </c>
      <c r="E6008" s="8" t="str">
        <f t="shared" si="279"/>
        <v/>
      </c>
      <c r="F6008" s="7">
        <v>12.71457</v>
      </c>
      <c r="G6008" s="8">
        <f t="shared" si="280"/>
        <v>0.83044806076807953</v>
      </c>
      <c r="H6008" s="7">
        <v>0</v>
      </c>
      <c r="I6008" s="7">
        <v>94.807569999999998</v>
      </c>
      <c r="J6008" s="8" t="str">
        <f t="shared" si="281"/>
        <v/>
      </c>
    </row>
    <row r="6009" spans="1:10" x14ac:dyDescent="0.25">
      <c r="A6009" s="2" t="s">
        <v>232</v>
      </c>
      <c r="B6009" s="2" t="s">
        <v>41</v>
      </c>
      <c r="C6009" s="7">
        <v>1498.27748</v>
      </c>
      <c r="D6009" s="7">
        <v>1205.28162</v>
      </c>
      <c r="E6009" s="8">
        <f t="shared" si="279"/>
        <v>-0.19555513842469285</v>
      </c>
      <c r="F6009" s="7">
        <v>552.93967999999995</v>
      </c>
      <c r="G6009" s="8">
        <f t="shared" si="280"/>
        <v>1.179770531208757</v>
      </c>
      <c r="H6009" s="7">
        <v>13110.56876</v>
      </c>
      <c r="I6009" s="7">
        <v>11426.536539999999</v>
      </c>
      <c r="J6009" s="8">
        <f t="shared" si="281"/>
        <v>-0.1284484487917823</v>
      </c>
    </row>
    <row r="6010" spans="1:10" x14ac:dyDescent="0.25">
      <c r="A6010" s="2" t="s">
        <v>232</v>
      </c>
      <c r="B6010" s="2" t="s">
        <v>87</v>
      </c>
      <c r="C6010" s="7">
        <v>0</v>
      </c>
      <c r="D6010" s="7">
        <v>0</v>
      </c>
      <c r="E6010" s="8" t="str">
        <f t="shared" si="279"/>
        <v/>
      </c>
      <c r="F6010" s="7">
        <v>0</v>
      </c>
      <c r="G6010" s="8" t="str">
        <f t="shared" si="280"/>
        <v/>
      </c>
      <c r="H6010" s="7">
        <v>4.9824299999999999</v>
      </c>
      <c r="I6010" s="7">
        <v>0</v>
      </c>
      <c r="J6010" s="8">
        <f t="shared" si="281"/>
        <v>-1</v>
      </c>
    </row>
    <row r="6011" spans="1:10" x14ac:dyDescent="0.25">
      <c r="A6011" s="2" t="s">
        <v>232</v>
      </c>
      <c r="B6011" s="2" t="s">
        <v>42</v>
      </c>
      <c r="C6011" s="7">
        <v>0</v>
      </c>
      <c r="D6011" s="7">
        <v>0</v>
      </c>
      <c r="E6011" s="8" t="str">
        <f t="shared" si="279"/>
        <v/>
      </c>
      <c r="F6011" s="7">
        <v>0</v>
      </c>
      <c r="G6011" s="8" t="str">
        <f t="shared" si="280"/>
        <v/>
      </c>
      <c r="H6011" s="7">
        <v>3.8586999999999998</v>
      </c>
      <c r="I6011" s="7">
        <v>0</v>
      </c>
      <c r="J6011" s="8">
        <f t="shared" si="281"/>
        <v>-1</v>
      </c>
    </row>
    <row r="6012" spans="1:10" x14ac:dyDescent="0.25">
      <c r="A6012" s="2" t="s">
        <v>232</v>
      </c>
      <c r="B6012" s="2" t="s">
        <v>43</v>
      </c>
      <c r="C6012" s="7">
        <v>15041.482239999999</v>
      </c>
      <c r="D6012" s="7">
        <v>23753.564249999999</v>
      </c>
      <c r="E6012" s="8">
        <f t="shared" si="279"/>
        <v>0.57920368956935997</v>
      </c>
      <c r="F6012" s="7">
        <v>19081.184829999998</v>
      </c>
      <c r="G6012" s="8">
        <f t="shared" si="280"/>
        <v>0.24486841155974504</v>
      </c>
      <c r="H6012" s="7">
        <v>163384.52286999999</v>
      </c>
      <c r="I6012" s="7">
        <v>220408.67787000001</v>
      </c>
      <c r="J6012" s="8">
        <f t="shared" si="281"/>
        <v>0.34901809546166374</v>
      </c>
    </row>
    <row r="6013" spans="1:10" x14ac:dyDescent="0.25">
      <c r="A6013" s="2" t="s">
        <v>232</v>
      </c>
      <c r="B6013" s="2" t="s">
        <v>44</v>
      </c>
      <c r="C6013" s="7">
        <v>2333.0124300000002</v>
      </c>
      <c r="D6013" s="7">
        <v>3199.91624</v>
      </c>
      <c r="E6013" s="8">
        <f t="shared" si="279"/>
        <v>0.3715813078629846</v>
      </c>
      <c r="F6013" s="7">
        <v>2824.4194699999998</v>
      </c>
      <c r="G6013" s="8">
        <f t="shared" si="280"/>
        <v>0.13294653077858865</v>
      </c>
      <c r="H6013" s="7">
        <v>27666.932659999999</v>
      </c>
      <c r="I6013" s="7">
        <v>29682.772359999999</v>
      </c>
      <c r="J6013" s="8">
        <f t="shared" si="281"/>
        <v>7.2860975402395889E-2</v>
      </c>
    </row>
    <row r="6014" spans="1:10" x14ac:dyDescent="0.25">
      <c r="A6014" s="2" t="s">
        <v>232</v>
      </c>
      <c r="B6014" s="2" t="s">
        <v>45</v>
      </c>
      <c r="C6014" s="7">
        <v>1.6778200000000001</v>
      </c>
      <c r="D6014" s="7">
        <v>127.61835000000001</v>
      </c>
      <c r="E6014" s="8">
        <f t="shared" si="279"/>
        <v>75.062003075419298</v>
      </c>
      <c r="F6014" s="7">
        <v>0</v>
      </c>
      <c r="G6014" s="8" t="str">
        <f t="shared" si="280"/>
        <v/>
      </c>
      <c r="H6014" s="7">
        <v>41.769449999999999</v>
      </c>
      <c r="I6014" s="7">
        <v>209.36823000000001</v>
      </c>
      <c r="J6014" s="8">
        <f t="shared" si="281"/>
        <v>4.0124727522148369</v>
      </c>
    </row>
    <row r="6015" spans="1:10" x14ac:dyDescent="0.25">
      <c r="A6015" s="2" t="s">
        <v>232</v>
      </c>
      <c r="B6015" s="2" t="s">
        <v>46</v>
      </c>
      <c r="C6015" s="7">
        <v>23.832899999999999</v>
      </c>
      <c r="D6015" s="7">
        <v>0</v>
      </c>
      <c r="E6015" s="8">
        <f t="shared" si="279"/>
        <v>-1</v>
      </c>
      <c r="F6015" s="7">
        <v>0</v>
      </c>
      <c r="G6015" s="8" t="str">
        <f t="shared" si="280"/>
        <v/>
      </c>
      <c r="H6015" s="7">
        <v>114.41322</v>
      </c>
      <c r="I6015" s="7">
        <v>148.74554000000001</v>
      </c>
      <c r="J6015" s="8">
        <f t="shared" si="281"/>
        <v>0.30007301603783199</v>
      </c>
    </row>
    <row r="6016" spans="1:10" x14ac:dyDescent="0.25">
      <c r="A6016" s="2" t="s">
        <v>232</v>
      </c>
      <c r="B6016" s="2" t="s">
        <v>47</v>
      </c>
      <c r="C6016" s="7">
        <v>7.29589</v>
      </c>
      <c r="D6016" s="7">
        <v>0.35643000000000002</v>
      </c>
      <c r="E6016" s="8">
        <f t="shared" si="279"/>
        <v>-0.95114646739465647</v>
      </c>
      <c r="F6016" s="7">
        <v>0</v>
      </c>
      <c r="G6016" s="8" t="str">
        <f t="shared" si="280"/>
        <v/>
      </c>
      <c r="H6016" s="7">
        <v>68.327309999999997</v>
      </c>
      <c r="I6016" s="7">
        <v>8278.6581700000006</v>
      </c>
      <c r="J6016" s="8">
        <f t="shared" si="281"/>
        <v>120.16177513793534</v>
      </c>
    </row>
    <row r="6017" spans="1:10" x14ac:dyDescent="0.25">
      <c r="A6017" s="2" t="s">
        <v>232</v>
      </c>
      <c r="B6017" s="2" t="s">
        <v>48</v>
      </c>
      <c r="C6017" s="7">
        <v>610.32252000000005</v>
      </c>
      <c r="D6017" s="7">
        <v>479.27415000000002</v>
      </c>
      <c r="E6017" s="8">
        <f t="shared" si="279"/>
        <v>-0.21471986647322139</v>
      </c>
      <c r="F6017" s="7">
        <v>1101.5890099999999</v>
      </c>
      <c r="G6017" s="8">
        <f t="shared" si="280"/>
        <v>-0.56492471725003868</v>
      </c>
      <c r="H6017" s="7">
        <v>7957.5890099999997</v>
      </c>
      <c r="I6017" s="7">
        <v>8010.7623800000001</v>
      </c>
      <c r="J6017" s="8">
        <f t="shared" si="281"/>
        <v>6.6820955358688483E-3</v>
      </c>
    </row>
    <row r="6018" spans="1:10" x14ac:dyDescent="0.25">
      <c r="A6018" s="2" t="s">
        <v>232</v>
      </c>
      <c r="B6018" s="2" t="s">
        <v>50</v>
      </c>
      <c r="C6018" s="7">
        <v>36.940800000000003</v>
      </c>
      <c r="D6018" s="7">
        <v>149.36000000000001</v>
      </c>
      <c r="E6018" s="8">
        <f t="shared" si="279"/>
        <v>3.043225918225918</v>
      </c>
      <c r="F6018" s="7">
        <v>190.1952</v>
      </c>
      <c r="G6018" s="8">
        <f t="shared" si="280"/>
        <v>-0.21470152769365358</v>
      </c>
      <c r="H6018" s="7">
        <v>842.62800000000004</v>
      </c>
      <c r="I6018" s="7">
        <v>1012.1528</v>
      </c>
      <c r="J6018" s="8">
        <f t="shared" si="281"/>
        <v>0.20118581390601764</v>
      </c>
    </row>
    <row r="6019" spans="1:10" x14ac:dyDescent="0.25">
      <c r="A6019" s="2" t="s">
        <v>232</v>
      </c>
      <c r="B6019" s="2" t="s">
        <v>51</v>
      </c>
      <c r="C6019" s="7">
        <v>27.368320000000001</v>
      </c>
      <c r="D6019" s="7">
        <v>0</v>
      </c>
      <c r="E6019" s="8">
        <f t="shared" si="279"/>
        <v>-1</v>
      </c>
      <c r="F6019" s="7">
        <v>37.072360000000003</v>
      </c>
      <c r="G6019" s="8">
        <f t="shared" si="280"/>
        <v>-1</v>
      </c>
      <c r="H6019" s="7">
        <v>137.19386</v>
      </c>
      <c r="I6019" s="7">
        <v>188.35505000000001</v>
      </c>
      <c r="J6019" s="8">
        <f t="shared" si="281"/>
        <v>0.37291165945764626</v>
      </c>
    </row>
    <row r="6020" spans="1:10" x14ac:dyDescent="0.25">
      <c r="A6020" s="2" t="s">
        <v>232</v>
      </c>
      <c r="B6020" s="2" t="s">
        <v>52</v>
      </c>
      <c r="C6020" s="7">
        <v>27.394120000000001</v>
      </c>
      <c r="D6020" s="7">
        <v>200.07444000000001</v>
      </c>
      <c r="E6020" s="8">
        <f t="shared" si="279"/>
        <v>6.3035541933816459</v>
      </c>
      <c r="F6020" s="7">
        <v>52.002180000000003</v>
      </c>
      <c r="G6020" s="8">
        <f t="shared" si="280"/>
        <v>2.847424088759356</v>
      </c>
      <c r="H6020" s="7">
        <v>1434.76252</v>
      </c>
      <c r="I6020" s="7">
        <v>1450.1508899999999</v>
      </c>
      <c r="J6020" s="8">
        <f t="shared" si="281"/>
        <v>1.072537774404636E-2</v>
      </c>
    </row>
    <row r="6021" spans="1:10" x14ac:dyDescent="0.25">
      <c r="A6021" s="2" t="s">
        <v>232</v>
      </c>
      <c r="B6021" s="2" t="s">
        <v>53</v>
      </c>
      <c r="C6021" s="7">
        <v>1.7916000000000001</v>
      </c>
      <c r="D6021" s="7">
        <v>107.71254</v>
      </c>
      <c r="E6021" s="8">
        <f t="shared" ref="E6021:E6084" si="282">IF(C6021=0,"",(D6021/C6021-1))</f>
        <v>59.120864032150031</v>
      </c>
      <c r="F6021" s="7">
        <v>11.992279999999999</v>
      </c>
      <c r="G6021" s="8">
        <f t="shared" ref="G6021:G6084" si="283">IF(F6021=0,"",(D6021/F6021-1))</f>
        <v>7.9818233063270707</v>
      </c>
      <c r="H6021" s="7">
        <v>95.572519999999997</v>
      </c>
      <c r="I6021" s="7">
        <v>260.18937</v>
      </c>
      <c r="J6021" s="8">
        <f t="shared" ref="J6021:J6084" si="284">IF(H6021=0,"",(I6021/H6021-1))</f>
        <v>1.7224286855677762</v>
      </c>
    </row>
    <row r="6022" spans="1:10" x14ac:dyDescent="0.25">
      <c r="A6022" s="2" t="s">
        <v>232</v>
      </c>
      <c r="B6022" s="2" t="s">
        <v>54</v>
      </c>
      <c r="C6022" s="7">
        <v>1073.81745</v>
      </c>
      <c r="D6022" s="7">
        <v>1377.65806</v>
      </c>
      <c r="E6022" s="8">
        <f t="shared" si="282"/>
        <v>0.28295369012675287</v>
      </c>
      <c r="F6022" s="7">
        <v>3183.6611499999999</v>
      </c>
      <c r="G6022" s="8">
        <f t="shared" si="283"/>
        <v>-0.56727239643578276</v>
      </c>
      <c r="H6022" s="7">
        <v>12259.890799999999</v>
      </c>
      <c r="I6022" s="7">
        <v>13610.151260000001</v>
      </c>
      <c r="J6022" s="8">
        <f t="shared" si="284"/>
        <v>0.11013641818082109</v>
      </c>
    </row>
    <row r="6023" spans="1:10" x14ac:dyDescent="0.25">
      <c r="A6023" s="2" t="s">
        <v>232</v>
      </c>
      <c r="B6023" s="2" t="s">
        <v>55</v>
      </c>
      <c r="C6023" s="7">
        <v>570.47288000000003</v>
      </c>
      <c r="D6023" s="7">
        <v>502.83535000000001</v>
      </c>
      <c r="E6023" s="8">
        <f t="shared" si="282"/>
        <v>-0.1185639709989369</v>
      </c>
      <c r="F6023" s="7">
        <v>679.34982000000002</v>
      </c>
      <c r="G6023" s="8">
        <f t="shared" si="283"/>
        <v>-0.25982853723285004</v>
      </c>
      <c r="H6023" s="7">
        <v>7659.1191600000002</v>
      </c>
      <c r="I6023" s="7">
        <v>8265.1772700000001</v>
      </c>
      <c r="J6023" s="8">
        <f t="shared" si="284"/>
        <v>7.9128956912585702E-2</v>
      </c>
    </row>
    <row r="6024" spans="1:10" x14ac:dyDescent="0.25">
      <c r="A6024" s="2" t="s">
        <v>232</v>
      </c>
      <c r="B6024" s="2" t="s">
        <v>56</v>
      </c>
      <c r="C6024" s="7">
        <v>48.26585</v>
      </c>
      <c r="D6024" s="7">
        <v>32.438720000000004</v>
      </c>
      <c r="E6024" s="8">
        <f t="shared" si="282"/>
        <v>-0.32791570023111571</v>
      </c>
      <c r="F6024" s="7">
        <v>84.632459999999995</v>
      </c>
      <c r="G6024" s="8">
        <f t="shared" si="283"/>
        <v>-0.61671065688035065</v>
      </c>
      <c r="H6024" s="7">
        <v>1171.3226400000001</v>
      </c>
      <c r="I6024" s="7">
        <v>883.74854000000005</v>
      </c>
      <c r="J6024" s="8">
        <f t="shared" si="284"/>
        <v>-0.24551228686231152</v>
      </c>
    </row>
    <row r="6025" spans="1:10" x14ac:dyDescent="0.25">
      <c r="A6025" s="2" t="s">
        <v>232</v>
      </c>
      <c r="B6025" s="2" t="s">
        <v>57</v>
      </c>
      <c r="C6025" s="7">
        <v>315.30500000000001</v>
      </c>
      <c r="D6025" s="7">
        <v>215.48585</v>
      </c>
      <c r="E6025" s="8">
        <f t="shared" si="282"/>
        <v>-0.31657966096319434</v>
      </c>
      <c r="F6025" s="7">
        <v>215.37474</v>
      </c>
      <c r="G6025" s="8">
        <f t="shared" si="283"/>
        <v>5.1589151076858464E-4</v>
      </c>
      <c r="H6025" s="7">
        <v>1528.8734400000001</v>
      </c>
      <c r="I6025" s="7">
        <v>1236.6035899999999</v>
      </c>
      <c r="J6025" s="8">
        <f t="shared" si="284"/>
        <v>-0.19116680449364087</v>
      </c>
    </row>
    <row r="6026" spans="1:10" x14ac:dyDescent="0.25">
      <c r="A6026" s="2" t="s">
        <v>232</v>
      </c>
      <c r="B6026" s="2" t="s">
        <v>58</v>
      </c>
      <c r="C6026" s="7">
        <v>991.70529999999997</v>
      </c>
      <c r="D6026" s="7">
        <v>1269.4115099999999</v>
      </c>
      <c r="E6026" s="8">
        <f t="shared" si="282"/>
        <v>0.28002896626649054</v>
      </c>
      <c r="F6026" s="7">
        <v>1169.32429</v>
      </c>
      <c r="G6026" s="8">
        <f t="shared" si="283"/>
        <v>8.5594065612029535E-2</v>
      </c>
      <c r="H6026" s="7">
        <v>9394.1989200000007</v>
      </c>
      <c r="I6026" s="7">
        <v>8609.0164600000007</v>
      </c>
      <c r="J6026" s="8">
        <f t="shared" si="284"/>
        <v>-8.3581630183321654E-2</v>
      </c>
    </row>
    <row r="6027" spans="1:10" x14ac:dyDescent="0.25">
      <c r="A6027" s="2" t="s">
        <v>232</v>
      </c>
      <c r="B6027" s="2" t="s">
        <v>60</v>
      </c>
      <c r="C6027" s="7">
        <v>491.88943999999998</v>
      </c>
      <c r="D6027" s="7">
        <v>420.95388000000003</v>
      </c>
      <c r="E6027" s="8">
        <f t="shared" si="282"/>
        <v>-0.14421037377830259</v>
      </c>
      <c r="F6027" s="7">
        <v>297.85498999999999</v>
      </c>
      <c r="G6027" s="8">
        <f t="shared" si="283"/>
        <v>0.41328463222993195</v>
      </c>
      <c r="H6027" s="7">
        <v>2808.88418</v>
      </c>
      <c r="I6027" s="7">
        <v>3518.8902899999998</v>
      </c>
      <c r="J6027" s="8">
        <f t="shared" si="284"/>
        <v>0.25277158633148056</v>
      </c>
    </row>
    <row r="6028" spans="1:10" x14ac:dyDescent="0.25">
      <c r="A6028" s="2" t="s">
        <v>232</v>
      </c>
      <c r="B6028" s="2" t="s">
        <v>61</v>
      </c>
      <c r="C6028" s="7">
        <v>294.82841000000002</v>
      </c>
      <c r="D6028" s="7">
        <v>219.41669999999999</v>
      </c>
      <c r="E6028" s="8">
        <f t="shared" si="282"/>
        <v>-0.25578169349419222</v>
      </c>
      <c r="F6028" s="7">
        <v>314.09798999999998</v>
      </c>
      <c r="G6028" s="8">
        <f t="shared" si="283"/>
        <v>-0.30143870070610768</v>
      </c>
      <c r="H6028" s="7">
        <v>6396.2617300000002</v>
      </c>
      <c r="I6028" s="7">
        <v>4517.7912299999998</v>
      </c>
      <c r="J6028" s="8">
        <f t="shared" si="284"/>
        <v>-0.29368255698317092</v>
      </c>
    </row>
    <row r="6029" spans="1:10" x14ac:dyDescent="0.25">
      <c r="A6029" s="2" t="s">
        <v>232</v>
      </c>
      <c r="B6029" s="2" t="s">
        <v>63</v>
      </c>
      <c r="C6029" s="7">
        <v>0</v>
      </c>
      <c r="D6029" s="7">
        <v>0</v>
      </c>
      <c r="E6029" s="8" t="str">
        <f t="shared" si="282"/>
        <v/>
      </c>
      <c r="F6029" s="7">
        <v>0</v>
      </c>
      <c r="G6029" s="8" t="str">
        <f t="shared" si="283"/>
        <v/>
      </c>
      <c r="H6029" s="7">
        <v>163.10715999999999</v>
      </c>
      <c r="I6029" s="7">
        <v>229.89964000000001</v>
      </c>
      <c r="J6029" s="8">
        <f t="shared" si="284"/>
        <v>0.40950060070937422</v>
      </c>
    </row>
    <row r="6030" spans="1:10" x14ac:dyDescent="0.25">
      <c r="A6030" s="2" t="s">
        <v>232</v>
      </c>
      <c r="B6030" s="2" t="s">
        <v>64</v>
      </c>
      <c r="C6030" s="7">
        <v>0</v>
      </c>
      <c r="D6030" s="7">
        <v>0</v>
      </c>
      <c r="E6030" s="8" t="str">
        <f t="shared" si="282"/>
        <v/>
      </c>
      <c r="F6030" s="7">
        <v>0</v>
      </c>
      <c r="G6030" s="8" t="str">
        <f t="shared" si="283"/>
        <v/>
      </c>
      <c r="H6030" s="7">
        <v>0</v>
      </c>
      <c r="I6030" s="7">
        <v>79.499449999999996</v>
      </c>
      <c r="J6030" s="8" t="str">
        <f t="shared" si="284"/>
        <v/>
      </c>
    </row>
    <row r="6031" spans="1:10" x14ac:dyDescent="0.25">
      <c r="A6031" s="2" t="s">
        <v>232</v>
      </c>
      <c r="B6031" s="2" t="s">
        <v>65</v>
      </c>
      <c r="C6031" s="7">
        <v>64.964320000000001</v>
      </c>
      <c r="D6031" s="7">
        <v>11.264099999999999</v>
      </c>
      <c r="E6031" s="8">
        <f t="shared" si="282"/>
        <v>-0.82661097660992988</v>
      </c>
      <c r="F6031" s="7">
        <v>299.12090999999998</v>
      </c>
      <c r="G6031" s="8">
        <f t="shared" si="283"/>
        <v>-0.96234265267513397</v>
      </c>
      <c r="H6031" s="7">
        <v>1606.80531</v>
      </c>
      <c r="I6031" s="7">
        <v>1176.08348</v>
      </c>
      <c r="J6031" s="8">
        <f t="shared" si="284"/>
        <v>-0.26806099489427249</v>
      </c>
    </row>
    <row r="6032" spans="1:10" x14ac:dyDescent="0.25">
      <c r="A6032" s="2" t="s">
        <v>232</v>
      </c>
      <c r="B6032" s="2" t="s">
        <v>67</v>
      </c>
      <c r="C6032" s="7">
        <v>0.154</v>
      </c>
      <c r="D6032" s="7">
        <v>0</v>
      </c>
      <c r="E6032" s="8">
        <f t="shared" si="282"/>
        <v>-1</v>
      </c>
      <c r="F6032" s="7">
        <v>8.7698300000000007</v>
      </c>
      <c r="G6032" s="8">
        <f t="shared" si="283"/>
        <v>-1</v>
      </c>
      <c r="H6032" s="7">
        <v>7.7140300000000002</v>
      </c>
      <c r="I6032" s="7">
        <v>107.36743</v>
      </c>
      <c r="J6032" s="8">
        <f t="shared" si="284"/>
        <v>12.91846155641085</v>
      </c>
    </row>
    <row r="6033" spans="1:10" x14ac:dyDescent="0.25">
      <c r="A6033" s="2" t="s">
        <v>232</v>
      </c>
      <c r="B6033" s="2" t="s">
        <v>68</v>
      </c>
      <c r="C6033" s="7">
        <v>415.52463</v>
      </c>
      <c r="D6033" s="7">
        <v>278.39771999999999</v>
      </c>
      <c r="E6033" s="8">
        <f t="shared" si="282"/>
        <v>-0.33000910198752842</v>
      </c>
      <c r="F6033" s="7">
        <v>201.19486000000001</v>
      </c>
      <c r="G6033" s="8">
        <f t="shared" si="283"/>
        <v>0.38372183066704579</v>
      </c>
      <c r="H6033" s="7">
        <v>1740.4339299999999</v>
      </c>
      <c r="I6033" s="7">
        <v>2612.0095700000002</v>
      </c>
      <c r="J6033" s="8">
        <f t="shared" si="284"/>
        <v>0.50078065301795194</v>
      </c>
    </row>
    <row r="6034" spans="1:10" x14ac:dyDescent="0.25">
      <c r="A6034" s="2" t="s">
        <v>232</v>
      </c>
      <c r="B6034" s="2" t="s">
        <v>69</v>
      </c>
      <c r="C6034" s="7">
        <v>283.65868999999998</v>
      </c>
      <c r="D6034" s="7">
        <v>431.97027000000003</v>
      </c>
      <c r="E6034" s="8">
        <f t="shared" si="282"/>
        <v>0.52285223484604004</v>
      </c>
      <c r="F6034" s="7">
        <v>469.26776999999998</v>
      </c>
      <c r="G6034" s="8">
        <f t="shared" si="283"/>
        <v>-7.9480208069691138E-2</v>
      </c>
      <c r="H6034" s="7">
        <v>2122.1970500000002</v>
      </c>
      <c r="I6034" s="7">
        <v>3998.1540100000002</v>
      </c>
      <c r="J6034" s="8">
        <f t="shared" si="284"/>
        <v>0.88396926194954406</v>
      </c>
    </row>
    <row r="6035" spans="1:10" x14ac:dyDescent="0.25">
      <c r="A6035" s="2" t="s">
        <v>232</v>
      </c>
      <c r="B6035" s="2" t="s">
        <v>71</v>
      </c>
      <c r="C6035" s="7">
        <v>0.28210000000000002</v>
      </c>
      <c r="D6035" s="7">
        <v>0.44313999999999998</v>
      </c>
      <c r="E6035" s="8">
        <f t="shared" si="282"/>
        <v>0.57086139666784819</v>
      </c>
      <c r="F6035" s="7">
        <v>0</v>
      </c>
      <c r="G6035" s="8" t="str">
        <f t="shared" si="283"/>
        <v/>
      </c>
      <c r="H6035" s="7">
        <v>29.098510000000001</v>
      </c>
      <c r="I6035" s="7">
        <v>15.2921</v>
      </c>
      <c r="J6035" s="8">
        <f t="shared" si="284"/>
        <v>-0.47447137327650113</v>
      </c>
    </row>
    <row r="6036" spans="1:10" x14ac:dyDescent="0.25">
      <c r="A6036" s="2" t="s">
        <v>232</v>
      </c>
      <c r="B6036" s="2" t="s">
        <v>73</v>
      </c>
      <c r="C6036" s="7">
        <v>0</v>
      </c>
      <c r="D6036" s="7">
        <v>110.42249</v>
      </c>
      <c r="E6036" s="8" t="str">
        <f t="shared" si="282"/>
        <v/>
      </c>
      <c r="F6036" s="7">
        <v>89.585089999999994</v>
      </c>
      <c r="G6036" s="8">
        <f t="shared" si="283"/>
        <v>0.23259897378012351</v>
      </c>
      <c r="H6036" s="7">
        <v>0</v>
      </c>
      <c r="I6036" s="7">
        <v>391.93869000000001</v>
      </c>
      <c r="J6036" s="8" t="str">
        <f t="shared" si="284"/>
        <v/>
      </c>
    </row>
    <row r="6037" spans="1:10" x14ac:dyDescent="0.25">
      <c r="A6037" s="2" t="s">
        <v>232</v>
      </c>
      <c r="B6037" s="2" t="s">
        <v>74</v>
      </c>
      <c r="C6037" s="7">
        <v>0</v>
      </c>
      <c r="D6037" s="7">
        <v>1013.26282</v>
      </c>
      <c r="E6037" s="8" t="str">
        <f t="shared" si="282"/>
        <v/>
      </c>
      <c r="F6037" s="7">
        <v>1236.3047899999999</v>
      </c>
      <c r="G6037" s="8">
        <f t="shared" si="283"/>
        <v>-0.18041018024365973</v>
      </c>
      <c r="H6037" s="7">
        <v>1.73441</v>
      </c>
      <c r="I6037" s="7">
        <v>3012.9660100000001</v>
      </c>
      <c r="J6037" s="8">
        <f t="shared" si="284"/>
        <v>1736.1705709722614</v>
      </c>
    </row>
    <row r="6038" spans="1:10" x14ac:dyDescent="0.25">
      <c r="A6038" s="2" t="s">
        <v>232</v>
      </c>
      <c r="B6038" s="2" t="s">
        <v>75</v>
      </c>
      <c r="C6038" s="7">
        <v>315.62236999999999</v>
      </c>
      <c r="D6038" s="7">
        <v>735.37265000000002</v>
      </c>
      <c r="E6038" s="8">
        <f t="shared" si="282"/>
        <v>1.329912958957884</v>
      </c>
      <c r="F6038" s="7">
        <v>819.61280999999997</v>
      </c>
      <c r="G6038" s="8">
        <f t="shared" si="283"/>
        <v>-0.10278043360498468</v>
      </c>
      <c r="H6038" s="7">
        <v>3033.53694</v>
      </c>
      <c r="I6038" s="7">
        <v>3360.0147000000002</v>
      </c>
      <c r="J6038" s="8">
        <f t="shared" si="284"/>
        <v>0.10762280679529157</v>
      </c>
    </row>
    <row r="6039" spans="1:10" x14ac:dyDescent="0.25">
      <c r="A6039" s="2" t="s">
        <v>232</v>
      </c>
      <c r="B6039" s="2" t="s">
        <v>76</v>
      </c>
      <c r="C6039" s="7">
        <v>0</v>
      </c>
      <c r="D6039" s="7">
        <v>0</v>
      </c>
      <c r="E6039" s="8" t="str">
        <f t="shared" si="282"/>
        <v/>
      </c>
      <c r="F6039" s="7">
        <v>0</v>
      </c>
      <c r="G6039" s="8" t="str">
        <f t="shared" si="283"/>
        <v/>
      </c>
      <c r="H6039" s="7">
        <v>0</v>
      </c>
      <c r="I6039" s="7">
        <v>0</v>
      </c>
      <c r="J6039" s="8" t="str">
        <f t="shared" si="284"/>
        <v/>
      </c>
    </row>
    <row r="6040" spans="1:10" x14ac:dyDescent="0.25">
      <c r="A6040" s="2" t="s">
        <v>232</v>
      </c>
      <c r="B6040" s="2" t="s">
        <v>77</v>
      </c>
      <c r="C6040" s="7">
        <v>0</v>
      </c>
      <c r="D6040" s="7">
        <v>294.17502000000002</v>
      </c>
      <c r="E6040" s="8" t="str">
        <f t="shared" si="282"/>
        <v/>
      </c>
      <c r="F6040" s="7">
        <v>82.422479999999993</v>
      </c>
      <c r="G6040" s="8">
        <f t="shared" si="283"/>
        <v>2.5691114851191088</v>
      </c>
      <c r="H6040" s="7">
        <v>699.99887000000001</v>
      </c>
      <c r="I6040" s="7">
        <v>1312.1898900000001</v>
      </c>
      <c r="J6040" s="8">
        <f t="shared" si="284"/>
        <v>0.87456001178973342</v>
      </c>
    </row>
    <row r="6041" spans="1:10" x14ac:dyDescent="0.25">
      <c r="A6041" s="2" t="s">
        <v>232</v>
      </c>
      <c r="B6041" s="2" t="s">
        <v>78</v>
      </c>
      <c r="C6041" s="7">
        <v>0.90168999999999999</v>
      </c>
      <c r="D6041" s="7">
        <v>0</v>
      </c>
      <c r="E6041" s="8">
        <f t="shared" si="282"/>
        <v>-1</v>
      </c>
      <c r="F6041" s="7">
        <v>0</v>
      </c>
      <c r="G6041" s="8" t="str">
        <f t="shared" si="283"/>
        <v/>
      </c>
      <c r="H6041" s="7">
        <v>77.57338</v>
      </c>
      <c r="I6041" s="7">
        <v>87.742670000000004</v>
      </c>
      <c r="J6041" s="8">
        <f t="shared" si="284"/>
        <v>0.13109252168720764</v>
      </c>
    </row>
    <row r="6042" spans="1:10" x14ac:dyDescent="0.25">
      <c r="A6042" s="2" t="s">
        <v>232</v>
      </c>
      <c r="B6042" s="2" t="s">
        <v>80</v>
      </c>
      <c r="C6042" s="7">
        <v>0</v>
      </c>
      <c r="D6042" s="7">
        <v>0</v>
      </c>
      <c r="E6042" s="8" t="str">
        <f t="shared" si="282"/>
        <v/>
      </c>
      <c r="F6042" s="7">
        <v>0</v>
      </c>
      <c r="G6042" s="8" t="str">
        <f t="shared" si="283"/>
        <v/>
      </c>
      <c r="H6042" s="7">
        <v>180.08881</v>
      </c>
      <c r="I6042" s="7">
        <v>7.0029399999999997</v>
      </c>
      <c r="J6042" s="8">
        <f t="shared" si="284"/>
        <v>-0.96111396371601321</v>
      </c>
    </row>
    <row r="6043" spans="1:10" x14ac:dyDescent="0.25">
      <c r="A6043" s="2" t="s">
        <v>232</v>
      </c>
      <c r="B6043" s="2" t="s">
        <v>82</v>
      </c>
      <c r="C6043" s="7">
        <v>475.24130000000002</v>
      </c>
      <c r="D6043" s="7">
        <v>18.368819999999999</v>
      </c>
      <c r="E6043" s="8">
        <f t="shared" si="282"/>
        <v>-0.96134843499502254</v>
      </c>
      <c r="F6043" s="7">
        <v>13.81104</v>
      </c>
      <c r="G6043" s="8">
        <f t="shared" si="283"/>
        <v>0.33000990511938277</v>
      </c>
      <c r="H6043" s="7">
        <v>1069.6990800000001</v>
      </c>
      <c r="I6043" s="7">
        <v>1129.29809</v>
      </c>
      <c r="J6043" s="8">
        <f t="shared" si="284"/>
        <v>5.5715678469125951E-2</v>
      </c>
    </row>
    <row r="6044" spans="1:10" x14ac:dyDescent="0.25">
      <c r="A6044" s="4" t="s">
        <v>232</v>
      </c>
      <c r="B6044" s="4" t="s">
        <v>83</v>
      </c>
      <c r="C6044" s="9">
        <v>33923.837379999997</v>
      </c>
      <c r="D6044" s="9">
        <v>46565.403550000003</v>
      </c>
      <c r="E6044" s="10">
        <f t="shared" si="282"/>
        <v>0.37264552439615573</v>
      </c>
      <c r="F6044" s="9">
        <v>39933.317040000002</v>
      </c>
      <c r="G6044" s="10">
        <f t="shared" si="283"/>
        <v>0.16607902878082581</v>
      </c>
      <c r="H6044" s="9">
        <v>363187.51001000003</v>
      </c>
      <c r="I6044" s="9">
        <v>428006.56491000002</v>
      </c>
      <c r="J6044" s="10">
        <f t="shared" si="284"/>
        <v>0.17847269829905565</v>
      </c>
    </row>
    <row r="6045" spans="1:10" x14ac:dyDescent="0.25">
      <c r="A6045" s="2" t="s">
        <v>233</v>
      </c>
      <c r="B6045" s="2" t="s">
        <v>8</v>
      </c>
      <c r="C6045" s="7">
        <v>1429.8882900000001</v>
      </c>
      <c r="D6045" s="7">
        <v>1057.1116400000001</v>
      </c>
      <c r="E6045" s="8">
        <f t="shared" si="282"/>
        <v>-0.26070333788103128</v>
      </c>
      <c r="F6045" s="7">
        <v>1084.89644</v>
      </c>
      <c r="G6045" s="8">
        <f t="shared" si="283"/>
        <v>-2.5610555049844108E-2</v>
      </c>
      <c r="H6045" s="7">
        <v>12364.421549999999</v>
      </c>
      <c r="I6045" s="7">
        <v>11823.167299999999</v>
      </c>
      <c r="J6045" s="8">
        <f t="shared" si="284"/>
        <v>-4.3775137220228522E-2</v>
      </c>
    </row>
    <row r="6046" spans="1:10" x14ac:dyDescent="0.25">
      <c r="A6046" s="2" t="s">
        <v>233</v>
      </c>
      <c r="B6046" s="2" t="s">
        <v>9</v>
      </c>
      <c r="C6046" s="7">
        <v>0</v>
      </c>
      <c r="D6046" s="7">
        <v>34.195</v>
      </c>
      <c r="E6046" s="8" t="str">
        <f t="shared" si="282"/>
        <v/>
      </c>
      <c r="F6046" s="7">
        <v>29.83</v>
      </c>
      <c r="G6046" s="8">
        <f t="shared" si="283"/>
        <v>0.14632919879316142</v>
      </c>
      <c r="H6046" s="7">
        <v>135.93498</v>
      </c>
      <c r="I6046" s="7">
        <v>446.56</v>
      </c>
      <c r="J6046" s="8">
        <f t="shared" si="284"/>
        <v>2.2850999794166302</v>
      </c>
    </row>
    <row r="6047" spans="1:10" x14ac:dyDescent="0.25">
      <c r="A6047" s="2" t="s">
        <v>233</v>
      </c>
      <c r="B6047" s="2" t="s">
        <v>10</v>
      </c>
      <c r="C6047" s="7">
        <v>39.4938</v>
      </c>
      <c r="D6047" s="7">
        <v>42.228079999999999</v>
      </c>
      <c r="E6047" s="8">
        <f t="shared" si="282"/>
        <v>6.923314545574244E-2</v>
      </c>
      <c r="F6047" s="7">
        <v>21.055520000000001</v>
      </c>
      <c r="G6047" s="8">
        <f t="shared" si="283"/>
        <v>1.0055586373549548</v>
      </c>
      <c r="H6047" s="7">
        <v>222.67696000000001</v>
      </c>
      <c r="I6047" s="7">
        <v>485.10708</v>
      </c>
      <c r="J6047" s="8">
        <f t="shared" si="284"/>
        <v>1.1785239029668806</v>
      </c>
    </row>
    <row r="6048" spans="1:10" x14ac:dyDescent="0.25">
      <c r="A6048" s="2" t="s">
        <v>233</v>
      </c>
      <c r="B6048" s="2" t="s">
        <v>12</v>
      </c>
      <c r="C6048" s="7">
        <v>0</v>
      </c>
      <c r="D6048" s="7">
        <v>15.28</v>
      </c>
      <c r="E6048" s="8" t="str">
        <f t="shared" si="282"/>
        <v/>
      </c>
      <c r="F6048" s="7">
        <v>277.14499999999998</v>
      </c>
      <c r="G6048" s="8">
        <f t="shared" si="283"/>
        <v>-0.9448664056721211</v>
      </c>
      <c r="H6048" s="7">
        <v>118.5171</v>
      </c>
      <c r="I6048" s="7">
        <v>561.17138</v>
      </c>
      <c r="J6048" s="8">
        <f t="shared" si="284"/>
        <v>3.7349401900653998</v>
      </c>
    </row>
    <row r="6049" spans="1:10" x14ac:dyDescent="0.25">
      <c r="A6049" s="2" t="s">
        <v>233</v>
      </c>
      <c r="B6049" s="2" t="s">
        <v>13</v>
      </c>
      <c r="C6049" s="7">
        <v>29.349</v>
      </c>
      <c r="D6049" s="7">
        <v>16.66</v>
      </c>
      <c r="E6049" s="8">
        <f t="shared" si="282"/>
        <v>-0.43234863198064666</v>
      </c>
      <c r="F6049" s="7">
        <v>0</v>
      </c>
      <c r="G6049" s="8" t="str">
        <f t="shared" si="283"/>
        <v/>
      </c>
      <c r="H6049" s="7">
        <v>55.96125</v>
      </c>
      <c r="I6049" s="7">
        <v>146.74985000000001</v>
      </c>
      <c r="J6049" s="8">
        <f t="shared" si="284"/>
        <v>1.6223476066027835</v>
      </c>
    </row>
    <row r="6050" spans="1:10" x14ac:dyDescent="0.25">
      <c r="A6050" s="2" t="s">
        <v>233</v>
      </c>
      <c r="B6050" s="2" t="s">
        <v>14</v>
      </c>
      <c r="C6050" s="7">
        <v>827.57372999999995</v>
      </c>
      <c r="D6050" s="7">
        <v>1786.0874799999999</v>
      </c>
      <c r="E6050" s="8">
        <f t="shared" si="282"/>
        <v>1.1582215762213717</v>
      </c>
      <c r="F6050" s="7">
        <v>1316.306</v>
      </c>
      <c r="G6050" s="8">
        <f t="shared" si="283"/>
        <v>0.35689382256101543</v>
      </c>
      <c r="H6050" s="7">
        <v>39808.916400000002</v>
      </c>
      <c r="I6050" s="7">
        <v>21409.93345</v>
      </c>
      <c r="J6050" s="8">
        <f t="shared" si="284"/>
        <v>-0.46218246096243909</v>
      </c>
    </row>
    <row r="6051" spans="1:10" x14ac:dyDescent="0.25">
      <c r="A6051" s="2" t="s">
        <v>233</v>
      </c>
      <c r="B6051" s="2" t="s">
        <v>15</v>
      </c>
      <c r="C6051" s="7">
        <v>190.75820999999999</v>
      </c>
      <c r="D6051" s="7">
        <v>158.62288000000001</v>
      </c>
      <c r="E6051" s="8">
        <f t="shared" si="282"/>
        <v>-0.16846105863543159</v>
      </c>
      <c r="F6051" s="7">
        <v>433.97185999999999</v>
      </c>
      <c r="G6051" s="8">
        <f t="shared" si="283"/>
        <v>-0.63448579361804702</v>
      </c>
      <c r="H6051" s="7">
        <v>2494.1142500000001</v>
      </c>
      <c r="I6051" s="7">
        <v>2752.7912299999998</v>
      </c>
      <c r="J6051" s="8">
        <f t="shared" si="284"/>
        <v>0.1037149681495142</v>
      </c>
    </row>
    <row r="6052" spans="1:10" x14ac:dyDescent="0.25">
      <c r="A6052" s="2" t="s">
        <v>233</v>
      </c>
      <c r="B6052" s="2" t="s">
        <v>17</v>
      </c>
      <c r="C6052" s="7">
        <v>16.149999999999999</v>
      </c>
      <c r="D6052" s="7">
        <v>42.170310000000001</v>
      </c>
      <c r="E6052" s="8">
        <f t="shared" si="282"/>
        <v>1.6111647058823531</v>
      </c>
      <c r="F6052" s="7">
        <v>118.49088</v>
      </c>
      <c r="G6052" s="8">
        <f t="shared" si="283"/>
        <v>-0.64410501466441983</v>
      </c>
      <c r="H6052" s="7">
        <v>424.23390000000001</v>
      </c>
      <c r="I6052" s="7">
        <v>564.06073000000004</v>
      </c>
      <c r="J6052" s="8">
        <f t="shared" si="284"/>
        <v>0.32959843614572071</v>
      </c>
    </row>
    <row r="6053" spans="1:10" x14ac:dyDescent="0.25">
      <c r="A6053" s="2" t="s">
        <v>233</v>
      </c>
      <c r="B6053" s="2" t="s">
        <v>18</v>
      </c>
      <c r="C6053" s="7">
        <v>78.556190000000001</v>
      </c>
      <c r="D6053" s="7">
        <v>164.82640000000001</v>
      </c>
      <c r="E6053" s="8">
        <f t="shared" si="282"/>
        <v>1.098197481318786</v>
      </c>
      <c r="F6053" s="7">
        <v>113.17149999999999</v>
      </c>
      <c r="G6053" s="8">
        <f t="shared" si="283"/>
        <v>0.45643028500991867</v>
      </c>
      <c r="H6053" s="7">
        <v>837.63283000000001</v>
      </c>
      <c r="I6053" s="7">
        <v>1002.87565</v>
      </c>
      <c r="J6053" s="8">
        <f t="shared" si="284"/>
        <v>0.19727357152417246</v>
      </c>
    </row>
    <row r="6054" spans="1:10" x14ac:dyDescent="0.25">
      <c r="A6054" s="2" t="s">
        <v>233</v>
      </c>
      <c r="B6054" s="2" t="s">
        <v>19</v>
      </c>
      <c r="C6054" s="7">
        <v>0</v>
      </c>
      <c r="D6054" s="7">
        <v>0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77.302300000000002</v>
      </c>
      <c r="I6054" s="7">
        <v>20.99934</v>
      </c>
      <c r="J6054" s="8">
        <f t="shared" si="284"/>
        <v>-0.72834779818970463</v>
      </c>
    </row>
    <row r="6055" spans="1:10" x14ac:dyDescent="0.25">
      <c r="A6055" s="2" t="s">
        <v>233</v>
      </c>
      <c r="B6055" s="2" t="s">
        <v>20</v>
      </c>
      <c r="C6055" s="7">
        <v>0</v>
      </c>
      <c r="D6055" s="7">
        <v>0</v>
      </c>
      <c r="E6055" s="8" t="str">
        <f t="shared" si="282"/>
        <v/>
      </c>
      <c r="F6055" s="7">
        <v>0</v>
      </c>
      <c r="G6055" s="8" t="str">
        <f t="shared" si="283"/>
        <v/>
      </c>
      <c r="H6055" s="7">
        <v>248.68190000000001</v>
      </c>
      <c r="I6055" s="7">
        <v>11.585000000000001</v>
      </c>
      <c r="J6055" s="8">
        <f t="shared" si="284"/>
        <v>-0.95341438198759132</v>
      </c>
    </row>
    <row r="6056" spans="1:10" x14ac:dyDescent="0.25">
      <c r="A6056" s="2" t="s">
        <v>233</v>
      </c>
      <c r="B6056" s="2" t="s">
        <v>21</v>
      </c>
      <c r="C6056" s="7">
        <v>0</v>
      </c>
      <c r="D6056" s="7">
        <v>0</v>
      </c>
      <c r="E6056" s="8" t="str">
        <f t="shared" si="282"/>
        <v/>
      </c>
      <c r="F6056" s="7">
        <v>0</v>
      </c>
      <c r="G6056" s="8" t="str">
        <f t="shared" si="283"/>
        <v/>
      </c>
      <c r="H6056" s="7">
        <v>48.803800000000003</v>
      </c>
      <c r="I6056" s="7">
        <v>33.989049999999999</v>
      </c>
      <c r="J6056" s="8">
        <f t="shared" si="284"/>
        <v>-0.30355730496395783</v>
      </c>
    </row>
    <row r="6057" spans="1:10" x14ac:dyDescent="0.25">
      <c r="A6057" s="2" t="s">
        <v>233</v>
      </c>
      <c r="B6057" s="2" t="s">
        <v>24</v>
      </c>
      <c r="C6057" s="7">
        <v>0</v>
      </c>
      <c r="D6057" s="7">
        <v>0</v>
      </c>
      <c r="E6057" s="8" t="str">
        <f t="shared" si="282"/>
        <v/>
      </c>
      <c r="F6057" s="7">
        <v>294.74957000000001</v>
      </c>
      <c r="G6057" s="8">
        <f t="shared" si="283"/>
        <v>-1</v>
      </c>
      <c r="H6057" s="7">
        <v>402.10721999999998</v>
      </c>
      <c r="I6057" s="7">
        <v>641.35753</v>
      </c>
      <c r="J6057" s="8">
        <f t="shared" si="284"/>
        <v>0.59499133091915146</v>
      </c>
    </row>
    <row r="6058" spans="1:10" x14ac:dyDescent="0.25">
      <c r="A6058" s="2" t="s">
        <v>233</v>
      </c>
      <c r="B6058" s="2" t="s">
        <v>25</v>
      </c>
      <c r="C6058" s="7">
        <v>120.9</v>
      </c>
      <c r="D6058" s="7">
        <v>15.337</v>
      </c>
      <c r="E6058" s="8">
        <f t="shared" si="282"/>
        <v>-0.87314309346567409</v>
      </c>
      <c r="F6058" s="7">
        <v>42.2836</v>
      </c>
      <c r="G6058" s="8">
        <f t="shared" si="283"/>
        <v>-0.6372825398026658</v>
      </c>
      <c r="H6058" s="7">
        <v>505.07959</v>
      </c>
      <c r="I6058" s="7">
        <v>833.97820999999999</v>
      </c>
      <c r="J6058" s="8">
        <f t="shared" si="284"/>
        <v>0.65118176721415333</v>
      </c>
    </row>
    <row r="6059" spans="1:10" x14ac:dyDescent="0.25">
      <c r="A6059" s="2" t="s">
        <v>233</v>
      </c>
      <c r="B6059" s="2" t="s">
        <v>26</v>
      </c>
      <c r="C6059" s="7">
        <v>811.34857999999997</v>
      </c>
      <c r="D6059" s="7">
        <v>1499.9864500000001</v>
      </c>
      <c r="E6059" s="8">
        <f t="shared" si="282"/>
        <v>0.84875710265001048</v>
      </c>
      <c r="F6059" s="7">
        <v>1316.7982199999999</v>
      </c>
      <c r="G6059" s="8">
        <f t="shared" si="283"/>
        <v>0.1391164016002393</v>
      </c>
      <c r="H6059" s="7">
        <v>25473.199530000002</v>
      </c>
      <c r="I6059" s="7">
        <v>26377.766080000001</v>
      </c>
      <c r="J6059" s="8">
        <f t="shared" si="284"/>
        <v>3.5510519553489273E-2</v>
      </c>
    </row>
    <row r="6060" spans="1:10" x14ac:dyDescent="0.25">
      <c r="A6060" s="2" t="s">
        <v>233</v>
      </c>
      <c r="B6060" s="2" t="s">
        <v>27</v>
      </c>
      <c r="C6060" s="7">
        <v>0</v>
      </c>
      <c r="D6060" s="7">
        <v>0</v>
      </c>
      <c r="E6060" s="8" t="str">
        <f t="shared" si="282"/>
        <v/>
      </c>
      <c r="F6060" s="7">
        <v>0</v>
      </c>
      <c r="G6060" s="8" t="str">
        <f t="shared" si="283"/>
        <v/>
      </c>
      <c r="H6060" s="7">
        <v>0</v>
      </c>
      <c r="I6060" s="7">
        <v>0</v>
      </c>
      <c r="J6060" s="8" t="str">
        <f t="shared" si="284"/>
        <v/>
      </c>
    </row>
    <row r="6061" spans="1:10" x14ac:dyDescent="0.25">
      <c r="A6061" s="2" t="s">
        <v>233</v>
      </c>
      <c r="B6061" s="2" t="s">
        <v>28</v>
      </c>
      <c r="C6061" s="7">
        <v>26.798290000000001</v>
      </c>
      <c r="D6061" s="7">
        <v>22.743500000000001</v>
      </c>
      <c r="E6061" s="8">
        <f t="shared" si="282"/>
        <v>-0.15130778866860539</v>
      </c>
      <c r="F6061" s="7">
        <v>46.143120000000003</v>
      </c>
      <c r="G6061" s="8">
        <f t="shared" si="283"/>
        <v>-0.50710961894210882</v>
      </c>
      <c r="H6061" s="7">
        <v>527.91116999999997</v>
      </c>
      <c r="I6061" s="7">
        <v>372.26747999999998</v>
      </c>
      <c r="J6061" s="8">
        <f t="shared" si="284"/>
        <v>-0.29482931759144249</v>
      </c>
    </row>
    <row r="6062" spans="1:10" x14ac:dyDescent="0.25">
      <c r="A6062" s="2" t="s">
        <v>233</v>
      </c>
      <c r="B6062" s="2" t="s">
        <v>29</v>
      </c>
      <c r="C6062" s="7">
        <v>0</v>
      </c>
      <c r="D6062" s="7">
        <v>93.480980000000002</v>
      </c>
      <c r="E6062" s="8" t="str">
        <f t="shared" si="282"/>
        <v/>
      </c>
      <c r="F6062" s="7">
        <v>104.86228</v>
      </c>
      <c r="G6062" s="8">
        <f t="shared" si="283"/>
        <v>-0.10853569081274983</v>
      </c>
      <c r="H6062" s="7">
        <v>1437.41381</v>
      </c>
      <c r="I6062" s="7">
        <v>1089.6718499999999</v>
      </c>
      <c r="J6062" s="8">
        <f t="shared" si="284"/>
        <v>-0.24192195565450991</v>
      </c>
    </row>
    <row r="6063" spans="1:10" x14ac:dyDescent="0.25">
      <c r="A6063" s="2" t="s">
        <v>233</v>
      </c>
      <c r="B6063" s="2" t="s">
        <v>30</v>
      </c>
      <c r="C6063" s="7">
        <v>1540.51448</v>
      </c>
      <c r="D6063" s="7">
        <v>3078.0014000000001</v>
      </c>
      <c r="E6063" s="8">
        <f t="shared" si="282"/>
        <v>0.99803470850854969</v>
      </c>
      <c r="F6063" s="7">
        <v>78.800970000000007</v>
      </c>
      <c r="G6063" s="8">
        <f t="shared" si="283"/>
        <v>38.060450651813042</v>
      </c>
      <c r="H6063" s="7">
        <v>5111.3123299999997</v>
      </c>
      <c r="I6063" s="7">
        <v>10654.88321</v>
      </c>
      <c r="J6063" s="8">
        <f t="shared" si="284"/>
        <v>1.0845689956105655</v>
      </c>
    </row>
    <row r="6064" spans="1:10" x14ac:dyDescent="0.25">
      <c r="A6064" s="2" t="s">
        <v>233</v>
      </c>
      <c r="B6064" s="2" t="s">
        <v>31</v>
      </c>
      <c r="C6064" s="7">
        <v>0</v>
      </c>
      <c r="D6064" s="7">
        <v>61.223990000000001</v>
      </c>
      <c r="E6064" s="8" t="str">
        <f t="shared" si="282"/>
        <v/>
      </c>
      <c r="F6064" s="7">
        <v>0</v>
      </c>
      <c r="G6064" s="8" t="str">
        <f t="shared" si="283"/>
        <v/>
      </c>
      <c r="H6064" s="7">
        <v>240.67780999999999</v>
      </c>
      <c r="I6064" s="7">
        <v>84.477490000000003</v>
      </c>
      <c r="J6064" s="8">
        <f t="shared" si="284"/>
        <v>-0.64900175051451559</v>
      </c>
    </row>
    <row r="6065" spans="1:10" x14ac:dyDescent="0.25">
      <c r="A6065" s="2" t="s">
        <v>233</v>
      </c>
      <c r="B6065" s="2" t="s">
        <v>32</v>
      </c>
      <c r="C6065" s="7">
        <v>0</v>
      </c>
      <c r="D6065" s="7">
        <v>113.35449</v>
      </c>
      <c r="E6065" s="8" t="str">
        <f t="shared" si="282"/>
        <v/>
      </c>
      <c r="F6065" s="7">
        <v>192.33394999999999</v>
      </c>
      <c r="G6065" s="8">
        <f t="shared" si="283"/>
        <v>-0.41063712360714266</v>
      </c>
      <c r="H6065" s="7">
        <v>925.79886999999997</v>
      </c>
      <c r="I6065" s="7">
        <v>1214.0453600000001</v>
      </c>
      <c r="J6065" s="8">
        <f t="shared" si="284"/>
        <v>0.31134893262507446</v>
      </c>
    </row>
    <row r="6066" spans="1:10" x14ac:dyDescent="0.25">
      <c r="A6066" s="2" t="s">
        <v>233</v>
      </c>
      <c r="B6066" s="2" t="s">
        <v>33</v>
      </c>
      <c r="C6066" s="7">
        <v>0</v>
      </c>
      <c r="D6066" s="7">
        <v>68.058599999999998</v>
      </c>
      <c r="E6066" s="8" t="str">
        <f t="shared" si="282"/>
        <v/>
      </c>
      <c r="F6066" s="7">
        <v>9.6622299999999992</v>
      </c>
      <c r="G6066" s="8">
        <f t="shared" si="283"/>
        <v>6.0437776786518231</v>
      </c>
      <c r="H6066" s="7">
        <v>277.30007999999998</v>
      </c>
      <c r="I6066" s="7">
        <v>328.06058000000002</v>
      </c>
      <c r="J6066" s="8">
        <f t="shared" si="284"/>
        <v>0.18305259774898031</v>
      </c>
    </row>
    <row r="6067" spans="1:10" x14ac:dyDescent="0.25">
      <c r="A6067" s="2" t="s">
        <v>233</v>
      </c>
      <c r="B6067" s="2" t="s">
        <v>34</v>
      </c>
      <c r="C6067" s="7">
        <v>0</v>
      </c>
      <c r="D6067" s="7">
        <v>0</v>
      </c>
      <c r="E6067" s="8" t="str">
        <f t="shared" si="282"/>
        <v/>
      </c>
      <c r="F6067" s="7">
        <v>0</v>
      </c>
      <c r="G6067" s="8" t="str">
        <f t="shared" si="283"/>
        <v/>
      </c>
      <c r="H6067" s="7">
        <v>20.053380000000001</v>
      </c>
      <c r="I6067" s="7">
        <v>43.036270000000002</v>
      </c>
      <c r="J6067" s="8">
        <f t="shared" si="284"/>
        <v>1.1460855975401651</v>
      </c>
    </row>
    <row r="6068" spans="1:10" x14ac:dyDescent="0.25">
      <c r="A6068" s="2" t="s">
        <v>233</v>
      </c>
      <c r="B6068" s="2" t="s">
        <v>36</v>
      </c>
      <c r="C6068" s="7">
        <v>28.66722</v>
      </c>
      <c r="D6068" s="7">
        <v>0</v>
      </c>
      <c r="E6068" s="8">
        <f t="shared" si="282"/>
        <v>-1</v>
      </c>
      <c r="F6068" s="7">
        <v>0</v>
      </c>
      <c r="G6068" s="8" t="str">
        <f t="shared" si="283"/>
        <v/>
      </c>
      <c r="H6068" s="7">
        <v>56.117220000000003</v>
      </c>
      <c r="I6068" s="7">
        <v>0</v>
      </c>
      <c r="J6068" s="8">
        <f t="shared" si="284"/>
        <v>-1</v>
      </c>
    </row>
    <row r="6069" spans="1:10" x14ac:dyDescent="0.25">
      <c r="A6069" s="2" t="s">
        <v>233</v>
      </c>
      <c r="B6069" s="2" t="s">
        <v>37</v>
      </c>
      <c r="C6069" s="7">
        <v>904.10810000000004</v>
      </c>
      <c r="D6069" s="7">
        <v>803.86661000000004</v>
      </c>
      <c r="E6069" s="8">
        <f t="shared" si="282"/>
        <v>-0.11087334578685892</v>
      </c>
      <c r="F6069" s="7">
        <v>1119.0607399999999</v>
      </c>
      <c r="G6069" s="8">
        <f t="shared" si="283"/>
        <v>-0.28165953708643188</v>
      </c>
      <c r="H6069" s="7">
        <v>7105.69866</v>
      </c>
      <c r="I6069" s="7">
        <v>8842.9322900000006</v>
      </c>
      <c r="J6069" s="8">
        <f t="shared" si="284"/>
        <v>0.24448456276078567</v>
      </c>
    </row>
    <row r="6070" spans="1:10" x14ac:dyDescent="0.25">
      <c r="A6070" s="2" t="s">
        <v>233</v>
      </c>
      <c r="B6070" s="2" t="s">
        <v>38</v>
      </c>
      <c r="C6070" s="7">
        <v>8993.3069699999996</v>
      </c>
      <c r="D6070" s="7">
        <v>6202.80879</v>
      </c>
      <c r="E6070" s="8">
        <f t="shared" si="282"/>
        <v>-0.31028610380014632</v>
      </c>
      <c r="F6070" s="7">
        <v>5164.1920200000004</v>
      </c>
      <c r="G6070" s="8">
        <f t="shared" si="283"/>
        <v>0.20111892934608577</v>
      </c>
      <c r="H6070" s="7">
        <v>59051.627289999997</v>
      </c>
      <c r="I6070" s="7">
        <v>44876.496650000001</v>
      </c>
      <c r="J6070" s="8">
        <f t="shared" si="284"/>
        <v>-0.24004640160696233</v>
      </c>
    </row>
    <row r="6071" spans="1:10" x14ac:dyDescent="0.25">
      <c r="A6071" s="2" t="s">
        <v>233</v>
      </c>
      <c r="B6071" s="2" t="s">
        <v>39</v>
      </c>
      <c r="C6071" s="7">
        <v>0</v>
      </c>
      <c r="D6071" s="7">
        <v>0</v>
      </c>
      <c r="E6071" s="8" t="str">
        <f t="shared" si="282"/>
        <v/>
      </c>
      <c r="F6071" s="7">
        <v>0</v>
      </c>
      <c r="G6071" s="8" t="str">
        <f t="shared" si="283"/>
        <v/>
      </c>
      <c r="H6071" s="7">
        <v>114.36678999999999</v>
      </c>
      <c r="I6071" s="7">
        <v>11</v>
      </c>
      <c r="J6071" s="8">
        <f t="shared" si="284"/>
        <v>-0.90381823254810245</v>
      </c>
    </row>
    <row r="6072" spans="1:10" x14ac:dyDescent="0.25">
      <c r="A6072" s="2" t="s">
        <v>233</v>
      </c>
      <c r="B6072" s="2" t="s">
        <v>40</v>
      </c>
      <c r="C6072" s="7">
        <v>0</v>
      </c>
      <c r="D6072" s="7">
        <v>0</v>
      </c>
      <c r="E6072" s="8" t="str">
        <f t="shared" si="282"/>
        <v/>
      </c>
      <c r="F6072" s="7">
        <v>0</v>
      </c>
      <c r="G6072" s="8" t="str">
        <f t="shared" si="283"/>
        <v/>
      </c>
      <c r="H6072" s="7">
        <v>20.21</v>
      </c>
      <c r="I6072" s="7">
        <v>0</v>
      </c>
      <c r="J6072" s="8">
        <f t="shared" si="284"/>
        <v>-1</v>
      </c>
    </row>
    <row r="6073" spans="1:10" x14ac:dyDescent="0.25">
      <c r="A6073" s="2" t="s">
        <v>233</v>
      </c>
      <c r="B6073" s="2" t="s">
        <v>41</v>
      </c>
      <c r="C6073" s="7">
        <v>7173.3133200000002</v>
      </c>
      <c r="D6073" s="7">
        <v>5537.0788899999998</v>
      </c>
      <c r="E6073" s="8">
        <f t="shared" si="282"/>
        <v>-0.22810023165138982</v>
      </c>
      <c r="F6073" s="7">
        <v>3004.3440599999999</v>
      </c>
      <c r="G6073" s="8">
        <f t="shared" si="283"/>
        <v>0.84302422739158578</v>
      </c>
      <c r="H6073" s="7">
        <v>54610.445229999998</v>
      </c>
      <c r="I6073" s="7">
        <v>61786.341919999999</v>
      </c>
      <c r="J6073" s="8">
        <f t="shared" si="284"/>
        <v>0.13140154158746831</v>
      </c>
    </row>
    <row r="6074" spans="1:10" x14ac:dyDescent="0.25">
      <c r="A6074" s="2" t="s">
        <v>233</v>
      </c>
      <c r="B6074" s="2" t="s">
        <v>87</v>
      </c>
      <c r="C6074" s="7">
        <v>0</v>
      </c>
      <c r="D6074" s="7">
        <v>0</v>
      </c>
      <c r="E6074" s="8" t="str">
        <f t="shared" si="282"/>
        <v/>
      </c>
      <c r="F6074" s="7">
        <v>0</v>
      </c>
      <c r="G6074" s="8" t="str">
        <f t="shared" si="283"/>
        <v/>
      </c>
      <c r="H6074" s="7">
        <v>1279.31781</v>
      </c>
      <c r="I6074" s="7">
        <v>0</v>
      </c>
      <c r="J6074" s="8">
        <f t="shared" si="284"/>
        <v>-1</v>
      </c>
    </row>
    <row r="6075" spans="1:10" x14ac:dyDescent="0.25">
      <c r="A6075" s="2" t="s">
        <v>233</v>
      </c>
      <c r="B6075" s="2" t="s">
        <v>42</v>
      </c>
      <c r="C6075" s="7">
        <v>0</v>
      </c>
      <c r="D6075" s="7">
        <v>0</v>
      </c>
      <c r="E6075" s="8" t="str">
        <f t="shared" si="282"/>
        <v/>
      </c>
      <c r="F6075" s="7">
        <v>10.994999999999999</v>
      </c>
      <c r="G6075" s="8">
        <f t="shared" si="283"/>
        <v>-1</v>
      </c>
      <c r="H6075" s="7">
        <v>3305.0162</v>
      </c>
      <c r="I6075" s="7">
        <v>1585.5730699999999</v>
      </c>
      <c r="J6075" s="8">
        <f t="shared" si="284"/>
        <v>-0.52025255730970399</v>
      </c>
    </row>
    <row r="6076" spans="1:10" x14ac:dyDescent="0.25">
      <c r="A6076" s="2" t="s">
        <v>233</v>
      </c>
      <c r="B6076" s="2" t="s">
        <v>43</v>
      </c>
      <c r="C6076" s="7">
        <v>25052.63248</v>
      </c>
      <c r="D6076" s="7">
        <v>46988.399319999997</v>
      </c>
      <c r="E6076" s="8">
        <f t="shared" si="282"/>
        <v>0.87558730035702803</v>
      </c>
      <c r="F6076" s="7">
        <v>30599.108939999998</v>
      </c>
      <c r="G6076" s="8">
        <f t="shared" si="283"/>
        <v>0.53561332168648446</v>
      </c>
      <c r="H6076" s="7">
        <v>345260.86105000001</v>
      </c>
      <c r="I6076" s="7">
        <v>602643.11562000006</v>
      </c>
      <c r="J6076" s="8">
        <f t="shared" si="284"/>
        <v>0.74547185506997393</v>
      </c>
    </row>
    <row r="6077" spans="1:10" x14ac:dyDescent="0.25">
      <c r="A6077" s="2" t="s">
        <v>233</v>
      </c>
      <c r="B6077" s="2" t="s">
        <v>44</v>
      </c>
      <c r="C6077" s="7">
        <v>1841.75108</v>
      </c>
      <c r="D6077" s="7">
        <v>1567.0060599999999</v>
      </c>
      <c r="E6077" s="8">
        <f t="shared" si="282"/>
        <v>-0.14917597876473088</v>
      </c>
      <c r="F6077" s="7">
        <v>2191.6173699999999</v>
      </c>
      <c r="G6077" s="8">
        <f t="shared" si="283"/>
        <v>-0.28500016405692208</v>
      </c>
      <c r="H6077" s="7">
        <v>22158.034080000001</v>
      </c>
      <c r="I6077" s="7">
        <v>22027.481909999999</v>
      </c>
      <c r="J6077" s="8">
        <f t="shared" si="284"/>
        <v>-5.8918661072843159E-3</v>
      </c>
    </row>
    <row r="6078" spans="1:10" x14ac:dyDescent="0.25">
      <c r="A6078" s="2" t="s">
        <v>233</v>
      </c>
      <c r="B6078" s="2" t="s">
        <v>45</v>
      </c>
      <c r="C6078" s="7">
        <v>0</v>
      </c>
      <c r="D6078" s="7">
        <v>0</v>
      </c>
      <c r="E6078" s="8" t="str">
        <f t="shared" si="282"/>
        <v/>
      </c>
      <c r="F6078" s="7">
        <v>0</v>
      </c>
      <c r="G6078" s="8" t="str">
        <f t="shared" si="283"/>
        <v/>
      </c>
      <c r="H6078" s="7">
        <v>58.827539999999999</v>
      </c>
      <c r="I6078" s="7">
        <v>96.111639999999994</v>
      </c>
      <c r="J6078" s="8">
        <f t="shared" si="284"/>
        <v>0.63378648843721819</v>
      </c>
    </row>
    <row r="6079" spans="1:10" x14ac:dyDescent="0.25">
      <c r="A6079" s="2" t="s">
        <v>233</v>
      </c>
      <c r="B6079" s="2" t="s">
        <v>46</v>
      </c>
      <c r="C6079" s="7">
        <v>153.86410000000001</v>
      </c>
      <c r="D6079" s="7">
        <v>74.873949999999994</v>
      </c>
      <c r="E6079" s="8">
        <f t="shared" si="282"/>
        <v>-0.51337608967913906</v>
      </c>
      <c r="F6079" s="7">
        <v>90.673400000000001</v>
      </c>
      <c r="G6079" s="8">
        <f t="shared" si="283"/>
        <v>-0.17424569940026524</v>
      </c>
      <c r="H6079" s="7">
        <v>1045.4902199999999</v>
      </c>
      <c r="I6079" s="7">
        <v>597.88820999999996</v>
      </c>
      <c r="J6079" s="8">
        <f t="shared" si="284"/>
        <v>-0.42812644388007759</v>
      </c>
    </row>
    <row r="6080" spans="1:10" x14ac:dyDescent="0.25">
      <c r="A6080" s="2" t="s">
        <v>233</v>
      </c>
      <c r="B6080" s="2" t="s">
        <v>47</v>
      </c>
      <c r="C6080" s="7">
        <v>0</v>
      </c>
      <c r="D6080" s="7">
        <v>0</v>
      </c>
      <c r="E6080" s="8" t="str">
        <f t="shared" si="282"/>
        <v/>
      </c>
      <c r="F6080" s="7">
        <v>28</v>
      </c>
      <c r="G6080" s="8">
        <f t="shared" si="283"/>
        <v>-1</v>
      </c>
      <c r="H6080" s="7">
        <v>6.6449999999999996</v>
      </c>
      <c r="I6080" s="7">
        <v>38.479999999999997</v>
      </c>
      <c r="J6080" s="8">
        <f t="shared" si="284"/>
        <v>4.7908201655379985</v>
      </c>
    </row>
    <row r="6081" spans="1:10" x14ac:dyDescent="0.25">
      <c r="A6081" s="2" t="s">
        <v>233</v>
      </c>
      <c r="B6081" s="2" t="s">
        <v>48</v>
      </c>
      <c r="C6081" s="7">
        <v>902.47397000000001</v>
      </c>
      <c r="D6081" s="7">
        <v>1608.8113800000001</v>
      </c>
      <c r="E6081" s="8">
        <f t="shared" si="282"/>
        <v>0.78266790342994619</v>
      </c>
      <c r="F6081" s="7">
        <v>2316.3571400000001</v>
      </c>
      <c r="G6081" s="8">
        <f t="shared" si="283"/>
        <v>-0.30545624756292977</v>
      </c>
      <c r="H6081" s="7">
        <v>13460.223319999999</v>
      </c>
      <c r="I6081" s="7">
        <v>20688.817050000001</v>
      </c>
      <c r="J6081" s="8">
        <f t="shared" si="284"/>
        <v>0.53703371468282612</v>
      </c>
    </row>
    <row r="6082" spans="1:10" x14ac:dyDescent="0.25">
      <c r="A6082" s="2" t="s">
        <v>233</v>
      </c>
      <c r="B6082" s="2" t="s">
        <v>49</v>
      </c>
      <c r="C6082" s="7">
        <v>60</v>
      </c>
      <c r="D6082" s="7">
        <v>0</v>
      </c>
      <c r="E6082" s="8">
        <f t="shared" si="282"/>
        <v>-1</v>
      </c>
      <c r="F6082" s="7">
        <v>27.599540000000001</v>
      </c>
      <c r="G6082" s="8">
        <f t="shared" si="283"/>
        <v>-1</v>
      </c>
      <c r="H6082" s="7">
        <v>75.235749999999996</v>
      </c>
      <c r="I6082" s="7">
        <v>40.398040000000002</v>
      </c>
      <c r="J6082" s="8">
        <f t="shared" si="284"/>
        <v>-0.46304728802464246</v>
      </c>
    </row>
    <row r="6083" spans="1:10" x14ac:dyDescent="0.25">
      <c r="A6083" s="2" t="s">
        <v>233</v>
      </c>
      <c r="B6083" s="2" t="s">
        <v>50</v>
      </c>
      <c r="C6083" s="7">
        <v>0</v>
      </c>
      <c r="D6083" s="7">
        <v>0</v>
      </c>
      <c r="E6083" s="8" t="str">
        <f t="shared" si="282"/>
        <v/>
      </c>
      <c r="F6083" s="7">
        <v>0</v>
      </c>
      <c r="G6083" s="8" t="str">
        <f t="shared" si="283"/>
        <v/>
      </c>
      <c r="H6083" s="7">
        <v>0</v>
      </c>
      <c r="I6083" s="7">
        <v>0</v>
      </c>
      <c r="J6083" s="8" t="str">
        <f t="shared" si="284"/>
        <v/>
      </c>
    </row>
    <row r="6084" spans="1:10" x14ac:dyDescent="0.25">
      <c r="A6084" s="2" t="s">
        <v>233</v>
      </c>
      <c r="B6084" s="2" t="s">
        <v>51</v>
      </c>
      <c r="C6084" s="7">
        <v>0</v>
      </c>
      <c r="D6084" s="7">
        <v>0</v>
      </c>
      <c r="E6084" s="8" t="str">
        <f t="shared" si="282"/>
        <v/>
      </c>
      <c r="F6084" s="7">
        <v>0</v>
      </c>
      <c r="G6084" s="8" t="str">
        <f t="shared" si="283"/>
        <v/>
      </c>
      <c r="H6084" s="7">
        <v>517.65029000000004</v>
      </c>
      <c r="I6084" s="7">
        <v>255.273</v>
      </c>
      <c r="J6084" s="8">
        <f t="shared" si="284"/>
        <v>-0.50686205546219254</v>
      </c>
    </row>
    <row r="6085" spans="1:10" x14ac:dyDescent="0.25">
      <c r="A6085" s="2" t="s">
        <v>233</v>
      </c>
      <c r="B6085" s="2" t="s">
        <v>52</v>
      </c>
      <c r="C6085" s="7">
        <v>0</v>
      </c>
      <c r="D6085" s="7">
        <v>261.55128000000002</v>
      </c>
      <c r="E6085" s="8" t="str">
        <f t="shared" ref="E6085:E6148" si="285">IF(C6085=0,"",(D6085/C6085-1))</f>
        <v/>
      </c>
      <c r="F6085" s="7">
        <v>0</v>
      </c>
      <c r="G6085" s="8" t="str">
        <f t="shared" ref="G6085:G6148" si="286">IF(F6085=0,"",(D6085/F6085-1))</f>
        <v/>
      </c>
      <c r="H6085" s="7">
        <v>839.40787</v>
      </c>
      <c r="I6085" s="7">
        <v>894.42969000000005</v>
      </c>
      <c r="J6085" s="8">
        <f t="shared" ref="J6085:J6148" si="287">IF(H6085=0,"",(I6085/H6085-1))</f>
        <v>6.5548372807131328E-2</v>
      </c>
    </row>
    <row r="6086" spans="1:10" x14ac:dyDescent="0.25">
      <c r="A6086" s="2" t="s">
        <v>233</v>
      </c>
      <c r="B6086" s="2" t="s">
        <v>53</v>
      </c>
      <c r="C6086" s="7">
        <v>423.76325000000003</v>
      </c>
      <c r="D6086" s="7">
        <v>1511.81378</v>
      </c>
      <c r="E6086" s="8">
        <f t="shared" si="285"/>
        <v>2.5675905827133425</v>
      </c>
      <c r="F6086" s="7">
        <v>888.90970000000004</v>
      </c>
      <c r="G6086" s="8">
        <f t="shared" si="286"/>
        <v>0.70075068367461824</v>
      </c>
      <c r="H6086" s="7">
        <v>6326.4412599999996</v>
      </c>
      <c r="I6086" s="7">
        <v>8464.09058</v>
      </c>
      <c r="J6086" s="8">
        <f t="shared" si="287"/>
        <v>0.33789127759956483</v>
      </c>
    </row>
    <row r="6087" spans="1:10" x14ac:dyDescent="0.25">
      <c r="A6087" s="2" t="s">
        <v>233</v>
      </c>
      <c r="B6087" s="2" t="s">
        <v>54</v>
      </c>
      <c r="C6087" s="7">
        <v>1491.6001200000001</v>
      </c>
      <c r="D6087" s="7">
        <v>4034.8861900000002</v>
      </c>
      <c r="E6087" s="8">
        <f t="shared" si="285"/>
        <v>1.7050723152261478</v>
      </c>
      <c r="F6087" s="7">
        <v>3134.45462</v>
      </c>
      <c r="G6087" s="8">
        <f t="shared" si="286"/>
        <v>0.28726897631716231</v>
      </c>
      <c r="H6087" s="7">
        <v>45924.526720000002</v>
      </c>
      <c r="I6087" s="7">
        <v>52541.71701</v>
      </c>
      <c r="J6087" s="8">
        <f t="shared" si="287"/>
        <v>0.14408837200097335</v>
      </c>
    </row>
    <row r="6088" spans="1:10" x14ac:dyDescent="0.25">
      <c r="A6088" s="2" t="s">
        <v>233</v>
      </c>
      <c r="B6088" s="2" t="s">
        <v>55</v>
      </c>
      <c r="C6088" s="7">
        <v>471.72865000000002</v>
      </c>
      <c r="D6088" s="7">
        <v>848.61542999999995</v>
      </c>
      <c r="E6088" s="8">
        <f t="shared" si="285"/>
        <v>0.79894825128810787</v>
      </c>
      <c r="F6088" s="7">
        <v>640.04894999999999</v>
      </c>
      <c r="G6088" s="8">
        <f t="shared" si="286"/>
        <v>0.32586020178612896</v>
      </c>
      <c r="H6088" s="7">
        <v>6302.0381500000003</v>
      </c>
      <c r="I6088" s="7">
        <v>8502.7287300000007</v>
      </c>
      <c r="J6088" s="8">
        <f t="shared" si="287"/>
        <v>0.34920299236842922</v>
      </c>
    </row>
    <row r="6089" spans="1:10" x14ac:dyDescent="0.25">
      <c r="A6089" s="2" t="s">
        <v>233</v>
      </c>
      <c r="B6089" s="2" t="s">
        <v>56</v>
      </c>
      <c r="C6089" s="7">
        <v>61.040469999999999</v>
      </c>
      <c r="D6089" s="7">
        <v>47.701189999999997</v>
      </c>
      <c r="E6089" s="8">
        <f t="shared" si="285"/>
        <v>-0.21853173804199089</v>
      </c>
      <c r="F6089" s="7">
        <v>120.80222000000001</v>
      </c>
      <c r="G6089" s="8">
        <f t="shared" si="286"/>
        <v>-0.60512985605728109</v>
      </c>
      <c r="H6089" s="7">
        <v>525.22951</v>
      </c>
      <c r="I6089" s="7">
        <v>578.47072000000003</v>
      </c>
      <c r="J6089" s="8">
        <f t="shared" si="287"/>
        <v>0.10136751455568449</v>
      </c>
    </row>
    <row r="6090" spans="1:10" x14ac:dyDescent="0.25">
      <c r="A6090" s="2" t="s">
        <v>233</v>
      </c>
      <c r="B6090" s="2" t="s">
        <v>57</v>
      </c>
      <c r="C6090" s="7">
        <v>22.275200000000002</v>
      </c>
      <c r="D6090" s="7">
        <v>59.152119999999996</v>
      </c>
      <c r="E6090" s="8">
        <f t="shared" si="285"/>
        <v>1.6555146530670877</v>
      </c>
      <c r="F6090" s="7">
        <v>0</v>
      </c>
      <c r="G6090" s="8" t="str">
        <f t="shared" si="286"/>
        <v/>
      </c>
      <c r="H6090" s="7">
        <v>905.02504999999996</v>
      </c>
      <c r="I6090" s="7">
        <v>248.39671000000001</v>
      </c>
      <c r="J6090" s="8">
        <f t="shared" si="287"/>
        <v>-0.72553609427716936</v>
      </c>
    </row>
    <row r="6091" spans="1:10" x14ac:dyDescent="0.25">
      <c r="A6091" s="2" t="s">
        <v>233</v>
      </c>
      <c r="B6091" s="2" t="s">
        <v>58</v>
      </c>
      <c r="C6091" s="7">
        <v>563.39935000000003</v>
      </c>
      <c r="D6091" s="7">
        <v>442.63963999999999</v>
      </c>
      <c r="E6091" s="8">
        <f t="shared" si="285"/>
        <v>-0.21434123060312371</v>
      </c>
      <c r="F6091" s="7">
        <v>1003.44776</v>
      </c>
      <c r="G6091" s="8">
        <f t="shared" si="286"/>
        <v>-0.55888123164478443</v>
      </c>
      <c r="H6091" s="7">
        <v>9525.48387</v>
      </c>
      <c r="I6091" s="7">
        <v>9772.7741499999993</v>
      </c>
      <c r="J6091" s="8">
        <f t="shared" si="287"/>
        <v>2.5960915306237231E-2</v>
      </c>
    </row>
    <row r="6092" spans="1:10" x14ac:dyDescent="0.25">
      <c r="A6092" s="2" t="s">
        <v>233</v>
      </c>
      <c r="B6092" s="2" t="s">
        <v>59</v>
      </c>
      <c r="C6092" s="7">
        <v>305.71773999999999</v>
      </c>
      <c r="D6092" s="7">
        <v>359.85825999999997</v>
      </c>
      <c r="E6092" s="8">
        <f t="shared" si="285"/>
        <v>0.17709315789132796</v>
      </c>
      <c r="F6092" s="7">
        <v>288.06788999999998</v>
      </c>
      <c r="G6092" s="8">
        <f t="shared" si="286"/>
        <v>0.24921337119524156</v>
      </c>
      <c r="H6092" s="7">
        <v>1606.4557400000001</v>
      </c>
      <c r="I6092" s="7">
        <v>2249.2386499999998</v>
      </c>
      <c r="J6092" s="8">
        <f t="shared" si="287"/>
        <v>0.40012487987997702</v>
      </c>
    </row>
    <row r="6093" spans="1:10" x14ac:dyDescent="0.25">
      <c r="A6093" s="2" t="s">
        <v>233</v>
      </c>
      <c r="B6093" s="2" t="s">
        <v>60</v>
      </c>
      <c r="C6093" s="7">
        <v>2750.1997000000001</v>
      </c>
      <c r="D6093" s="7">
        <v>5796.6093099999998</v>
      </c>
      <c r="E6093" s="8">
        <f t="shared" si="285"/>
        <v>1.1077048732133887</v>
      </c>
      <c r="F6093" s="7">
        <v>2545.76359</v>
      </c>
      <c r="G6093" s="8">
        <f t="shared" si="286"/>
        <v>1.2769629249038004</v>
      </c>
      <c r="H6093" s="7">
        <v>29333.56451</v>
      </c>
      <c r="I6093" s="7">
        <v>29876.495480000001</v>
      </c>
      <c r="J6093" s="8">
        <f t="shared" si="287"/>
        <v>1.8508864472127629E-2</v>
      </c>
    </row>
    <row r="6094" spans="1:10" x14ac:dyDescent="0.25">
      <c r="A6094" s="2" t="s">
        <v>233</v>
      </c>
      <c r="B6094" s="2" t="s">
        <v>61</v>
      </c>
      <c r="C6094" s="7">
        <v>214.48</v>
      </c>
      <c r="D6094" s="7">
        <v>846.25252999999998</v>
      </c>
      <c r="E6094" s="8">
        <f t="shared" si="285"/>
        <v>2.9456011283103321</v>
      </c>
      <c r="F6094" s="7">
        <v>660.03750000000002</v>
      </c>
      <c r="G6094" s="8">
        <f t="shared" si="286"/>
        <v>0.28212795485105002</v>
      </c>
      <c r="H6094" s="7">
        <v>2796.5439799999999</v>
      </c>
      <c r="I6094" s="7">
        <v>6493.2513900000004</v>
      </c>
      <c r="J6094" s="8">
        <f t="shared" si="287"/>
        <v>1.3218842387023715</v>
      </c>
    </row>
    <row r="6095" spans="1:10" x14ac:dyDescent="0.25">
      <c r="A6095" s="2" t="s">
        <v>233</v>
      </c>
      <c r="B6095" s="2" t="s">
        <v>63</v>
      </c>
      <c r="C6095" s="7">
        <v>644.25354000000004</v>
      </c>
      <c r="D6095" s="7">
        <v>33.555</v>
      </c>
      <c r="E6095" s="8">
        <f t="shared" si="285"/>
        <v>-0.94791646779309902</v>
      </c>
      <c r="F6095" s="7">
        <v>16.695</v>
      </c>
      <c r="G6095" s="8">
        <f t="shared" si="286"/>
        <v>1.0098831985624437</v>
      </c>
      <c r="H6095" s="7">
        <v>1114.6776600000001</v>
      </c>
      <c r="I6095" s="7">
        <v>5502.8522899999998</v>
      </c>
      <c r="J6095" s="8">
        <f t="shared" si="287"/>
        <v>3.9367207108106923</v>
      </c>
    </row>
    <row r="6096" spans="1:10" x14ac:dyDescent="0.25">
      <c r="A6096" s="2" t="s">
        <v>233</v>
      </c>
      <c r="B6096" s="2" t="s">
        <v>64</v>
      </c>
      <c r="C6096" s="7">
        <v>0</v>
      </c>
      <c r="D6096" s="7">
        <v>0</v>
      </c>
      <c r="E6096" s="8" t="str">
        <f t="shared" si="285"/>
        <v/>
      </c>
      <c r="F6096" s="7">
        <v>1.1424000000000001</v>
      </c>
      <c r="G6096" s="8">
        <f t="shared" si="286"/>
        <v>-1</v>
      </c>
      <c r="H6096" s="7">
        <v>323.38265000000001</v>
      </c>
      <c r="I6096" s="7">
        <v>68.933999999999997</v>
      </c>
      <c r="J6096" s="8">
        <f t="shared" si="287"/>
        <v>-0.78683457507692511</v>
      </c>
    </row>
    <row r="6097" spans="1:10" x14ac:dyDescent="0.25">
      <c r="A6097" s="2" t="s">
        <v>233</v>
      </c>
      <c r="B6097" s="2" t="s">
        <v>65</v>
      </c>
      <c r="C6097" s="7">
        <v>177.16392999999999</v>
      </c>
      <c r="D6097" s="7">
        <v>122.99867999999999</v>
      </c>
      <c r="E6097" s="8">
        <f t="shared" si="285"/>
        <v>-0.30573520241958962</v>
      </c>
      <c r="F6097" s="7">
        <v>59.869219999999999</v>
      </c>
      <c r="G6097" s="8">
        <f t="shared" si="286"/>
        <v>1.0544560293252525</v>
      </c>
      <c r="H6097" s="7">
        <v>1312.4394199999999</v>
      </c>
      <c r="I6097" s="7">
        <v>1507.6456900000001</v>
      </c>
      <c r="J6097" s="8">
        <f t="shared" si="287"/>
        <v>0.14873545172850733</v>
      </c>
    </row>
    <row r="6098" spans="1:10" x14ac:dyDescent="0.25">
      <c r="A6098" s="2" t="s">
        <v>233</v>
      </c>
      <c r="B6098" s="2" t="s">
        <v>66</v>
      </c>
      <c r="C6098" s="7">
        <v>0</v>
      </c>
      <c r="D6098" s="7">
        <v>0</v>
      </c>
      <c r="E6098" s="8" t="str">
        <f t="shared" si="285"/>
        <v/>
      </c>
      <c r="F6098" s="7">
        <v>55.726379999999999</v>
      </c>
      <c r="G6098" s="8">
        <f t="shared" si="286"/>
        <v>-1</v>
      </c>
      <c r="H6098" s="7">
        <v>224.98544999999999</v>
      </c>
      <c r="I6098" s="7">
        <v>236.66864000000001</v>
      </c>
      <c r="J6098" s="8">
        <f t="shared" si="287"/>
        <v>5.1928646941391321E-2</v>
      </c>
    </row>
    <row r="6099" spans="1:10" x14ac:dyDescent="0.25">
      <c r="A6099" s="2" t="s">
        <v>233</v>
      </c>
      <c r="B6099" s="2" t="s">
        <v>67</v>
      </c>
      <c r="C6099" s="7">
        <v>0</v>
      </c>
      <c r="D6099" s="7">
        <v>0</v>
      </c>
      <c r="E6099" s="8" t="str">
        <f t="shared" si="285"/>
        <v/>
      </c>
      <c r="F6099" s="7">
        <v>1.3486</v>
      </c>
      <c r="G6099" s="8">
        <f t="shared" si="286"/>
        <v>-1</v>
      </c>
      <c r="H6099" s="7">
        <v>0</v>
      </c>
      <c r="I6099" s="7">
        <v>1.3486</v>
      </c>
      <c r="J6099" s="8" t="str">
        <f t="shared" si="287"/>
        <v/>
      </c>
    </row>
    <row r="6100" spans="1:10" x14ac:dyDescent="0.25">
      <c r="A6100" s="2" t="s">
        <v>233</v>
      </c>
      <c r="B6100" s="2" t="s">
        <v>68</v>
      </c>
      <c r="C6100" s="7">
        <v>708.04426000000001</v>
      </c>
      <c r="D6100" s="7">
        <v>151.40928</v>
      </c>
      <c r="E6100" s="8">
        <f t="shared" si="285"/>
        <v>-0.7861584528628196</v>
      </c>
      <c r="F6100" s="7">
        <v>592.21032000000002</v>
      </c>
      <c r="G6100" s="8">
        <f t="shared" si="286"/>
        <v>-0.74433191235167939</v>
      </c>
      <c r="H6100" s="7">
        <v>4679.8658800000003</v>
      </c>
      <c r="I6100" s="7">
        <v>3471.3388399999999</v>
      </c>
      <c r="J6100" s="8">
        <f t="shared" si="287"/>
        <v>-0.25823967416775639</v>
      </c>
    </row>
    <row r="6101" spans="1:10" x14ac:dyDescent="0.25">
      <c r="A6101" s="2" t="s">
        <v>233</v>
      </c>
      <c r="B6101" s="2" t="s">
        <v>69</v>
      </c>
      <c r="C6101" s="7">
        <v>281.0675</v>
      </c>
      <c r="D6101" s="7">
        <v>141.30135999999999</v>
      </c>
      <c r="E6101" s="8">
        <f t="shared" si="285"/>
        <v>-0.49726894785060527</v>
      </c>
      <c r="F6101" s="7">
        <v>142.14805000000001</v>
      </c>
      <c r="G6101" s="8">
        <f t="shared" si="286"/>
        <v>-5.9563954623368387E-3</v>
      </c>
      <c r="H6101" s="7">
        <v>1486.0499400000001</v>
      </c>
      <c r="I6101" s="7">
        <v>1566.24622</v>
      </c>
      <c r="J6101" s="8">
        <f t="shared" si="287"/>
        <v>5.3966073307065265E-2</v>
      </c>
    </row>
    <row r="6102" spans="1:10" x14ac:dyDescent="0.25">
      <c r="A6102" s="2" t="s">
        <v>233</v>
      </c>
      <c r="B6102" s="2" t="s">
        <v>71</v>
      </c>
      <c r="C6102" s="7">
        <v>0</v>
      </c>
      <c r="D6102" s="7">
        <v>0</v>
      </c>
      <c r="E6102" s="8" t="str">
        <f t="shared" si="285"/>
        <v/>
      </c>
      <c r="F6102" s="7">
        <v>0</v>
      </c>
      <c r="G6102" s="8" t="str">
        <f t="shared" si="286"/>
        <v/>
      </c>
      <c r="H6102" s="7">
        <v>69.852500000000006</v>
      </c>
      <c r="I6102" s="7">
        <v>0</v>
      </c>
      <c r="J6102" s="8">
        <f t="shared" si="287"/>
        <v>-1</v>
      </c>
    </row>
    <row r="6103" spans="1:10" x14ac:dyDescent="0.25">
      <c r="A6103" s="2" t="s">
        <v>233</v>
      </c>
      <c r="B6103" s="2" t="s">
        <v>72</v>
      </c>
      <c r="C6103" s="7">
        <v>2.5272000000000001</v>
      </c>
      <c r="D6103" s="7">
        <v>22.68</v>
      </c>
      <c r="E6103" s="8">
        <f t="shared" si="285"/>
        <v>7.9743589743589745</v>
      </c>
      <c r="F6103" s="7">
        <v>0</v>
      </c>
      <c r="G6103" s="8" t="str">
        <f t="shared" si="286"/>
        <v/>
      </c>
      <c r="H6103" s="7">
        <v>226.9332</v>
      </c>
      <c r="I6103" s="7">
        <v>122.44345</v>
      </c>
      <c r="J6103" s="8">
        <f t="shared" si="287"/>
        <v>-0.46044276465497336</v>
      </c>
    </row>
    <row r="6104" spans="1:10" x14ac:dyDescent="0.25">
      <c r="A6104" s="2" t="s">
        <v>233</v>
      </c>
      <c r="B6104" s="2" t="s">
        <v>73</v>
      </c>
      <c r="C6104" s="7">
        <v>0</v>
      </c>
      <c r="D6104" s="7">
        <v>83.153750000000002</v>
      </c>
      <c r="E6104" s="8" t="str">
        <f t="shared" si="285"/>
        <v/>
      </c>
      <c r="F6104" s="7">
        <v>21.731000000000002</v>
      </c>
      <c r="G6104" s="8">
        <f t="shared" si="286"/>
        <v>2.826503612351019</v>
      </c>
      <c r="H6104" s="7">
        <v>514.24586999999997</v>
      </c>
      <c r="I6104" s="7">
        <v>499.21577000000002</v>
      </c>
      <c r="J6104" s="8">
        <f t="shared" si="287"/>
        <v>-2.9227458841818099E-2</v>
      </c>
    </row>
    <row r="6105" spans="1:10" x14ac:dyDescent="0.25">
      <c r="A6105" s="2" t="s">
        <v>233</v>
      </c>
      <c r="B6105" s="2" t="s">
        <v>74</v>
      </c>
      <c r="C6105" s="7">
        <v>35.503149999999998</v>
      </c>
      <c r="D6105" s="7">
        <v>754.76982999999996</v>
      </c>
      <c r="E6105" s="8">
        <f t="shared" si="285"/>
        <v>20.259235588954784</v>
      </c>
      <c r="F6105" s="7">
        <v>1178.0734299999999</v>
      </c>
      <c r="G6105" s="8">
        <f t="shared" si="286"/>
        <v>-0.3593185188804402</v>
      </c>
      <c r="H6105" s="7">
        <v>1097.3991900000001</v>
      </c>
      <c r="I6105" s="7">
        <v>3381.4977899999999</v>
      </c>
      <c r="J6105" s="8">
        <f t="shared" si="287"/>
        <v>2.0813744176355731</v>
      </c>
    </row>
    <row r="6106" spans="1:10" x14ac:dyDescent="0.25">
      <c r="A6106" s="2" t="s">
        <v>233</v>
      </c>
      <c r="B6106" s="2" t="s">
        <v>75</v>
      </c>
      <c r="C6106" s="7">
        <v>445.28638999999998</v>
      </c>
      <c r="D6106" s="7">
        <v>295.97437000000002</v>
      </c>
      <c r="E6106" s="8">
        <f t="shared" si="285"/>
        <v>-0.33531682834501175</v>
      </c>
      <c r="F6106" s="7">
        <v>347.25581</v>
      </c>
      <c r="G6106" s="8">
        <f t="shared" si="286"/>
        <v>-0.14767626206167717</v>
      </c>
      <c r="H6106" s="7">
        <v>3039.85376</v>
      </c>
      <c r="I6106" s="7">
        <v>2631.9834799999999</v>
      </c>
      <c r="J6106" s="8">
        <f t="shared" si="287"/>
        <v>-0.13417430975363764</v>
      </c>
    </row>
    <row r="6107" spans="1:10" x14ac:dyDescent="0.25">
      <c r="A6107" s="2" t="s">
        <v>233</v>
      </c>
      <c r="B6107" s="2" t="s">
        <v>76</v>
      </c>
      <c r="C6107" s="7">
        <v>0</v>
      </c>
      <c r="D6107" s="7">
        <v>0</v>
      </c>
      <c r="E6107" s="8" t="str">
        <f t="shared" si="285"/>
        <v/>
      </c>
      <c r="F6107" s="7">
        <v>0</v>
      </c>
      <c r="G6107" s="8" t="str">
        <f t="shared" si="286"/>
        <v/>
      </c>
      <c r="H6107" s="7">
        <v>14.86764</v>
      </c>
      <c r="I6107" s="7">
        <v>0</v>
      </c>
      <c r="J6107" s="8">
        <f t="shared" si="287"/>
        <v>-1</v>
      </c>
    </row>
    <row r="6108" spans="1:10" x14ac:dyDescent="0.25">
      <c r="A6108" s="2" t="s">
        <v>233</v>
      </c>
      <c r="B6108" s="2" t="s">
        <v>77</v>
      </c>
      <c r="C6108" s="7">
        <v>14.88</v>
      </c>
      <c r="D6108" s="7">
        <v>0</v>
      </c>
      <c r="E6108" s="8">
        <f t="shared" si="285"/>
        <v>-1</v>
      </c>
      <c r="F6108" s="7">
        <v>34.086500000000001</v>
      </c>
      <c r="G6108" s="8">
        <f t="shared" si="286"/>
        <v>-1</v>
      </c>
      <c r="H6108" s="7">
        <v>689.09294</v>
      </c>
      <c r="I6108" s="7">
        <v>644.33681999999999</v>
      </c>
      <c r="J6108" s="8">
        <f t="shared" si="287"/>
        <v>-6.4949323091308964E-2</v>
      </c>
    </row>
    <row r="6109" spans="1:10" x14ac:dyDescent="0.25">
      <c r="A6109" s="2" t="s">
        <v>233</v>
      </c>
      <c r="B6109" s="2" t="s">
        <v>78</v>
      </c>
      <c r="C6109" s="7">
        <v>112.34614000000001</v>
      </c>
      <c r="D6109" s="7">
        <v>0</v>
      </c>
      <c r="E6109" s="8">
        <f t="shared" si="285"/>
        <v>-1</v>
      </c>
      <c r="F6109" s="7">
        <v>0</v>
      </c>
      <c r="G6109" s="8" t="str">
        <f t="shared" si="286"/>
        <v/>
      </c>
      <c r="H6109" s="7">
        <v>186.09811999999999</v>
      </c>
      <c r="I6109" s="7">
        <v>105.7043</v>
      </c>
      <c r="J6109" s="8">
        <f t="shared" si="287"/>
        <v>-0.43199694870641359</v>
      </c>
    </row>
    <row r="6110" spans="1:10" x14ac:dyDescent="0.25">
      <c r="A6110" s="2" t="s">
        <v>233</v>
      </c>
      <c r="B6110" s="2" t="s">
        <v>79</v>
      </c>
      <c r="C6110" s="7">
        <v>0</v>
      </c>
      <c r="D6110" s="7">
        <v>0</v>
      </c>
      <c r="E6110" s="8" t="str">
        <f t="shared" si="285"/>
        <v/>
      </c>
      <c r="F6110" s="7">
        <v>0</v>
      </c>
      <c r="G6110" s="8" t="str">
        <f t="shared" si="286"/>
        <v/>
      </c>
      <c r="H6110" s="7">
        <v>0</v>
      </c>
      <c r="I6110" s="7">
        <v>0</v>
      </c>
      <c r="J6110" s="8" t="str">
        <f t="shared" si="287"/>
        <v/>
      </c>
    </row>
    <row r="6111" spans="1:10" x14ac:dyDescent="0.25">
      <c r="A6111" s="2" t="s">
        <v>233</v>
      </c>
      <c r="B6111" s="2" t="s">
        <v>80</v>
      </c>
      <c r="C6111" s="7">
        <v>0</v>
      </c>
      <c r="D6111" s="7">
        <v>0</v>
      </c>
      <c r="E6111" s="8" t="str">
        <f t="shared" si="285"/>
        <v/>
      </c>
      <c r="F6111" s="7">
        <v>7.5599499999999997</v>
      </c>
      <c r="G6111" s="8">
        <f t="shared" si="286"/>
        <v>-1</v>
      </c>
      <c r="H6111" s="7">
        <v>98.843279999999993</v>
      </c>
      <c r="I6111" s="7">
        <v>150.48563999999999</v>
      </c>
      <c r="J6111" s="8">
        <f t="shared" si="287"/>
        <v>0.5224670812219101</v>
      </c>
    </row>
    <row r="6112" spans="1:10" x14ac:dyDescent="0.25">
      <c r="A6112" s="2" t="s">
        <v>233</v>
      </c>
      <c r="B6112" s="2" t="s">
        <v>81</v>
      </c>
      <c r="C6112" s="7">
        <v>0</v>
      </c>
      <c r="D6112" s="7">
        <v>0</v>
      </c>
      <c r="E6112" s="8" t="str">
        <f t="shared" si="285"/>
        <v/>
      </c>
      <c r="F6112" s="7">
        <v>3.6320000000000001</v>
      </c>
      <c r="G6112" s="8">
        <f t="shared" si="286"/>
        <v>-1</v>
      </c>
      <c r="H6112" s="7">
        <v>0</v>
      </c>
      <c r="I6112" s="7">
        <v>19.586400000000001</v>
      </c>
      <c r="J6112" s="8" t="str">
        <f t="shared" si="287"/>
        <v/>
      </c>
    </row>
    <row r="6113" spans="1:10" x14ac:dyDescent="0.25">
      <c r="A6113" s="2" t="s">
        <v>233</v>
      </c>
      <c r="B6113" s="2" t="s">
        <v>82</v>
      </c>
      <c r="C6113" s="7">
        <v>0</v>
      </c>
      <c r="D6113" s="7">
        <v>0</v>
      </c>
      <c r="E6113" s="8" t="str">
        <f t="shared" si="285"/>
        <v/>
      </c>
      <c r="F6113" s="7">
        <v>0</v>
      </c>
      <c r="G6113" s="8" t="str">
        <f t="shared" si="286"/>
        <v/>
      </c>
      <c r="H6113" s="7">
        <v>132.58331000000001</v>
      </c>
      <c r="I6113" s="7">
        <v>438.27636999999999</v>
      </c>
      <c r="J6113" s="8">
        <f t="shared" si="287"/>
        <v>2.3056677344984067</v>
      </c>
    </row>
    <row r="6114" spans="1:10" x14ac:dyDescent="0.25">
      <c r="A6114" s="4" t="s">
        <v>233</v>
      </c>
      <c r="B6114" s="4" t="s">
        <v>83</v>
      </c>
      <c r="C6114" s="9">
        <v>58946.724399999999</v>
      </c>
      <c r="D6114" s="9">
        <v>86867.135200000004</v>
      </c>
      <c r="E6114" s="10">
        <f t="shared" si="285"/>
        <v>0.47365500092147617</v>
      </c>
      <c r="F6114" s="9">
        <v>61775.46024</v>
      </c>
      <c r="G6114" s="10">
        <f t="shared" si="286"/>
        <v>0.40617544349354739</v>
      </c>
      <c r="H6114" s="9">
        <v>719179.70493000001</v>
      </c>
      <c r="I6114" s="9">
        <v>984358.60092999996</v>
      </c>
      <c r="J6114" s="10">
        <f t="shared" si="287"/>
        <v>0.36872410912347786</v>
      </c>
    </row>
    <row r="6115" spans="1:10" x14ac:dyDescent="0.25">
      <c r="A6115" s="2" t="s">
        <v>234</v>
      </c>
      <c r="B6115" s="2" t="s">
        <v>8</v>
      </c>
      <c r="C6115" s="7">
        <v>0</v>
      </c>
      <c r="D6115" s="7">
        <v>52.15766</v>
      </c>
      <c r="E6115" s="8" t="str">
        <f t="shared" si="285"/>
        <v/>
      </c>
      <c r="F6115" s="7">
        <v>0</v>
      </c>
      <c r="G6115" s="8" t="str">
        <f t="shared" si="286"/>
        <v/>
      </c>
      <c r="H6115" s="7">
        <v>557.02427</v>
      </c>
      <c r="I6115" s="7">
        <v>319.85980000000001</v>
      </c>
      <c r="J6115" s="8">
        <f t="shared" si="287"/>
        <v>-0.42577044264157471</v>
      </c>
    </row>
    <row r="6116" spans="1:10" x14ac:dyDescent="0.25">
      <c r="A6116" s="2" t="s">
        <v>234</v>
      </c>
      <c r="B6116" s="2" t="s">
        <v>10</v>
      </c>
      <c r="C6116" s="7">
        <v>0</v>
      </c>
      <c r="D6116" s="7">
        <v>0</v>
      </c>
      <c r="E6116" s="8" t="str">
        <f t="shared" si="285"/>
        <v/>
      </c>
      <c r="F6116" s="7">
        <v>0</v>
      </c>
      <c r="G6116" s="8" t="str">
        <f t="shared" si="286"/>
        <v/>
      </c>
      <c r="H6116" s="7">
        <v>10.52754</v>
      </c>
      <c r="I6116" s="7">
        <v>0</v>
      </c>
      <c r="J6116" s="8">
        <f t="shared" si="287"/>
        <v>-1</v>
      </c>
    </row>
    <row r="6117" spans="1:10" x14ac:dyDescent="0.25">
      <c r="A6117" s="2" t="s">
        <v>234</v>
      </c>
      <c r="B6117" s="2" t="s">
        <v>12</v>
      </c>
      <c r="C6117" s="7">
        <v>0</v>
      </c>
      <c r="D6117" s="7">
        <v>0</v>
      </c>
      <c r="E6117" s="8" t="str">
        <f t="shared" si="285"/>
        <v/>
      </c>
      <c r="F6117" s="7">
        <v>0</v>
      </c>
      <c r="G6117" s="8" t="str">
        <f t="shared" si="286"/>
        <v/>
      </c>
      <c r="H6117" s="7">
        <v>0</v>
      </c>
      <c r="I6117" s="7">
        <v>0</v>
      </c>
      <c r="J6117" s="8" t="str">
        <f t="shared" si="287"/>
        <v/>
      </c>
    </row>
    <row r="6118" spans="1:10" x14ac:dyDescent="0.25">
      <c r="A6118" s="2" t="s">
        <v>234</v>
      </c>
      <c r="B6118" s="2" t="s">
        <v>14</v>
      </c>
      <c r="C6118" s="7">
        <v>624.92026999999996</v>
      </c>
      <c r="D6118" s="7">
        <v>4021.1924300000001</v>
      </c>
      <c r="E6118" s="8">
        <f t="shared" si="285"/>
        <v>5.4347287534776241</v>
      </c>
      <c r="F6118" s="7">
        <v>551.06982000000005</v>
      </c>
      <c r="G6118" s="8">
        <f t="shared" si="286"/>
        <v>6.2970652430212919</v>
      </c>
      <c r="H6118" s="7">
        <v>11710.75966</v>
      </c>
      <c r="I6118" s="7">
        <v>9256.0949600000004</v>
      </c>
      <c r="J6118" s="8">
        <f t="shared" si="287"/>
        <v>-0.20960764043209812</v>
      </c>
    </row>
    <row r="6119" spans="1:10" x14ac:dyDescent="0.25">
      <c r="A6119" s="2" t="s">
        <v>234</v>
      </c>
      <c r="B6119" s="2" t="s">
        <v>15</v>
      </c>
      <c r="C6119" s="7">
        <v>55.39179</v>
      </c>
      <c r="D6119" s="7">
        <v>0</v>
      </c>
      <c r="E6119" s="8">
        <f t="shared" si="285"/>
        <v>-1</v>
      </c>
      <c r="F6119" s="7">
        <v>0</v>
      </c>
      <c r="G6119" s="8" t="str">
        <f t="shared" si="286"/>
        <v/>
      </c>
      <c r="H6119" s="7">
        <v>78.605069999999998</v>
      </c>
      <c r="I6119" s="7">
        <v>0.71540999999999999</v>
      </c>
      <c r="J6119" s="8">
        <f t="shared" si="287"/>
        <v>-0.99089867867301684</v>
      </c>
    </row>
    <row r="6120" spans="1:10" x14ac:dyDescent="0.25">
      <c r="A6120" s="2" t="s">
        <v>234</v>
      </c>
      <c r="B6120" s="2" t="s">
        <v>17</v>
      </c>
      <c r="C6120" s="7">
        <v>97.347660000000005</v>
      </c>
      <c r="D6120" s="7">
        <v>652.51172999999994</v>
      </c>
      <c r="E6120" s="8">
        <f t="shared" si="285"/>
        <v>5.7029010250477503</v>
      </c>
      <c r="F6120" s="7">
        <v>364.54840000000002</v>
      </c>
      <c r="G6120" s="8">
        <f t="shared" si="286"/>
        <v>0.78991796425385474</v>
      </c>
      <c r="H6120" s="7">
        <v>2401.2828500000001</v>
      </c>
      <c r="I6120" s="7">
        <v>3645.3535499999998</v>
      </c>
      <c r="J6120" s="8">
        <f t="shared" si="287"/>
        <v>0.51808586397891432</v>
      </c>
    </row>
    <row r="6121" spans="1:10" x14ac:dyDescent="0.25">
      <c r="A6121" s="2" t="s">
        <v>234</v>
      </c>
      <c r="B6121" s="2" t="s">
        <v>18</v>
      </c>
      <c r="C6121" s="7">
        <v>0</v>
      </c>
      <c r="D6121" s="7">
        <v>0</v>
      </c>
      <c r="E6121" s="8" t="str">
        <f t="shared" si="285"/>
        <v/>
      </c>
      <c r="F6121" s="7">
        <v>0</v>
      </c>
      <c r="G6121" s="8" t="str">
        <f t="shared" si="286"/>
        <v/>
      </c>
      <c r="H6121" s="7">
        <v>5.5707000000000004</v>
      </c>
      <c r="I6121" s="7">
        <v>0</v>
      </c>
      <c r="J6121" s="8">
        <f t="shared" si="287"/>
        <v>-1</v>
      </c>
    </row>
    <row r="6122" spans="1:10" x14ac:dyDescent="0.25">
      <c r="A6122" s="2" t="s">
        <v>234</v>
      </c>
      <c r="B6122" s="2" t="s">
        <v>26</v>
      </c>
      <c r="C6122" s="7">
        <v>107.88083</v>
      </c>
      <c r="D6122" s="7">
        <v>43.060749999999999</v>
      </c>
      <c r="E6122" s="8">
        <f t="shared" si="285"/>
        <v>-0.60084891819983222</v>
      </c>
      <c r="F6122" s="7">
        <v>182.36684</v>
      </c>
      <c r="G6122" s="8">
        <f t="shared" si="286"/>
        <v>-0.76387840026180198</v>
      </c>
      <c r="H6122" s="7">
        <v>584.49752000000001</v>
      </c>
      <c r="I6122" s="7">
        <v>1005.1829</v>
      </c>
      <c r="J6122" s="8">
        <f t="shared" si="287"/>
        <v>0.71973852001972571</v>
      </c>
    </row>
    <row r="6123" spans="1:10" x14ac:dyDescent="0.25">
      <c r="A6123" s="2" t="s">
        <v>234</v>
      </c>
      <c r="B6123" s="2" t="s">
        <v>29</v>
      </c>
      <c r="C6123" s="7">
        <v>0</v>
      </c>
      <c r="D6123" s="7">
        <v>0</v>
      </c>
      <c r="E6123" s="8" t="str">
        <f t="shared" si="285"/>
        <v/>
      </c>
      <c r="F6123" s="7">
        <v>0</v>
      </c>
      <c r="G6123" s="8" t="str">
        <f t="shared" si="286"/>
        <v/>
      </c>
      <c r="H6123" s="7">
        <v>5.1325399999999997</v>
      </c>
      <c r="I6123" s="7">
        <v>0.19081000000000001</v>
      </c>
      <c r="J6123" s="8">
        <f t="shared" si="287"/>
        <v>-0.96282347531631507</v>
      </c>
    </row>
    <row r="6124" spans="1:10" x14ac:dyDescent="0.25">
      <c r="A6124" s="2" t="s">
        <v>234</v>
      </c>
      <c r="B6124" s="2" t="s">
        <v>30</v>
      </c>
      <c r="C6124" s="7">
        <v>0</v>
      </c>
      <c r="D6124" s="7">
        <v>12.92858</v>
      </c>
      <c r="E6124" s="8" t="str">
        <f t="shared" si="285"/>
        <v/>
      </c>
      <c r="F6124" s="7">
        <v>0</v>
      </c>
      <c r="G6124" s="8" t="str">
        <f t="shared" si="286"/>
        <v/>
      </c>
      <c r="H6124" s="7">
        <v>54.591290000000001</v>
      </c>
      <c r="I6124" s="7">
        <v>31.081189999999999</v>
      </c>
      <c r="J6124" s="8">
        <f t="shared" si="287"/>
        <v>-0.43065661207126638</v>
      </c>
    </row>
    <row r="6125" spans="1:10" x14ac:dyDescent="0.25">
      <c r="A6125" s="2" t="s">
        <v>234</v>
      </c>
      <c r="B6125" s="2" t="s">
        <v>34</v>
      </c>
      <c r="C6125" s="7">
        <v>0</v>
      </c>
      <c r="D6125" s="7">
        <v>0</v>
      </c>
      <c r="E6125" s="8" t="str">
        <f t="shared" si="285"/>
        <v/>
      </c>
      <c r="F6125" s="7">
        <v>0</v>
      </c>
      <c r="G6125" s="8" t="str">
        <f t="shared" si="286"/>
        <v/>
      </c>
      <c r="H6125" s="7">
        <v>3.8742899999999998</v>
      </c>
      <c r="I6125" s="7">
        <v>0</v>
      </c>
      <c r="J6125" s="8">
        <f t="shared" si="287"/>
        <v>-1</v>
      </c>
    </row>
    <row r="6126" spans="1:10" x14ac:dyDescent="0.25">
      <c r="A6126" s="2" t="s">
        <v>234</v>
      </c>
      <c r="B6126" s="2" t="s">
        <v>37</v>
      </c>
      <c r="C6126" s="7">
        <v>0</v>
      </c>
      <c r="D6126" s="7">
        <v>40.754640000000002</v>
      </c>
      <c r="E6126" s="8" t="str">
        <f t="shared" si="285"/>
        <v/>
      </c>
      <c r="F6126" s="7">
        <v>33.633360000000003</v>
      </c>
      <c r="G6126" s="8">
        <f t="shared" si="286"/>
        <v>0.21173263688195276</v>
      </c>
      <c r="H6126" s="7">
        <v>3.9884499999999998</v>
      </c>
      <c r="I6126" s="7">
        <v>181.15402</v>
      </c>
      <c r="J6126" s="8">
        <f t="shared" si="287"/>
        <v>44.41965425165165</v>
      </c>
    </row>
    <row r="6127" spans="1:10" x14ac:dyDescent="0.25">
      <c r="A6127" s="2" t="s">
        <v>234</v>
      </c>
      <c r="B6127" s="2" t="s">
        <v>38</v>
      </c>
      <c r="C6127" s="7">
        <v>65.949110000000005</v>
      </c>
      <c r="D6127" s="7">
        <v>0</v>
      </c>
      <c r="E6127" s="8">
        <f t="shared" si="285"/>
        <v>-1</v>
      </c>
      <c r="F6127" s="7">
        <v>134.05284</v>
      </c>
      <c r="G6127" s="8">
        <f t="shared" si="286"/>
        <v>-1</v>
      </c>
      <c r="H6127" s="7">
        <v>159.94358</v>
      </c>
      <c r="I6127" s="7">
        <v>284.9502</v>
      </c>
      <c r="J6127" s="8">
        <f t="shared" si="287"/>
        <v>0.78156697505457862</v>
      </c>
    </row>
    <row r="6128" spans="1:10" x14ac:dyDescent="0.25">
      <c r="A6128" s="2" t="s">
        <v>234</v>
      </c>
      <c r="B6128" s="2" t="s">
        <v>41</v>
      </c>
      <c r="C6128" s="7">
        <v>0</v>
      </c>
      <c r="D6128" s="7">
        <v>0</v>
      </c>
      <c r="E6128" s="8" t="str">
        <f t="shared" si="285"/>
        <v/>
      </c>
      <c r="F6128" s="7">
        <v>0</v>
      </c>
      <c r="G6128" s="8" t="str">
        <f t="shared" si="286"/>
        <v/>
      </c>
      <c r="H6128" s="7">
        <v>6.5911099999999996</v>
      </c>
      <c r="I6128" s="7">
        <v>0</v>
      </c>
      <c r="J6128" s="8">
        <f t="shared" si="287"/>
        <v>-1</v>
      </c>
    </row>
    <row r="6129" spans="1:10" x14ac:dyDescent="0.25">
      <c r="A6129" s="2" t="s">
        <v>234</v>
      </c>
      <c r="B6129" s="2" t="s">
        <v>43</v>
      </c>
      <c r="C6129" s="7">
        <v>7251.4062899999999</v>
      </c>
      <c r="D6129" s="7">
        <v>5029.3703699999996</v>
      </c>
      <c r="E6129" s="8">
        <f t="shared" si="285"/>
        <v>-0.3064282748939724</v>
      </c>
      <c r="F6129" s="7">
        <v>4354.91093</v>
      </c>
      <c r="G6129" s="8">
        <f t="shared" si="286"/>
        <v>0.15487330300002244</v>
      </c>
      <c r="H6129" s="7">
        <v>45296.696300000003</v>
      </c>
      <c r="I6129" s="7">
        <v>61095.988729999997</v>
      </c>
      <c r="J6129" s="8">
        <f t="shared" si="287"/>
        <v>0.34879568976424435</v>
      </c>
    </row>
    <row r="6130" spans="1:10" x14ac:dyDescent="0.25">
      <c r="A6130" s="2" t="s">
        <v>234</v>
      </c>
      <c r="B6130" s="2" t="s">
        <v>44</v>
      </c>
      <c r="C6130" s="7">
        <v>71.233800000000002</v>
      </c>
      <c r="D6130" s="7">
        <v>161.87745000000001</v>
      </c>
      <c r="E6130" s="8">
        <f t="shared" si="285"/>
        <v>1.2724809009206304</v>
      </c>
      <c r="F6130" s="7">
        <v>35.986229999999999</v>
      </c>
      <c r="G6130" s="8">
        <f t="shared" si="286"/>
        <v>3.4983164393713935</v>
      </c>
      <c r="H6130" s="7">
        <v>1009.48554</v>
      </c>
      <c r="I6130" s="7">
        <v>418.53055000000001</v>
      </c>
      <c r="J6130" s="8">
        <f t="shared" si="287"/>
        <v>-0.58540213463582647</v>
      </c>
    </row>
    <row r="6131" spans="1:10" x14ac:dyDescent="0.25">
      <c r="A6131" s="2" t="s">
        <v>234</v>
      </c>
      <c r="B6131" s="2" t="s">
        <v>45</v>
      </c>
      <c r="C6131" s="7">
        <v>16.667210000000001</v>
      </c>
      <c r="D6131" s="7">
        <v>0</v>
      </c>
      <c r="E6131" s="8">
        <f t="shared" si="285"/>
        <v>-1</v>
      </c>
      <c r="F6131" s="7">
        <v>0</v>
      </c>
      <c r="G6131" s="8" t="str">
        <f t="shared" si="286"/>
        <v/>
      </c>
      <c r="H6131" s="7">
        <v>70.714920000000006</v>
      </c>
      <c r="I6131" s="7">
        <v>0</v>
      </c>
      <c r="J6131" s="8">
        <f t="shared" si="287"/>
        <v>-1</v>
      </c>
    </row>
    <row r="6132" spans="1:10" x14ac:dyDescent="0.25">
      <c r="A6132" s="2" t="s">
        <v>234</v>
      </c>
      <c r="B6132" s="2" t="s">
        <v>48</v>
      </c>
      <c r="C6132" s="7">
        <v>0</v>
      </c>
      <c r="D6132" s="7">
        <v>0</v>
      </c>
      <c r="E6132" s="8" t="str">
        <f t="shared" si="285"/>
        <v/>
      </c>
      <c r="F6132" s="7">
        <v>22.060970000000001</v>
      </c>
      <c r="G6132" s="8">
        <f t="shared" si="286"/>
        <v>-1</v>
      </c>
      <c r="H6132" s="7">
        <v>29.82245</v>
      </c>
      <c r="I6132" s="7">
        <v>143.13951</v>
      </c>
      <c r="J6132" s="8">
        <f t="shared" si="287"/>
        <v>3.7997233627686526</v>
      </c>
    </row>
    <row r="6133" spans="1:10" x14ac:dyDescent="0.25">
      <c r="A6133" s="2" t="s">
        <v>234</v>
      </c>
      <c r="B6133" s="2" t="s">
        <v>49</v>
      </c>
      <c r="C6133" s="7">
        <v>24.29288</v>
      </c>
      <c r="D6133" s="7">
        <v>0</v>
      </c>
      <c r="E6133" s="8">
        <f t="shared" si="285"/>
        <v>-1</v>
      </c>
      <c r="F6133" s="7">
        <v>0</v>
      </c>
      <c r="G6133" s="8" t="str">
        <f t="shared" si="286"/>
        <v/>
      </c>
      <c r="H6133" s="7">
        <v>24.29288</v>
      </c>
      <c r="I6133" s="7">
        <v>25.429110000000001</v>
      </c>
      <c r="J6133" s="8">
        <f t="shared" si="287"/>
        <v>4.6772140643678295E-2</v>
      </c>
    </row>
    <row r="6134" spans="1:10" x14ac:dyDescent="0.25">
      <c r="A6134" s="2" t="s">
        <v>234</v>
      </c>
      <c r="B6134" s="2" t="s">
        <v>53</v>
      </c>
      <c r="C6134" s="7">
        <v>0</v>
      </c>
      <c r="D6134" s="7">
        <v>0</v>
      </c>
      <c r="E6134" s="8" t="str">
        <f t="shared" si="285"/>
        <v/>
      </c>
      <c r="F6134" s="7">
        <v>0</v>
      </c>
      <c r="G6134" s="8" t="str">
        <f t="shared" si="286"/>
        <v/>
      </c>
      <c r="H6134" s="7">
        <v>116.16309</v>
      </c>
      <c r="I6134" s="7">
        <v>0</v>
      </c>
      <c r="J6134" s="8">
        <f t="shared" si="287"/>
        <v>-1</v>
      </c>
    </row>
    <row r="6135" spans="1:10" x14ac:dyDescent="0.25">
      <c r="A6135" s="2" t="s">
        <v>234</v>
      </c>
      <c r="B6135" s="2" t="s">
        <v>54</v>
      </c>
      <c r="C6135" s="7">
        <v>183.32868999999999</v>
      </c>
      <c r="D6135" s="7">
        <v>43.894129999999997</v>
      </c>
      <c r="E6135" s="8">
        <f t="shared" si="285"/>
        <v>-0.76057140865404105</v>
      </c>
      <c r="F6135" s="7">
        <v>22.726489999999998</v>
      </c>
      <c r="G6135" s="8">
        <f t="shared" si="286"/>
        <v>0.93140823769970638</v>
      </c>
      <c r="H6135" s="7">
        <v>2080.49332</v>
      </c>
      <c r="I6135" s="7">
        <v>325.58377999999999</v>
      </c>
      <c r="J6135" s="8">
        <f t="shared" si="287"/>
        <v>-0.84350645259461832</v>
      </c>
    </row>
    <row r="6136" spans="1:10" x14ac:dyDescent="0.25">
      <c r="A6136" s="2" t="s">
        <v>234</v>
      </c>
      <c r="B6136" s="2" t="s">
        <v>55</v>
      </c>
      <c r="C6136" s="7">
        <v>0</v>
      </c>
      <c r="D6136" s="7">
        <v>0</v>
      </c>
      <c r="E6136" s="8" t="str">
        <f t="shared" si="285"/>
        <v/>
      </c>
      <c r="F6136" s="7">
        <v>0</v>
      </c>
      <c r="G6136" s="8" t="str">
        <f t="shared" si="286"/>
        <v/>
      </c>
      <c r="H6136" s="7">
        <v>119.99418</v>
      </c>
      <c r="I6136" s="7">
        <v>85.09693</v>
      </c>
      <c r="J6136" s="8">
        <f t="shared" si="287"/>
        <v>-0.29082452165596695</v>
      </c>
    </row>
    <row r="6137" spans="1:10" x14ac:dyDescent="0.25">
      <c r="A6137" s="2" t="s">
        <v>234</v>
      </c>
      <c r="B6137" s="2" t="s">
        <v>58</v>
      </c>
      <c r="C6137" s="7">
        <v>443.31974000000002</v>
      </c>
      <c r="D6137" s="7">
        <v>0</v>
      </c>
      <c r="E6137" s="8">
        <f t="shared" si="285"/>
        <v>-1</v>
      </c>
      <c r="F6137" s="7">
        <v>4.766</v>
      </c>
      <c r="G6137" s="8">
        <f t="shared" si="286"/>
        <v>-1</v>
      </c>
      <c r="H6137" s="7">
        <v>3344.4328999999998</v>
      </c>
      <c r="I6137" s="7">
        <v>176.99535</v>
      </c>
      <c r="J6137" s="8">
        <f t="shared" si="287"/>
        <v>-0.94707761964666715</v>
      </c>
    </row>
    <row r="6138" spans="1:10" x14ac:dyDescent="0.25">
      <c r="A6138" s="2" t="s">
        <v>234</v>
      </c>
      <c r="B6138" s="2" t="s">
        <v>60</v>
      </c>
      <c r="C6138" s="7">
        <v>0</v>
      </c>
      <c r="D6138" s="7">
        <v>0</v>
      </c>
      <c r="E6138" s="8" t="str">
        <f t="shared" si="285"/>
        <v/>
      </c>
      <c r="F6138" s="7">
        <v>0</v>
      </c>
      <c r="G6138" s="8" t="str">
        <f t="shared" si="286"/>
        <v/>
      </c>
      <c r="H6138" s="7">
        <v>10.65268</v>
      </c>
      <c r="I6138" s="7">
        <v>0</v>
      </c>
      <c r="J6138" s="8">
        <f t="shared" si="287"/>
        <v>-1</v>
      </c>
    </row>
    <row r="6139" spans="1:10" x14ac:dyDescent="0.25">
      <c r="A6139" s="2" t="s">
        <v>234</v>
      </c>
      <c r="B6139" s="2" t="s">
        <v>61</v>
      </c>
      <c r="C6139" s="7">
        <v>0</v>
      </c>
      <c r="D6139" s="7">
        <v>0</v>
      </c>
      <c r="E6139" s="8" t="str">
        <f t="shared" si="285"/>
        <v/>
      </c>
      <c r="F6139" s="7">
        <v>0</v>
      </c>
      <c r="G6139" s="8" t="str">
        <f t="shared" si="286"/>
        <v/>
      </c>
      <c r="H6139" s="7">
        <v>0</v>
      </c>
      <c r="I6139" s="7">
        <v>16.54335</v>
      </c>
      <c r="J6139" s="8" t="str">
        <f t="shared" si="287"/>
        <v/>
      </c>
    </row>
    <row r="6140" spans="1:10" x14ac:dyDescent="0.25">
      <c r="A6140" s="2" t="s">
        <v>234</v>
      </c>
      <c r="B6140" s="2" t="s">
        <v>65</v>
      </c>
      <c r="C6140" s="7">
        <v>0</v>
      </c>
      <c r="D6140" s="7">
        <v>0</v>
      </c>
      <c r="E6140" s="8" t="str">
        <f t="shared" si="285"/>
        <v/>
      </c>
      <c r="F6140" s="7">
        <v>0</v>
      </c>
      <c r="G6140" s="8" t="str">
        <f t="shared" si="286"/>
        <v/>
      </c>
      <c r="H6140" s="7">
        <v>143.81007</v>
      </c>
      <c r="I6140" s="7">
        <v>0</v>
      </c>
      <c r="J6140" s="8">
        <f t="shared" si="287"/>
        <v>-1</v>
      </c>
    </row>
    <row r="6141" spans="1:10" x14ac:dyDescent="0.25">
      <c r="A6141" s="2" t="s">
        <v>234</v>
      </c>
      <c r="B6141" s="2" t="s">
        <v>68</v>
      </c>
      <c r="C6141" s="7">
        <v>45.334249999999997</v>
      </c>
      <c r="D6141" s="7">
        <v>148.26908</v>
      </c>
      <c r="E6141" s="8">
        <f t="shared" si="285"/>
        <v>2.2705753376310409</v>
      </c>
      <c r="F6141" s="7">
        <v>122.91271</v>
      </c>
      <c r="G6141" s="8">
        <f t="shared" si="286"/>
        <v>0.20629575248971399</v>
      </c>
      <c r="H6141" s="7">
        <v>2402.5661700000001</v>
      </c>
      <c r="I6141" s="7">
        <v>938.82758999999999</v>
      </c>
      <c r="J6141" s="8">
        <f t="shared" si="287"/>
        <v>-0.60923965311640105</v>
      </c>
    </row>
    <row r="6142" spans="1:10" x14ac:dyDescent="0.25">
      <c r="A6142" s="2" t="s">
        <v>234</v>
      </c>
      <c r="B6142" s="2" t="s">
        <v>69</v>
      </c>
      <c r="C6142" s="7">
        <v>0</v>
      </c>
      <c r="D6142" s="7">
        <v>0</v>
      </c>
      <c r="E6142" s="8" t="str">
        <f t="shared" si="285"/>
        <v/>
      </c>
      <c r="F6142" s="7">
        <v>0</v>
      </c>
      <c r="G6142" s="8" t="str">
        <f t="shared" si="286"/>
        <v/>
      </c>
      <c r="H6142" s="7">
        <v>28.719349999999999</v>
      </c>
      <c r="I6142" s="7">
        <v>0</v>
      </c>
      <c r="J6142" s="8">
        <f t="shared" si="287"/>
        <v>-1</v>
      </c>
    </row>
    <row r="6143" spans="1:10" x14ac:dyDescent="0.25">
      <c r="A6143" s="2" t="s">
        <v>234</v>
      </c>
      <c r="B6143" s="2" t="s">
        <v>71</v>
      </c>
      <c r="C6143" s="7">
        <v>0</v>
      </c>
      <c r="D6143" s="7">
        <v>0</v>
      </c>
      <c r="E6143" s="8" t="str">
        <f t="shared" si="285"/>
        <v/>
      </c>
      <c r="F6143" s="7">
        <v>0</v>
      </c>
      <c r="G6143" s="8" t="str">
        <f t="shared" si="286"/>
        <v/>
      </c>
      <c r="H6143" s="7">
        <v>44.011780000000002</v>
      </c>
      <c r="I6143" s="7">
        <v>0</v>
      </c>
      <c r="J6143" s="8">
        <f t="shared" si="287"/>
        <v>-1</v>
      </c>
    </row>
    <row r="6144" spans="1:10" x14ac:dyDescent="0.25">
      <c r="A6144" s="2" t="s">
        <v>234</v>
      </c>
      <c r="B6144" s="2" t="s">
        <v>72</v>
      </c>
      <c r="C6144" s="7">
        <v>32.10004</v>
      </c>
      <c r="D6144" s="7">
        <v>0</v>
      </c>
      <c r="E6144" s="8">
        <f t="shared" si="285"/>
        <v>-1</v>
      </c>
      <c r="F6144" s="7">
        <v>0</v>
      </c>
      <c r="G6144" s="8" t="str">
        <f t="shared" si="286"/>
        <v/>
      </c>
      <c r="H6144" s="7">
        <v>56.030239999999999</v>
      </c>
      <c r="I6144" s="7">
        <v>0</v>
      </c>
      <c r="J6144" s="8">
        <f t="shared" si="287"/>
        <v>-1</v>
      </c>
    </row>
    <row r="6145" spans="1:10" x14ac:dyDescent="0.25">
      <c r="A6145" s="2" t="s">
        <v>234</v>
      </c>
      <c r="B6145" s="2" t="s">
        <v>75</v>
      </c>
      <c r="C6145" s="7">
        <v>81.754350000000002</v>
      </c>
      <c r="D6145" s="7">
        <v>132.98214999999999</v>
      </c>
      <c r="E6145" s="8">
        <f t="shared" si="285"/>
        <v>0.62660641299209141</v>
      </c>
      <c r="F6145" s="7">
        <v>16.060970000000001</v>
      </c>
      <c r="G6145" s="8">
        <f t="shared" si="286"/>
        <v>7.2798330362362904</v>
      </c>
      <c r="H6145" s="7">
        <v>560.51489000000004</v>
      </c>
      <c r="I6145" s="7">
        <v>730.28877999999997</v>
      </c>
      <c r="J6145" s="8">
        <f t="shared" si="287"/>
        <v>0.30288917034835583</v>
      </c>
    </row>
    <row r="6146" spans="1:10" x14ac:dyDescent="0.25">
      <c r="A6146" s="2" t="s">
        <v>234</v>
      </c>
      <c r="B6146" s="2" t="s">
        <v>82</v>
      </c>
      <c r="C6146" s="7">
        <v>0</v>
      </c>
      <c r="D6146" s="7">
        <v>0</v>
      </c>
      <c r="E6146" s="8" t="str">
        <f t="shared" si="285"/>
        <v/>
      </c>
      <c r="F6146" s="7">
        <v>0</v>
      </c>
      <c r="G6146" s="8" t="str">
        <f t="shared" si="286"/>
        <v/>
      </c>
      <c r="H6146" s="7">
        <v>0</v>
      </c>
      <c r="I6146" s="7">
        <v>0</v>
      </c>
      <c r="J6146" s="8" t="str">
        <f t="shared" si="287"/>
        <v/>
      </c>
    </row>
    <row r="6147" spans="1:10" x14ac:dyDescent="0.25">
      <c r="A6147" s="4" t="s">
        <v>234</v>
      </c>
      <c r="B6147" s="4" t="s">
        <v>83</v>
      </c>
      <c r="C6147" s="9">
        <v>9100.9269100000001</v>
      </c>
      <c r="D6147" s="9">
        <v>10338.998970000001</v>
      </c>
      <c r="E6147" s="10">
        <f t="shared" si="285"/>
        <v>0.13603801813193561</v>
      </c>
      <c r="F6147" s="9">
        <v>5845.0955599999998</v>
      </c>
      <c r="G6147" s="10">
        <f t="shared" si="286"/>
        <v>0.76883318054769334</v>
      </c>
      <c r="H6147" s="9">
        <v>70920.789629999999</v>
      </c>
      <c r="I6147" s="9">
        <v>78681.006519999995</v>
      </c>
      <c r="J6147" s="10">
        <f t="shared" si="287"/>
        <v>0.10942090366570545</v>
      </c>
    </row>
    <row r="6148" spans="1:10" x14ac:dyDescent="0.25">
      <c r="A6148" s="2" t="s">
        <v>235</v>
      </c>
      <c r="B6148" s="2" t="s">
        <v>8</v>
      </c>
      <c r="C6148" s="7">
        <v>1111.1596400000001</v>
      </c>
      <c r="D6148" s="7">
        <v>823.59284000000002</v>
      </c>
      <c r="E6148" s="8">
        <f t="shared" si="285"/>
        <v>-0.25879881670288174</v>
      </c>
      <c r="F6148" s="7">
        <v>509.13443999999998</v>
      </c>
      <c r="G6148" s="8">
        <f t="shared" si="286"/>
        <v>0.61763333079569338</v>
      </c>
      <c r="H6148" s="7">
        <v>6329.7757199999996</v>
      </c>
      <c r="I6148" s="7">
        <v>6312.6745000000001</v>
      </c>
      <c r="J6148" s="8">
        <f t="shared" si="287"/>
        <v>-2.7017102590167763E-3</v>
      </c>
    </row>
    <row r="6149" spans="1:10" x14ac:dyDescent="0.25">
      <c r="A6149" s="2" t="s">
        <v>235</v>
      </c>
      <c r="B6149" s="2" t="s">
        <v>9</v>
      </c>
      <c r="C6149" s="7">
        <v>0</v>
      </c>
      <c r="D6149" s="7">
        <v>0</v>
      </c>
      <c r="E6149" s="8" t="str">
        <f t="shared" ref="E6149:E6212" si="288">IF(C6149=0,"",(D6149/C6149-1))</f>
        <v/>
      </c>
      <c r="F6149" s="7">
        <v>0</v>
      </c>
      <c r="G6149" s="8" t="str">
        <f t="shared" ref="G6149:G6212" si="289">IF(F6149=0,"",(D6149/F6149-1))</f>
        <v/>
      </c>
      <c r="H6149" s="7">
        <v>126.19037</v>
      </c>
      <c r="I6149" s="7">
        <v>69.88485</v>
      </c>
      <c r="J6149" s="8">
        <f t="shared" ref="J6149:J6212" si="290">IF(H6149=0,"",(I6149/H6149-1))</f>
        <v>-0.4461950622698071</v>
      </c>
    </row>
    <row r="6150" spans="1:10" x14ac:dyDescent="0.25">
      <c r="A6150" s="2" t="s">
        <v>235</v>
      </c>
      <c r="B6150" s="2" t="s">
        <v>10</v>
      </c>
      <c r="C6150" s="7">
        <v>160.27896000000001</v>
      </c>
      <c r="D6150" s="7">
        <v>188.83777000000001</v>
      </c>
      <c r="E6150" s="8">
        <f t="shared" si="288"/>
        <v>0.17818190235324716</v>
      </c>
      <c r="F6150" s="7">
        <v>108.52573</v>
      </c>
      <c r="G6150" s="8">
        <f t="shared" si="289"/>
        <v>0.7400276413713136</v>
      </c>
      <c r="H6150" s="7">
        <v>910.81444999999997</v>
      </c>
      <c r="I6150" s="7">
        <v>1810.67219</v>
      </c>
      <c r="J6150" s="8">
        <f t="shared" si="290"/>
        <v>0.98797042580955985</v>
      </c>
    </row>
    <row r="6151" spans="1:10" x14ac:dyDescent="0.25">
      <c r="A6151" s="2" t="s">
        <v>235</v>
      </c>
      <c r="B6151" s="2" t="s">
        <v>12</v>
      </c>
      <c r="C6151" s="7">
        <v>219.32938999999999</v>
      </c>
      <c r="D6151" s="7">
        <v>0</v>
      </c>
      <c r="E6151" s="8">
        <f t="shared" si="288"/>
        <v>-1</v>
      </c>
      <c r="F6151" s="7">
        <v>0</v>
      </c>
      <c r="G6151" s="8" t="str">
        <f t="shared" si="289"/>
        <v/>
      </c>
      <c r="H6151" s="7">
        <v>574.71734000000004</v>
      </c>
      <c r="I6151" s="7">
        <v>222.24983</v>
      </c>
      <c r="J6151" s="8">
        <f t="shared" si="290"/>
        <v>-0.61328845585205416</v>
      </c>
    </row>
    <row r="6152" spans="1:10" x14ac:dyDescent="0.25">
      <c r="A6152" s="2" t="s">
        <v>235</v>
      </c>
      <c r="B6152" s="2" t="s">
        <v>13</v>
      </c>
      <c r="C6152" s="7">
        <v>127.62249</v>
      </c>
      <c r="D6152" s="7">
        <v>187.64349999999999</v>
      </c>
      <c r="E6152" s="8">
        <f t="shared" si="288"/>
        <v>0.47030119847998564</v>
      </c>
      <c r="F6152" s="7">
        <v>151.45018999999999</v>
      </c>
      <c r="G6152" s="8">
        <f t="shared" si="289"/>
        <v>0.2389783069932101</v>
      </c>
      <c r="H6152" s="7">
        <v>1688.8206600000001</v>
      </c>
      <c r="I6152" s="7">
        <v>1952.84383</v>
      </c>
      <c r="J6152" s="8">
        <f t="shared" si="290"/>
        <v>0.15633582431422877</v>
      </c>
    </row>
    <row r="6153" spans="1:10" x14ac:dyDescent="0.25">
      <c r="A6153" s="2" t="s">
        <v>235</v>
      </c>
      <c r="B6153" s="2" t="s">
        <v>14</v>
      </c>
      <c r="C6153" s="7">
        <v>24376.832109999999</v>
      </c>
      <c r="D6153" s="7">
        <v>7208.7606400000004</v>
      </c>
      <c r="E6153" s="8">
        <f t="shared" si="288"/>
        <v>-0.70427820122522067</v>
      </c>
      <c r="F6153" s="7">
        <v>5152.3328099999999</v>
      </c>
      <c r="G6153" s="8">
        <f t="shared" si="289"/>
        <v>0.39912558171877888</v>
      </c>
      <c r="H6153" s="7">
        <v>157906.11559</v>
      </c>
      <c r="I6153" s="7">
        <v>125683.78771999999</v>
      </c>
      <c r="J6153" s="8">
        <f t="shared" si="290"/>
        <v>-0.20406003750775947</v>
      </c>
    </row>
    <row r="6154" spans="1:10" x14ac:dyDescent="0.25">
      <c r="A6154" s="2" t="s">
        <v>235</v>
      </c>
      <c r="B6154" s="2" t="s">
        <v>15</v>
      </c>
      <c r="C6154" s="7">
        <v>502.29665</v>
      </c>
      <c r="D6154" s="7">
        <v>980.28003999999999</v>
      </c>
      <c r="E6154" s="8">
        <f t="shared" si="288"/>
        <v>0.95159581494322132</v>
      </c>
      <c r="F6154" s="7">
        <v>693.97149000000002</v>
      </c>
      <c r="G6154" s="8">
        <f t="shared" si="289"/>
        <v>0.41256529140699993</v>
      </c>
      <c r="H6154" s="7">
        <v>6451.1814800000002</v>
      </c>
      <c r="I6154" s="7">
        <v>8256.5628400000005</v>
      </c>
      <c r="J6154" s="8">
        <f t="shared" si="290"/>
        <v>0.27985282472630124</v>
      </c>
    </row>
    <row r="6155" spans="1:10" x14ac:dyDescent="0.25">
      <c r="A6155" s="2" t="s">
        <v>235</v>
      </c>
      <c r="B6155" s="2" t="s">
        <v>17</v>
      </c>
      <c r="C6155" s="7">
        <v>635.73590999999999</v>
      </c>
      <c r="D6155" s="7">
        <v>885.72554000000002</v>
      </c>
      <c r="E6155" s="8">
        <f t="shared" si="288"/>
        <v>0.3932287386440072</v>
      </c>
      <c r="F6155" s="7">
        <v>280.72023999999999</v>
      </c>
      <c r="G6155" s="8">
        <f t="shared" si="289"/>
        <v>2.1551894512486882</v>
      </c>
      <c r="H6155" s="7">
        <v>4175.0429800000002</v>
      </c>
      <c r="I6155" s="7">
        <v>2769.6553800000002</v>
      </c>
      <c r="J6155" s="8">
        <f t="shared" si="290"/>
        <v>-0.33661631909715095</v>
      </c>
    </row>
    <row r="6156" spans="1:10" x14ac:dyDescent="0.25">
      <c r="A6156" s="2" t="s">
        <v>235</v>
      </c>
      <c r="B6156" s="2" t="s">
        <v>18</v>
      </c>
      <c r="C6156" s="7">
        <v>268.49759999999998</v>
      </c>
      <c r="D6156" s="7">
        <v>311.20026999999999</v>
      </c>
      <c r="E6156" s="8">
        <f t="shared" si="288"/>
        <v>0.15904302310337237</v>
      </c>
      <c r="F6156" s="7">
        <v>516.42497000000003</v>
      </c>
      <c r="G6156" s="8">
        <f t="shared" si="289"/>
        <v>-0.39739499815433021</v>
      </c>
      <c r="H6156" s="7">
        <v>1846.77403</v>
      </c>
      <c r="I6156" s="7">
        <v>3762.7809699999998</v>
      </c>
      <c r="J6156" s="8">
        <f t="shared" si="290"/>
        <v>1.0374885659400355</v>
      </c>
    </row>
    <row r="6157" spans="1:10" x14ac:dyDescent="0.25">
      <c r="A6157" s="2" t="s">
        <v>235</v>
      </c>
      <c r="B6157" s="2" t="s">
        <v>19</v>
      </c>
      <c r="C6157" s="7">
        <v>0</v>
      </c>
      <c r="D6157" s="7">
        <v>0</v>
      </c>
      <c r="E6157" s="8" t="str">
        <f t="shared" si="288"/>
        <v/>
      </c>
      <c r="F6157" s="7">
        <v>0</v>
      </c>
      <c r="G6157" s="8" t="str">
        <f t="shared" si="289"/>
        <v/>
      </c>
      <c r="H6157" s="7">
        <v>13.618550000000001</v>
      </c>
      <c r="I6157" s="7">
        <v>0</v>
      </c>
      <c r="J6157" s="8">
        <f t="shared" si="290"/>
        <v>-1</v>
      </c>
    </row>
    <row r="6158" spans="1:10" x14ac:dyDescent="0.25">
      <c r="A6158" s="2" t="s">
        <v>235</v>
      </c>
      <c r="B6158" s="2" t="s">
        <v>20</v>
      </c>
      <c r="C6158" s="7">
        <v>0</v>
      </c>
      <c r="D6158" s="7">
        <v>0</v>
      </c>
      <c r="E6158" s="8" t="str">
        <f t="shared" si="288"/>
        <v/>
      </c>
      <c r="F6158" s="7">
        <v>0</v>
      </c>
      <c r="G6158" s="8" t="str">
        <f t="shared" si="289"/>
        <v/>
      </c>
      <c r="H6158" s="7">
        <v>173.97998999999999</v>
      </c>
      <c r="I6158" s="7">
        <v>34.172499999999999</v>
      </c>
      <c r="J6158" s="8">
        <f t="shared" si="290"/>
        <v>-0.80358373396848681</v>
      </c>
    </row>
    <row r="6159" spans="1:10" x14ac:dyDescent="0.25">
      <c r="A6159" s="2" t="s">
        <v>235</v>
      </c>
      <c r="B6159" s="2" t="s">
        <v>21</v>
      </c>
      <c r="C6159" s="7">
        <v>20.010670000000001</v>
      </c>
      <c r="D6159" s="7">
        <v>15.89987</v>
      </c>
      <c r="E6159" s="8">
        <f t="shared" si="288"/>
        <v>-0.20543040288006353</v>
      </c>
      <c r="F6159" s="7">
        <v>17.66629</v>
      </c>
      <c r="G6159" s="8">
        <f t="shared" si="289"/>
        <v>-9.9988169559086848E-2</v>
      </c>
      <c r="H6159" s="7">
        <v>1444.53196</v>
      </c>
      <c r="I6159" s="7">
        <v>238.04195999999999</v>
      </c>
      <c r="J6159" s="8">
        <f t="shared" si="290"/>
        <v>-0.83521170414256529</v>
      </c>
    </row>
    <row r="6160" spans="1:10" x14ac:dyDescent="0.25">
      <c r="A6160" s="2" t="s">
        <v>235</v>
      </c>
      <c r="B6160" s="2" t="s">
        <v>24</v>
      </c>
      <c r="C6160" s="7">
        <v>136.87604999999999</v>
      </c>
      <c r="D6160" s="7">
        <v>470.78348999999997</v>
      </c>
      <c r="E6160" s="8">
        <f t="shared" si="288"/>
        <v>2.43948769708068</v>
      </c>
      <c r="F6160" s="7">
        <v>343.98631</v>
      </c>
      <c r="G6160" s="8">
        <f t="shared" si="289"/>
        <v>0.36861112292521159</v>
      </c>
      <c r="H6160" s="7">
        <v>988.73668999999995</v>
      </c>
      <c r="I6160" s="7">
        <v>5587.4055399999997</v>
      </c>
      <c r="J6160" s="8">
        <f t="shared" si="290"/>
        <v>4.6510551257079378</v>
      </c>
    </row>
    <row r="6161" spans="1:10" x14ac:dyDescent="0.25">
      <c r="A6161" s="2" t="s">
        <v>235</v>
      </c>
      <c r="B6161" s="2" t="s">
        <v>25</v>
      </c>
      <c r="C6161" s="7">
        <v>0</v>
      </c>
      <c r="D6161" s="7">
        <v>0</v>
      </c>
      <c r="E6161" s="8" t="str">
        <f t="shared" si="288"/>
        <v/>
      </c>
      <c r="F6161" s="7">
        <v>0</v>
      </c>
      <c r="G6161" s="8" t="str">
        <f t="shared" si="289"/>
        <v/>
      </c>
      <c r="H6161" s="7">
        <v>29.07667</v>
      </c>
      <c r="I6161" s="7">
        <v>21.605810000000002</v>
      </c>
      <c r="J6161" s="8">
        <f t="shared" si="290"/>
        <v>-0.25693657492415733</v>
      </c>
    </row>
    <row r="6162" spans="1:10" x14ac:dyDescent="0.25">
      <c r="A6162" s="2" t="s">
        <v>235</v>
      </c>
      <c r="B6162" s="2" t="s">
        <v>26</v>
      </c>
      <c r="C6162" s="7">
        <v>12104.965169999999</v>
      </c>
      <c r="D6162" s="7">
        <v>11969.424999999999</v>
      </c>
      <c r="E6162" s="8">
        <f t="shared" si="288"/>
        <v>-1.1197072283686715E-2</v>
      </c>
      <c r="F6162" s="7">
        <v>10525.388370000001</v>
      </c>
      <c r="G6162" s="8">
        <f t="shared" si="289"/>
        <v>0.13719556744489037</v>
      </c>
      <c r="H6162" s="7">
        <v>106904.83867</v>
      </c>
      <c r="I6162" s="7">
        <v>103171.84514999999</v>
      </c>
      <c r="J6162" s="8">
        <f t="shared" si="290"/>
        <v>-3.4918845268764875E-2</v>
      </c>
    </row>
    <row r="6163" spans="1:10" x14ac:dyDescent="0.25">
      <c r="A6163" s="2" t="s">
        <v>235</v>
      </c>
      <c r="B6163" s="2" t="s">
        <v>27</v>
      </c>
      <c r="C6163" s="7">
        <v>59.22231</v>
      </c>
      <c r="D6163" s="7">
        <v>0</v>
      </c>
      <c r="E6163" s="8">
        <f t="shared" si="288"/>
        <v>-1</v>
      </c>
      <c r="F6163" s="7">
        <v>0</v>
      </c>
      <c r="G6163" s="8" t="str">
        <f t="shared" si="289"/>
        <v/>
      </c>
      <c r="H6163" s="7">
        <v>105.39908</v>
      </c>
      <c r="I6163" s="7">
        <v>43.587060000000001</v>
      </c>
      <c r="J6163" s="8">
        <f t="shared" si="290"/>
        <v>-0.58645692163536911</v>
      </c>
    </row>
    <row r="6164" spans="1:10" x14ac:dyDescent="0.25">
      <c r="A6164" s="2" t="s">
        <v>235</v>
      </c>
      <c r="B6164" s="2" t="s">
        <v>28</v>
      </c>
      <c r="C6164" s="7">
        <v>1657.9052999999999</v>
      </c>
      <c r="D6164" s="7">
        <v>2983.8937599999999</v>
      </c>
      <c r="E6164" s="8">
        <f t="shared" si="288"/>
        <v>0.79979746732216861</v>
      </c>
      <c r="F6164" s="7">
        <v>2120.07593</v>
      </c>
      <c r="G6164" s="8">
        <f t="shared" si="289"/>
        <v>0.40744664744153769</v>
      </c>
      <c r="H6164" s="7">
        <v>19642.748439999999</v>
      </c>
      <c r="I6164" s="7">
        <v>30064.468730000001</v>
      </c>
      <c r="J6164" s="8">
        <f t="shared" si="290"/>
        <v>0.53056324179041425</v>
      </c>
    </row>
    <row r="6165" spans="1:10" x14ac:dyDescent="0.25">
      <c r="A6165" s="2" t="s">
        <v>235</v>
      </c>
      <c r="B6165" s="2" t="s">
        <v>29</v>
      </c>
      <c r="C6165" s="7">
        <v>101.73463</v>
      </c>
      <c r="D6165" s="7">
        <v>7.6516000000000002</v>
      </c>
      <c r="E6165" s="8">
        <f t="shared" si="288"/>
        <v>-0.92478863883419049</v>
      </c>
      <c r="F6165" s="7">
        <v>21.523620000000001</v>
      </c>
      <c r="G6165" s="8">
        <f t="shared" si="289"/>
        <v>-0.64450217946609356</v>
      </c>
      <c r="H6165" s="7">
        <v>236.04759000000001</v>
      </c>
      <c r="I6165" s="7">
        <v>169.03433000000001</v>
      </c>
      <c r="J6165" s="8">
        <f t="shared" si="290"/>
        <v>-0.28389724292461527</v>
      </c>
    </row>
    <row r="6166" spans="1:10" x14ac:dyDescent="0.25">
      <c r="A6166" s="2" t="s">
        <v>235</v>
      </c>
      <c r="B6166" s="2" t="s">
        <v>30</v>
      </c>
      <c r="C6166" s="7">
        <v>1284.4634900000001</v>
      </c>
      <c r="D6166" s="7">
        <v>1367.1944599999999</v>
      </c>
      <c r="E6166" s="8">
        <f t="shared" si="288"/>
        <v>6.4408969693642071E-2</v>
      </c>
      <c r="F6166" s="7">
        <v>916.23839999999996</v>
      </c>
      <c r="G6166" s="8">
        <f t="shared" si="289"/>
        <v>0.49218201289096819</v>
      </c>
      <c r="H6166" s="7">
        <v>17428.077420000001</v>
      </c>
      <c r="I6166" s="7">
        <v>17500.122909999998</v>
      </c>
      <c r="J6166" s="8">
        <f t="shared" si="290"/>
        <v>4.1338747966153111E-3</v>
      </c>
    </row>
    <row r="6167" spans="1:10" x14ac:dyDescent="0.25">
      <c r="A6167" s="2" t="s">
        <v>235</v>
      </c>
      <c r="B6167" s="2" t="s">
        <v>31</v>
      </c>
      <c r="C6167" s="7">
        <v>3.0583</v>
      </c>
      <c r="D6167" s="7">
        <v>66.533429999999996</v>
      </c>
      <c r="E6167" s="8">
        <f t="shared" si="288"/>
        <v>20.755037112121112</v>
      </c>
      <c r="F6167" s="7">
        <v>0</v>
      </c>
      <c r="G6167" s="8" t="str">
        <f t="shared" si="289"/>
        <v/>
      </c>
      <c r="H6167" s="7">
        <v>3.0583</v>
      </c>
      <c r="I6167" s="7">
        <v>534.99352999999996</v>
      </c>
      <c r="J6167" s="8">
        <f t="shared" si="290"/>
        <v>173.93167118987671</v>
      </c>
    </row>
    <row r="6168" spans="1:10" x14ac:dyDescent="0.25">
      <c r="A6168" s="2" t="s">
        <v>235</v>
      </c>
      <c r="B6168" s="2" t="s">
        <v>32</v>
      </c>
      <c r="C6168" s="7">
        <v>123.51278000000001</v>
      </c>
      <c r="D6168" s="7">
        <v>157.85220000000001</v>
      </c>
      <c r="E6168" s="8">
        <f t="shared" si="288"/>
        <v>0.2780232134682743</v>
      </c>
      <c r="F6168" s="7">
        <v>0</v>
      </c>
      <c r="G6168" s="8" t="str">
        <f t="shared" si="289"/>
        <v/>
      </c>
      <c r="H6168" s="7">
        <v>1145.7542000000001</v>
      </c>
      <c r="I6168" s="7">
        <v>1068.34897</v>
      </c>
      <c r="J6168" s="8">
        <f t="shared" si="290"/>
        <v>-6.755832097320702E-2</v>
      </c>
    </row>
    <row r="6169" spans="1:10" x14ac:dyDescent="0.25">
      <c r="A6169" s="2" t="s">
        <v>235</v>
      </c>
      <c r="B6169" s="2" t="s">
        <v>34</v>
      </c>
      <c r="C6169" s="7">
        <v>0</v>
      </c>
      <c r="D6169" s="7">
        <v>0</v>
      </c>
      <c r="E6169" s="8" t="str">
        <f t="shared" si="288"/>
        <v/>
      </c>
      <c r="F6169" s="7">
        <v>0</v>
      </c>
      <c r="G6169" s="8" t="str">
        <f t="shared" si="289"/>
        <v/>
      </c>
      <c r="H6169" s="7">
        <v>0</v>
      </c>
      <c r="I6169" s="7">
        <v>6.5102399999999996</v>
      </c>
      <c r="J6169" s="8" t="str">
        <f t="shared" si="290"/>
        <v/>
      </c>
    </row>
    <row r="6170" spans="1:10" x14ac:dyDescent="0.25">
      <c r="A6170" s="2" t="s">
        <v>235</v>
      </c>
      <c r="B6170" s="2" t="s">
        <v>35</v>
      </c>
      <c r="C6170" s="7">
        <v>0</v>
      </c>
      <c r="D6170" s="7">
        <v>0</v>
      </c>
      <c r="E6170" s="8" t="str">
        <f t="shared" si="288"/>
        <v/>
      </c>
      <c r="F6170" s="7">
        <v>0</v>
      </c>
      <c r="G6170" s="8" t="str">
        <f t="shared" si="289"/>
        <v/>
      </c>
      <c r="H6170" s="7">
        <v>0</v>
      </c>
      <c r="I6170" s="7">
        <v>0</v>
      </c>
      <c r="J6170" s="8" t="str">
        <f t="shared" si="290"/>
        <v/>
      </c>
    </row>
    <row r="6171" spans="1:10" x14ac:dyDescent="0.25">
      <c r="A6171" s="2" t="s">
        <v>235</v>
      </c>
      <c r="B6171" s="2" t="s">
        <v>37</v>
      </c>
      <c r="C6171" s="7">
        <v>931.36680000000001</v>
      </c>
      <c r="D6171" s="7">
        <v>969.19437000000005</v>
      </c>
      <c r="E6171" s="8">
        <f t="shared" si="288"/>
        <v>4.0615115333722418E-2</v>
      </c>
      <c r="F6171" s="7">
        <v>1005.08282</v>
      </c>
      <c r="G6171" s="8">
        <f t="shared" si="289"/>
        <v>-3.5706957959941943E-2</v>
      </c>
      <c r="H6171" s="7">
        <v>9318.9248200000002</v>
      </c>
      <c r="I6171" s="7">
        <v>8268.1216999999997</v>
      </c>
      <c r="J6171" s="8">
        <f t="shared" si="290"/>
        <v>-0.11276012418780312</v>
      </c>
    </row>
    <row r="6172" spans="1:10" x14ac:dyDescent="0.25">
      <c r="A6172" s="2" t="s">
        <v>235</v>
      </c>
      <c r="B6172" s="2" t="s">
        <v>38</v>
      </c>
      <c r="C6172" s="7">
        <v>1421.3082099999999</v>
      </c>
      <c r="D6172" s="7">
        <v>1959.3356200000001</v>
      </c>
      <c r="E6172" s="8">
        <f t="shared" si="288"/>
        <v>0.37854379944797478</v>
      </c>
      <c r="F6172" s="7">
        <v>1683.8009400000001</v>
      </c>
      <c r="G6172" s="8">
        <f t="shared" si="289"/>
        <v>0.16363851180650846</v>
      </c>
      <c r="H6172" s="7">
        <v>15745.09959</v>
      </c>
      <c r="I6172" s="7">
        <v>15606.147279999999</v>
      </c>
      <c r="J6172" s="8">
        <f t="shared" si="290"/>
        <v>-8.8251147098651339E-3</v>
      </c>
    </row>
    <row r="6173" spans="1:10" x14ac:dyDescent="0.25">
      <c r="A6173" s="2" t="s">
        <v>235</v>
      </c>
      <c r="B6173" s="2" t="s">
        <v>39</v>
      </c>
      <c r="C6173" s="7">
        <v>73.444980000000001</v>
      </c>
      <c r="D6173" s="7">
        <v>27.756</v>
      </c>
      <c r="E6173" s="8">
        <f t="shared" si="288"/>
        <v>-0.6220844501557492</v>
      </c>
      <c r="F6173" s="7">
        <v>0</v>
      </c>
      <c r="G6173" s="8" t="str">
        <f t="shared" si="289"/>
        <v/>
      </c>
      <c r="H6173" s="7">
        <v>175.56790000000001</v>
      </c>
      <c r="I6173" s="7">
        <v>127.57626</v>
      </c>
      <c r="J6173" s="8">
        <f t="shared" si="290"/>
        <v>-0.27335088020076559</v>
      </c>
    </row>
    <row r="6174" spans="1:10" x14ac:dyDescent="0.25">
      <c r="A6174" s="2" t="s">
        <v>235</v>
      </c>
      <c r="B6174" s="2" t="s">
        <v>41</v>
      </c>
      <c r="C6174" s="7">
        <v>231.73635999999999</v>
      </c>
      <c r="D6174" s="7">
        <v>325.39933000000002</v>
      </c>
      <c r="E6174" s="8">
        <f t="shared" si="288"/>
        <v>0.40417899892791986</v>
      </c>
      <c r="F6174" s="7">
        <v>169.86176</v>
      </c>
      <c r="G6174" s="8">
        <f t="shared" si="289"/>
        <v>0.91567148485921734</v>
      </c>
      <c r="H6174" s="7">
        <v>1707.3896</v>
      </c>
      <c r="I6174" s="7">
        <v>1870.0806</v>
      </c>
      <c r="J6174" s="8">
        <f t="shared" si="290"/>
        <v>9.528639509107939E-2</v>
      </c>
    </row>
    <row r="6175" spans="1:10" x14ac:dyDescent="0.25">
      <c r="A6175" s="2" t="s">
        <v>235</v>
      </c>
      <c r="B6175" s="2" t="s">
        <v>87</v>
      </c>
      <c r="C6175" s="7">
        <v>0</v>
      </c>
      <c r="D6175" s="7">
        <v>0</v>
      </c>
      <c r="E6175" s="8" t="str">
        <f t="shared" si="288"/>
        <v/>
      </c>
      <c r="F6175" s="7">
        <v>0</v>
      </c>
      <c r="G6175" s="8" t="str">
        <f t="shared" si="289"/>
        <v/>
      </c>
      <c r="H6175" s="7">
        <v>1681.3618300000001</v>
      </c>
      <c r="I6175" s="7">
        <v>0</v>
      </c>
      <c r="J6175" s="8">
        <f t="shared" si="290"/>
        <v>-1</v>
      </c>
    </row>
    <row r="6176" spans="1:10" x14ac:dyDescent="0.25">
      <c r="A6176" s="2" t="s">
        <v>235</v>
      </c>
      <c r="B6176" s="2" t="s">
        <v>42</v>
      </c>
      <c r="C6176" s="7">
        <v>263.25546000000003</v>
      </c>
      <c r="D6176" s="7">
        <v>285.38162</v>
      </c>
      <c r="E6176" s="8">
        <f t="shared" si="288"/>
        <v>8.4048247280417154E-2</v>
      </c>
      <c r="F6176" s="7">
        <v>164.15396000000001</v>
      </c>
      <c r="G6176" s="8">
        <f t="shared" si="289"/>
        <v>0.73849975961591174</v>
      </c>
      <c r="H6176" s="7">
        <v>1169.71667</v>
      </c>
      <c r="I6176" s="7">
        <v>1566.8946900000001</v>
      </c>
      <c r="J6176" s="8">
        <f t="shared" si="290"/>
        <v>0.33955061955302401</v>
      </c>
    </row>
    <row r="6177" spans="1:10" x14ac:dyDescent="0.25">
      <c r="A6177" s="2" t="s">
        <v>235</v>
      </c>
      <c r="B6177" s="2" t="s">
        <v>43</v>
      </c>
      <c r="C6177" s="7">
        <v>46177.055059999999</v>
      </c>
      <c r="D6177" s="7">
        <v>50019.84001</v>
      </c>
      <c r="E6177" s="8">
        <f t="shared" si="288"/>
        <v>8.3218493362274604E-2</v>
      </c>
      <c r="F6177" s="7">
        <v>44515.96615</v>
      </c>
      <c r="G6177" s="8">
        <f t="shared" si="289"/>
        <v>0.12363819851633173</v>
      </c>
      <c r="H6177" s="7">
        <v>424618.55968000001</v>
      </c>
      <c r="I6177" s="7">
        <v>459477.14708999998</v>
      </c>
      <c r="J6177" s="8">
        <f t="shared" si="290"/>
        <v>8.2093885477521278E-2</v>
      </c>
    </row>
    <row r="6178" spans="1:10" x14ac:dyDescent="0.25">
      <c r="A6178" s="2" t="s">
        <v>235</v>
      </c>
      <c r="B6178" s="2" t="s">
        <v>44</v>
      </c>
      <c r="C6178" s="7">
        <v>4054.2964700000002</v>
      </c>
      <c r="D6178" s="7">
        <v>8821.9415499999996</v>
      </c>
      <c r="E6178" s="8">
        <f t="shared" si="288"/>
        <v>1.175948802777119</v>
      </c>
      <c r="F6178" s="7">
        <v>7550.7992700000004</v>
      </c>
      <c r="G6178" s="8">
        <f t="shared" si="289"/>
        <v>0.16834539424857464</v>
      </c>
      <c r="H6178" s="7">
        <v>42237.10931</v>
      </c>
      <c r="I6178" s="7">
        <v>68623.755739999993</v>
      </c>
      <c r="J6178" s="8">
        <f t="shared" si="290"/>
        <v>0.62472661744758007</v>
      </c>
    </row>
    <row r="6179" spans="1:10" x14ac:dyDescent="0.25">
      <c r="A6179" s="2" t="s">
        <v>235</v>
      </c>
      <c r="B6179" s="2" t="s">
        <v>45</v>
      </c>
      <c r="C6179" s="7">
        <v>1016.20362</v>
      </c>
      <c r="D6179" s="7">
        <v>77.129580000000004</v>
      </c>
      <c r="E6179" s="8">
        <f t="shared" si="288"/>
        <v>-0.92410027037691522</v>
      </c>
      <c r="F6179" s="7">
        <v>184.12513000000001</v>
      </c>
      <c r="G6179" s="8">
        <f t="shared" si="289"/>
        <v>-0.58110237315243174</v>
      </c>
      <c r="H6179" s="7">
        <v>10309.95371</v>
      </c>
      <c r="I6179" s="7">
        <v>2070.64977</v>
      </c>
      <c r="J6179" s="8">
        <f t="shared" si="290"/>
        <v>-0.79916012930382019</v>
      </c>
    </row>
    <row r="6180" spans="1:10" x14ac:dyDescent="0.25">
      <c r="A6180" s="2" t="s">
        <v>235</v>
      </c>
      <c r="B6180" s="2" t="s">
        <v>46</v>
      </c>
      <c r="C6180" s="7">
        <v>58.256239999999998</v>
      </c>
      <c r="D6180" s="7">
        <v>0</v>
      </c>
      <c r="E6180" s="8">
        <f t="shared" si="288"/>
        <v>-1</v>
      </c>
      <c r="F6180" s="7">
        <v>29.318999999999999</v>
      </c>
      <c r="G6180" s="8">
        <f t="shared" si="289"/>
        <v>-1</v>
      </c>
      <c r="H6180" s="7">
        <v>1120.4483700000001</v>
      </c>
      <c r="I6180" s="7">
        <v>312.43518</v>
      </c>
      <c r="J6180" s="8">
        <f t="shared" si="290"/>
        <v>-0.72115164931696052</v>
      </c>
    </row>
    <row r="6181" spans="1:10" x14ac:dyDescent="0.25">
      <c r="A6181" s="2" t="s">
        <v>235</v>
      </c>
      <c r="B6181" s="2" t="s">
        <v>48</v>
      </c>
      <c r="C6181" s="7">
        <v>592.66210999999998</v>
      </c>
      <c r="D6181" s="7">
        <v>547.17298000000005</v>
      </c>
      <c r="E6181" s="8">
        <f t="shared" si="288"/>
        <v>-7.6753902826688147E-2</v>
      </c>
      <c r="F6181" s="7">
        <v>465.16660000000002</v>
      </c>
      <c r="G6181" s="8">
        <f t="shared" si="289"/>
        <v>0.17629464368250014</v>
      </c>
      <c r="H6181" s="7">
        <v>5324.3652400000001</v>
      </c>
      <c r="I6181" s="7">
        <v>5738.7610500000001</v>
      </c>
      <c r="J6181" s="8">
        <f t="shared" si="290"/>
        <v>7.7830087028364803E-2</v>
      </c>
    </row>
    <row r="6182" spans="1:10" x14ac:dyDescent="0.25">
      <c r="A6182" s="2" t="s">
        <v>235</v>
      </c>
      <c r="B6182" s="2" t="s">
        <v>49</v>
      </c>
      <c r="C6182" s="7">
        <v>0</v>
      </c>
      <c r="D6182" s="7">
        <v>0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14</v>
      </c>
      <c r="I6182" s="7">
        <v>0</v>
      </c>
      <c r="J6182" s="8">
        <f t="shared" si="290"/>
        <v>-1</v>
      </c>
    </row>
    <row r="6183" spans="1:10" x14ac:dyDescent="0.25">
      <c r="A6183" s="2" t="s">
        <v>235</v>
      </c>
      <c r="B6183" s="2" t="s">
        <v>50</v>
      </c>
      <c r="C6183" s="7">
        <v>67.029539999999997</v>
      </c>
      <c r="D6183" s="7">
        <v>37.17</v>
      </c>
      <c r="E6183" s="8">
        <f t="shared" si="288"/>
        <v>-0.44546837110921533</v>
      </c>
      <c r="F6183" s="7">
        <v>0</v>
      </c>
      <c r="G6183" s="8" t="str">
        <f t="shared" si="289"/>
        <v/>
      </c>
      <c r="H6183" s="7">
        <v>192.74571</v>
      </c>
      <c r="I6183" s="7">
        <v>231.38353000000001</v>
      </c>
      <c r="J6183" s="8">
        <f t="shared" si="290"/>
        <v>0.20046007768473806</v>
      </c>
    </row>
    <row r="6184" spans="1:10" x14ac:dyDescent="0.25">
      <c r="A6184" s="2" t="s">
        <v>235</v>
      </c>
      <c r="B6184" s="2" t="s">
        <v>51</v>
      </c>
      <c r="C6184" s="7">
        <v>0</v>
      </c>
      <c r="D6184" s="7">
        <v>0</v>
      </c>
      <c r="E6184" s="8" t="str">
        <f t="shared" si="288"/>
        <v/>
      </c>
      <c r="F6184" s="7">
        <v>2.5791300000000001</v>
      </c>
      <c r="G6184" s="8">
        <f t="shared" si="289"/>
        <v>-1</v>
      </c>
      <c r="H6184" s="7">
        <v>238.34872999999999</v>
      </c>
      <c r="I6184" s="7">
        <v>245.26718</v>
      </c>
      <c r="J6184" s="8">
        <f t="shared" si="290"/>
        <v>2.9026586380384689E-2</v>
      </c>
    </row>
    <row r="6185" spans="1:10" x14ac:dyDescent="0.25">
      <c r="A6185" s="2" t="s">
        <v>235</v>
      </c>
      <c r="B6185" s="2" t="s">
        <v>52</v>
      </c>
      <c r="C6185" s="7">
        <v>92.147120000000001</v>
      </c>
      <c r="D6185" s="7">
        <v>104.85680000000001</v>
      </c>
      <c r="E6185" s="8">
        <f t="shared" si="288"/>
        <v>0.1379281305807496</v>
      </c>
      <c r="F6185" s="7">
        <v>148.57436999999999</v>
      </c>
      <c r="G6185" s="8">
        <f t="shared" si="289"/>
        <v>-0.29424704947428004</v>
      </c>
      <c r="H6185" s="7">
        <v>1027.1616899999999</v>
      </c>
      <c r="I6185" s="7">
        <v>1093.6000200000001</v>
      </c>
      <c r="J6185" s="8">
        <f t="shared" si="290"/>
        <v>6.4681471911204325E-2</v>
      </c>
    </row>
    <row r="6186" spans="1:10" x14ac:dyDescent="0.25">
      <c r="A6186" s="2" t="s">
        <v>235</v>
      </c>
      <c r="B6186" s="2" t="s">
        <v>53</v>
      </c>
      <c r="C6186" s="7">
        <v>0</v>
      </c>
      <c r="D6186" s="7">
        <v>47.614400000000003</v>
      </c>
      <c r="E6186" s="8" t="str">
        <f t="shared" si="288"/>
        <v/>
      </c>
      <c r="F6186" s="7">
        <v>251.06494000000001</v>
      </c>
      <c r="G6186" s="8">
        <f t="shared" si="289"/>
        <v>-0.81035026236638219</v>
      </c>
      <c r="H6186" s="7">
        <v>685.36045999999999</v>
      </c>
      <c r="I6186" s="7">
        <v>1134.14148</v>
      </c>
      <c r="J6186" s="8">
        <f t="shared" si="290"/>
        <v>0.65481020016824432</v>
      </c>
    </row>
    <row r="6187" spans="1:10" x14ac:dyDescent="0.25">
      <c r="A6187" s="2" t="s">
        <v>235</v>
      </c>
      <c r="B6187" s="2" t="s">
        <v>54</v>
      </c>
      <c r="C6187" s="7">
        <v>10440.07358</v>
      </c>
      <c r="D6187" s="7">
        <v>12806.24971</v>
      </c>
      <c r="E6187" s="8">
        <f t="shared" si="288"/>
        <v>0.2266436258201161</v>
      </c>
      <c r="F6187" s="7">
        <v>10528.711670000001</v>
      </c>
      <c r="G6187" s="8">
        <f t="shared" si="289"/>
        <v>0.21631687820737899</v>
      </c>
      <c r="H6187" s="7">
        <v>121227.61444</v>
      </c>
      <c r="I6187" s="7">
        <v>114807.64263</v>
      </c>
      <c r="J6187" s="8">
        <f t="shared" si="290"/>
        <v>-5.2957998387219596E-2</v>
      </c>
    </row>
    <row r="6188" spans="1:10" x14ac:dyDescent="0.25">
      <c r="A6188" s="2" t="s">
        <v>235</v>
      </c>
      <c r="B6188" s="2" t="s">
        <v>55</v>
      </c>
      <c r="C6188" s="7">
        <v>884.88358000000005</v>
      </c>
      <c r="D6188" s="7">
        <v>848.85680000000002</v>
      </c>
      <c r="E6188" s="8">
        <f t="shared" si="288"/>
        <v>-4.0713581779876606E-2</v>
      </c>
      <c r="F6188" s="7">
        <v>427.72118999999998</v>
      </c>
      <c r="G6188" s="8">
        <f t="shared" si="289"/>
        <v>0.98460310091253622</v>
      </c>
      <c r="H6188" s="7">
        <v>6347.2437799999998</v>
      </c>
      <c r="I6188" s="7">
        <v>8481.6103800000001</v>
      </c>
      <c r="J6188" s="8">
        <f t="shared" si="290"/>
        <v>0.33626668109476654</v>
      </c>
    </row>
    <row r="6189" spans="1:10" x14ac:dyDescent="0.25">
      <c r="A6189" s="2" t="s">
        <v>235</v>
      </c>
      <c r="B6189" s="2" t="s">
        <v>56</v>
      </c>
      <c r="C6189" s="7">
        <v>483.99331000000001</v>
      </c>
      <c r="D6189" s="7">
        <v>244.75248999999999</v>
      </c>
      <c r="E6189" s="8">
        <f t="shared" si="288"/>
        <v>-0.49430604732945582</v>
      </c>
      <c r="F6189" s="7">
        <v>631.48981000000003</v>
      </c>
      <c r="G6189" s="8">
        <f t="shared" si="289"/>
        <v>-0.61242052346022813</v>
      </c>
      <c r="H6189" s="7">
        <v>1916.04609</v>
      </c>
      <c r="I6189" s="7">
        <v>3888.1978300000001</v>
      </c>
      <c r="J6189" s="8">
        <f t="shared" si="290"/>
        <v>1.0292819939420141</v>
      </c>
    </row>
    <row r="6190" spans="1:10" x14ac:dyDescent="0.25">
      <c r="A6190" s="2" t="s">
        <v>235</v>
      </c>
      <c r="B6190" s="2" t="s">
        <v>57</v>
      </c>
      <c r="C6190" s="7">
        <v>0</v>
      </c>
      <c r="D6190" s="7">
        <v>7.2870699999999999</v>
      </c>
      <c r="E6190" s="8" t="str">
        <f t="shared" si="288"/>
        <v/>
      </c>
      <c r="F6190" s="7">
        <v>14.15</v>
      </c>
      <c r="G6190" s="8">
        <f t="shared" si="289"/>
        <v>-0.48501272084805658</v>
      </c>
      <c r="H6190" s="7">
        <v>142.60568000000001</v>
      </c>
      <c r="I6190" s="7">
        <v>77.500839999999997</v>
      </c>
      <c r="J6190" s="8">
        <f t="shared" si="290"/>
        <v>-0.45653749556118672</v>
      </c>
    </row>
    <row r="6191" spans="1:10" x14ac:dyDescent="0.25">
      <c r="A6191" s="2" t="s">
        <v>235</v>
      </c>
      <c r="B6191" s="2" t="s">
        <v>58</v>
      </c>
      <c r="C6191" s="7">
        <v>2305.2508600000001</v>
      </c>
      <c r="D6191" s="7">
        <v>2495.6056600000002</v>
      </c>
      <c r="E6191" s="8">
        <f t="shared" si="288"/>
        <v>8.2574440510131852E-2</v>
      </c>
      <c r="F6191" s="7">
        <v>3767.4998500000002</v>
      </c>
      <c r="G6191" s="8">
        <f t="shared" si="289"/>
        <v>-0.33759634788041193</v>
      </c>
      <c r="H6191" s="7">
        <v>26423.71486</v>
      </c>
      <c r="I6191" s="7">
        <v>32915.952539999998</v>
      </c>
      <c r="J6191" s="8">
        <f t="shared" si="290"/>
        <v>0.2456973863969405</v>
      </c>
    </row>
    <row r="6192" spans="1:10" x14ac:dyDescent="0.25">
      <c r="A6192" s="2" t="s">
        <v>235</v>
      </c>
      <c r="B6192" s="2" t="s">
        <v>59</v>
      </c>
      <c r="C6192" s="7">
        <v>0</v>
      </c>
      <c r="D6192" s="7">
        <v>0</v>
      </c>
      <c r="E6192" s="8" t="str">
        <f t="shared" si="288"/>
        <v/>
      </c>
      <c r="F6192" s="7">
        <v>0</v>
      </c>
      <c r="G6192" s="8" t="str">
        <f t="shared" si="289"/>
        <v/>
      </c>
      <c r="H6192" s="7">
        <v>29.64913</v>
      </c>
      <c r="I6192" s="7">
        <v>28.831939999999999</v>
      </c>
      <c r="J6192" s="8">
        <f t="shared" si="290"/>
        <v>-2.7562022899154215E-2</v>
      </c>
    </row>
    <row r="6193" spans="1:10" x14ac:dyDescent="0.25">
      <c r="A6193" s="2" t="s">
        <v>235</v>
      </c>
      <c r="B6193" s="2" t="s">
        <v>60</v>
      </c>
      <c r="C6193" s="7">
        <v>974.28026999999997</v>
      </c>
      <c r="D6193" s="7">
        <v>1635.00719</v>
      </c>
      <c r="E6193" s="8">
        <f t="shared" si="288"/>
        <v>0.67816925000441608</v>
      </c>
      <c r="F6193" s="7">
        <v>429.06249000000003</v>
      </c>
      <c r="G6193" s="8">
        <f t="shared" si="289"/>
        <v>2.8106504952227356</v>
      </c>
      <c r="H6193" s="7">
        <v>8684.4766099999997</v>
      </c>
      <c r="I6193" s="7">
        <v>8580.2478499999997</v>
      </c>
      <c r="J6193" s="8">
        <f t="shared" si="290"/>
        <v>-1.2001731904025426E-2</v>
      </c>
    </row>
    <row r="6194" spans="1:10" x14ac:dyDescent="0.25">
      <c r="A6194" s="2" t="s">
        <v>235</v>
      </c>
      <c r="B6194" s="2" t="s">
        <v>61</v>
      </c>
      <c r="C6194" s="7">
        <v>97.788110000000003</v>
      </c>
      <c r="D6194" s="7">
        <v>105.57550999999999</v>
      </c>
      <c r="E6194" s="8">
        <f t="shared" si="288"/>
        <v>7.9635448522320296E-2</v>
      </c>
      <c r="F6194" s="7">
        <v>4.6620400000000002</v>
      </c>
      <c r="G6194" s="8">
        <f t="shared" si="289"/>
        <v>21.645775240023678</v>
      </c>
      <c r="H6194" s="7">
        <v>455.82085000000001</v>
      </c>
      <c r="I6194" s="7">
        <v>852.70113000000003</v>
      </c>
      <c r="J6194" s="8">
        <f t="shared" si="290"/>
        <v>0.87069356305223877</v>
      </c>
    </row>
    <row r="6195" spans="1:10" x14ac:dyDescent="0.25">
      <c r="A6195" s="2" t="s">
        <v>235</v>
      </c>
      <c r="B6195" s="2" t="s">
        <v>63</v>
      </c>
      <c r="C6195" s="7">
        <v>17.986499999999999</v>
      </c>
      <c r="D6195" s="7">
        <v>0</v>
      </c>
      <c r="E6195" s="8">
        <f t="shared" si="288"/>
        <v>-1</v>
      </c>
      <c r="F6195" s="7">
        <v>0</v>
      </c>
      <c r="G6195" s="8" t="str">
        <f t="shared" si="289"/>
        <v/>
      </c>
      <c r="H6195" s="7">
        <v>71.004199999999997</v>
      </c>
      <c r="I6195" s="7">
        <v>13.636889999999999</v>
      </c>
      <c r="J6195" s="8">
        <f t="shared" si="290"/>
        <v>-0.8079424879091659</v>
      </c>
    </row>
    <row r="6196" spans="1:10" x14ac:dyDescent="0.25">
      <c r="A6196" s="2" t="s">
        <v>235</v>
      </c>
      <c r="B6196" s="2" t="s">
        <v>64</v>
      </c>
      <c r="C6196" s="7">
        <v>0</v>
      </c>
      <c r="D6196" s="7">
        <v>0</v>
      </c>
      <c r="E6196" s="8" t="str">
        <f t="shared" si="288"/>
        <v/>
      </c>
      <c r="F6196" s="7">
        <v>94.358009999999993</v>
      </c>
      <c r="G6196" s="8">
        <f t="shared" si="289"/>
        <v>-1</v>
      </c>
      <c r="H6196" s="7">
        <v>40.079650000000001</v>
      </c>
      <c r="I6196" s="7">
        <v>342.18608</v>
      </c>
      <c r="J6196" s="8">
        <f t="shared" si="290"/>
        <v>7.5376514016464711</v>
      </c>
    </row>
    <row r="6197" spans="1:10" x14ac:dyDescent="0.25">
      <c r="A6197" s="2" t="s">
        <v>235</v>
      </c>
      <c r="B6197" s="2" t="s">
        <v>65</v>
      </c>
      <c r="C6197" s="7">
        <v>98.6</v>
      </c>
      <c r="D6197" s="7">
        <v>596.55148999999994</v>
      </c>
      <c r="E6197" s="8">
        <f t="shared" si="288"/>
        <v>5.0502179513184586</v>
      </c>
      <c r="F6197" s="7">
        <v>348.41296</v>
      </c>
      <c r="G6197" s="8">
        <f t="shared" si="289"/>
        <v>0.71219661289293001</v>
      </c>
      <c r="H6197" s="7">
        <v>1077.2123300000001</v>
      </c>
      <c r="I6197" s="7">
        <v>1839.42641</v>
      </c>
      <c r="J6197" s="8">
        <f t="shared" si="290"/>
        <v>0.70758016666964796</v>
      </c>
    </row>
    <row r="6198" spans="1:10" x14ac:dyDescent="0.25">
      <c r="A6198" s="2" t="s">
        <v>235</v>
      </c>
      <c r="B6198" s="2" t="s">
        <v>66</v>
      </c>
      <c r="C6198" s="7">
        <v>0</v>
      </c>
      <c r="D6198" s="7">
        <v>37.227350000000001</v>
      </c>
      <c r="E6198" s="8" t="str">
        <f t="shared" si="288"/>
        <v/>
      </c>
      <c r="F6198" s="7">
        <v>23.275449999999999</v>
      </c>
      <c r="G6198" s="8">
        <f t="shared" si="289"/>
        <v>0.59942557501573557</v>
      </c>
      <c r="H6198" s="7">
        <v>60.734090000000002</v>
      </c>
      <c r="I6198" s="7">
        <v>234.39164</v>
      </c>
      <c r="J6198" s="8">
        <f t="shared" si="290"/>
        <v>2.8593093269364864</v>
      </c>
    </row>
    <row r="6199" spans="1:10" x14ac:dyDescent="0.25">
      <c r="A6199" s="2" t="s">
        <v>235</v>
      </c>
      <c r="B6199" s="2" t="s">
        <v>67</v>
      </c>
      <c r="C6199" s="7">
        <v>0</v>
      </c>
      <c r="D6199" s="7">
        <v>0</v>
      </c>
      <c r="E6199" s="8" t="str">
        <f t="shared" si="288"/>
        <v/>
      </c>
      <c r="F6199" s="7">
        <v>0</v>
      </c>
      <c r="G6199" s="8" t="str">
        <f t="shared" si="289"/>
        <v/>
      </c>
      <c r="H6199" s="7">
        <v>0</v>
      </c>
      <c r="I6199" s="7">
        <v>16.580269999999999</v>
      </c>
      <c r="J6199" s="8" t="str">
        <f t="shared" si="290"/>
        <v/>
      </c>
    </row>
    <row r="6200" spans="1:10" x14ac:dyDescent="0.25">
      <c r="A6200" s="2" t="s">
        <v>235</v>
      </c>
      <c r="B6200" s="2" t="s">
        <v>68</v>
      </c>
      <c r="C6200" s="7">
        <v>320.21201000000002</v>
      </c>
      <c r="D6200" s="7">
        <v>221.45214000000001</v>
      </c>
      <c r="E6200" s="8">
        <f t="shared" si="288"/>
        <v>-0.30842025569247078</v>
      </c>
      <c r="F6200" s="7">
        <v>236.07538</v>
      </c>
      <c r="G6200" s="8">
        <f t="shared" si="289"/>
        <v>-6.1943096311017243E-2</v>
      </c>
      <c r="H6200" s="7">
        <v>2421.2200699999999</v>
      </c>
      <c r="I6200" s="7">
        <v>2636.3123700000001</v>
      </c>
      <c r="J6200" s="8">
        <f t="shared" si="290"/>
        <v>8.8836327876631316E-2</v>
      </c>
    </row>
    <row r="6201" spans="1:10" x14ac:dyDescent="0.25">
      <c r="A6201" s="2" t="s">
        <v>235</v>
      </c>
      <c r="B6201" s="2" t="s">
        <v>69</v>
      </c>
      <c r="C6201" s="7">
        <v>370.43007</v>
      </c>
      <c r="D6201" s="7">
        <v>815.68442000000005</v>
      </c>
      <c r="E6201" s="8">
        <f t="shared" si="288"/>
        <v>1.2019929969508145</v>
      </c>
      <c r="F6201" s="7">
        <v>424.49828000000002</v>
      </c>
      <c r="G6201" s="8">
        <f t="shared" si="289"/>
        <v>0.92152585400346032</v>
      </c>
      <c r="H6201" s="7">
        <v>3242.9531999999999</v>
      </c>
      <c r="I6201" s="7">
        <v>5018.9176900000002</v>
      </c>
      <c r="J6201" s="8">
        <f t="shared" si="290"/>
        <v>0.54763802635203018</v>
      </c>
    </row>
    <row r="6202" spans="1:10" x14ac:dyDescent="0.25">
      <c r="A6202" s="2" t="s">
        <v>235</v>
      </c>
      <c r="B6202" s="2" t="s">
        <v>71</v>
      </c>
      <c r="C6202" s="7">
        <v>57.370049999999999</v>
      </c>
      <c r="D6202" s="7">
        <v>44.49165</v>
      </c>
      <c r="E6202" s="8">
        <f t="shared" si="288"/>
        <v>-0.2244794975775688</v>
      </c>
      <c r="F6202" s="7">
        <v>69.511719999999997</v>
      </c>
      <c r="G6202" s="8">
        <f t="shared" si="289"/>
        <v>-0.35994030934639509</v>
      </c>
      <c r="H6202" s="7">
        <v>588.33668</v>
      </c>
      <c r="I6202" s="7">
        <v>651.95288000000005</v>
      </c>
      <c r="J6202" s="8">
        <f t="shared" si="290"/>
        <v>0.10812890333473701</v>
      </c>
    </row>
    <row r="6203" spans="1:10" x14ac:dyDescent="0.25">
      <c r="A6203" s="2" t="s">
        <v>235</v>
      </c>
      <c r="B6203" s="2" t="s">
        <v>72</v>
      </c>
      <c r="C6203" s="7">
        <v>0</v>
      </c>
      <c r="D6203" s="7">
        <v>1.8712200000000001</v>
      </c>
      <c r="E6203" s="8" t="str">
        <f t="shared" si="288"/>
        <v/>
      </c>
      <c r="F6203" s="7">
        <v>0</v>
      </c>
      <c r="G6203" s="8" t="str">
        <f t="shared" si="289"/>
        <v/>
      </c>
      <c r="H6203" s="7">
        <v>7.1481700000000004</v>
      </c>
      <c r="I6203" s="7">
        <v>28.45927</v>
      </c>
      <c r="J6203" s="8">
        <f t="shared" si="290"/>
        <v>2.9813364819247443</v>
      </c>
    </row>
    <row r="6204" spans="1:10" x14ac:dyDescent="0.25">
      <c r="A6204" s="2" t="s">
        <v>235</v>
      </c>
      <c r="B6204" s="2" t="s">
        <v>73</v>
      </c>
      <c r="C6204" s="7">
        <v>0</v>
      </c>
      <c r="D6204" s="7">
        <v>0</v>
      </c>
      <c r="E6204" s="8" t="str">
        <f t="shared" si="288"/>
        <v/>
      </c>
      <c r="F6204" s="7">
        <v>0</v>
      </c>
      <c r="G6204" s="8" t="str">
        <f t="shared" si="289"/>
        <v/>
      </c>
      <c r="H6204" s="7">
        <v>99.741759999999999</v>
      </c>
      <c r="I6204" s="7">
        <v>53.315150000000003</v>
      </c>
      <c r="J6204" s="8">
        <f t="shared" si="290"/>
        <v>-0.46546812488570477</v>
      </c>
    </row>
    <row r="6205" spans="1:10" x14ac:dyDescent="0.25">
      <c r="A6205" s="2" t="s">
        <v>235</v>
      </c>
      <c r="B6205" s="2" t="s">
        <v>74</v>
      </c>
      <c r="C6205" s="7">
        <v>167.85846000000001</v>
      </c>
      <c r="D6205" s="7">
        <v>437.04115999999999</v>
      </c>
      <c r="E6205" s="8">
        <f t="shared" si="288"/>
        <v>1.6036290336513273</v>
      </c>
      <c r="F6205" s="7">
        <v>159.13249999999999</v>
      </c>
      <c r="G6205" s="8">
        <f t="shared" si="289"/>
        <v>1.7463978759838499</v>
      </c>
      <c r="H6205" s="7">
        <v>2471.8080300000001</v>
      </c>
      <c r="I6205" s="7">
        <v>2036.6160199999999</v>
      </c>
      <c r="J6205" s="8">
        <f t="shared" si="290"/>
        <v>-0.17606222033351038</v>
      </c>
    </row>
    <row r="6206" spans="1:10" x14ac:dyDescent="0.25">
      <c r="A6206" s="2" t="s">
        <v>235</v>
      </c>
      <c r="B6206" s="2" t="s">
        <v>75</v>
      </c>
      <c r="C6206" s="7">
        <v>1307.28297</v>
      </c>
      <c r="D6206" s="7">
        <v>1065.1156599999999</v>
      </c>
      <c r="E6206" s="8">
        <f t="shared" si="288"/>
        <v>-0.18524475232779947</v>
      </c>
      <c r="F6206" s="7">
        <v>740.58717999999999</v>
      </c>
      <c r="G6206" s="8">
        <f t="shared" si="289"/>
        <v>0.43820429081691636</v>
      </c>
      <c r="H6206" s="7">
        <v>9524.4220800000003</v>
      </c>
      <c r="I6206" s="7">
        <v>9290.3303199999991</v>
      </c>
      <c r="J6206" s="8">
        <f t="shared" si="290"/>
        <v>-2.4578053978893122E-2</v>
      </c>
    </row>
    <row r="6207" spans="1:10" x14ac:dyDescent="0.25">
      <c r="A6207" s="2" t="s">
        <v>235</v>
      </c>
      <c r="B6207" s="2" t="s">
        <v>76</v>
      </c>
      <c r="C6207" s="7">
        <v>0</v>
      </c>
      <c r="D6207" s="7">
        <v>0</v>
      </c>
      <c r="E6207" s="8" t="str">
        <f t="shared" si="288"/>
        <v/>
      </c>
      <c r="F6207" s="7">
        <v>0</v>
      </c>
      <c r="G6207" s="8" t="str">
        <f t="shared" si="289"/>
        <v/>
      </c>
      <c r="H6207" s="7">
        <v>39.667949999999998</v>
      </c>
      <c r="I6207" s="7">
        <v>0</v>
      </c>
      <c r="J6207" s="8">
        <f t="shared" si="290"/>
        <v>-1</v>
      </c>
    </row>
    <row r="6208" spans="1:10" x14ac:dyDescent="0.25">
      <c r="A6208" s="2" t="s">
        <v>235</v>
      </c>
      <c r="B6208" s="2" t="s">
        <v>77</v>
      </c>
      <c r="C6208" s="7">
        <v>32.452680000000001</v>
      </c>
      <c r="D6208" s="7">
        <v>231.37898999999999</v>
      </c>
      <c r="E6208" s="8">
        <f t="shared" si="288"/>
        <v>6.1297344317942306</v>
      </c>
      <c r="F6208" s="7">
        <v>71.273219999999995</v>
      </c>
      <c r="G6208" s="8">
        <f t="shared" si="289"/>
        <v>2.2463664473135911</v>
      </c>
      <c r="H6208" s="7">
        <v>1600.33762</v>
      </c>
      <c r="I6208" s="7">
        <v>1495.66965</v>
      </c>
      <c r="J6208" s="8">
        <f t="shared" si="290"/>
        <v>-6.5403680255920027E-2</v>
      </c>
    </row>
    <row r="6209" spans="1:10" x14ac:dyDescent="0.25">
      <c r="A6209" s="2" t="s">
        <v>235</v>
      </c>
      <c r="B6209" s="2" t="s">
        <v>78</v>
      </c>
      <c r="C6209" s="7">
        <v>75.317449999999994</v>
      </c>
      <c r="D6209" s="7">
        <v>102.88251</v>
      </c>
      <c r="E6209" s="8">
        <f t="shared" si="288"/>
        <v>0.36598504065127013</v>
      </c>
      <c r="F6209" s="7">
        <v>56.745489999999997</v>
      </c>
      <c r="G6209" s="8">
        <f t="shared" si="289"/>
        <v>0.81305175089685555</v>
      </c>
      <c r="H6209" s="7">
        <v>726.45497</v>
      </c>
      <c r="I6209" s="7">
        <v>864.36398999999994</v>
      </c>
      <c r="J6209" s="8">
        <f t="shared" si="290"/>
        <v>0.18983835983667352</v>
      </c>
    </row>
    <row r="6210" spans="1:10" x14ac:dyDescent="0.25">
      <c r="A6210" s="2" t="s">
        <v>235</v>
      </c>
      <c r="B6210" s="2" t="s">
        <v>79</v>
      </c>
      <c r="C6210" s="7">
        <v>0</v>
      </c>
      <c r="D6210" s="7">
        <v>0</v>
      </c>
      <c r="E6210" s="8" t="str">
        <f t="shared" si="288"/>
        <v/>
      </c>
      <c r="F6210" s="7">
        <v>0</v>
      </c>
      <c r="G6210" s="8" t="str">
        <f t="shared" si="289"/>
        <v/>
      </c>
      <c r="H6210" s="7">
        <v>0</v>
      </c>
      <c r="I6210" s="7">
        <v>0</v>
      </c>
      <c r="J6210" s="8" t="str">
        <f t="shared" si="290"/>
        <v/>
      </c>
    </row>
    <row r="6211" spans="1:10" x14ac:dyDescent="0.25">
      <c r="A6211" s="2" t="s">
        <v>235</v>
      </c>
      <c r="B6211" s="2" t="s">
        <v>80</v>
      </c>
      <c r="C6211" s="7">
        <v>3.7071700000000001</v>
      </c>
      <c r="D6211" s="7">
        <v>99.155270000000002</v>
      </c>
      <c r="E6211" s="8">
        <f t="shared" si="288"/>
        <v>25.746890485194907</v>
      </c>
      <c r="F6211" s="7">
        <v>87.806070000000005</v>
      </c>
      <c r="G6211" s="8">
        <f t="shared" si="289"/>
        <v>0.12925302316798826</v>
      </c>
      <c r="H6211" s="7">
        <v>1413.1419599999999</v>
      </c>
      <c r="I6211" s="7">
        <v>359.61759999999998</v>
      </c>
      <c r="J6211" s="8">
        <f t="shared" si="290"/>
        <v>-0.74551912675496523</v>
      </c>
    </row>
    <row r="6212" spans="1:10" x14ac:dyDescent="0.25">
      <c r="A6212" s="2" t="s">
        <v>235</v>
      </c>
      <c r="B6212" s="2" t="s">
        <v>81</v>
      </c>
      <c r="C6212" s="7">
        <v>0</v>
      </c>
      <c r="D6212" s="7">
        <v>0</v>
      </c>
      <c r="E6212" s="8" t="str">
        <f t="shared" si="288"/>
        <v/>
      </c>
      <c r="F6212" s="7">
        <v>0</v>
      </c>
      <c r="G6212" s="8" t="str">
        <f t="shared" si="289"/>
        <v/>
      </c>
      <c r="H6212" s="7">
        <v>1.8411299999999999</v>
      </c>
      <c r="I6212" s="7">
        <v>0</v>
      </c>
      <c r="J6212" s="8">
        <f t="shared" si="290"/>
        <v>-1</v>
      </c>
    </row>
    <row r="6213" spans="1:10" x14ac:dyDescent="0.25">
      <c r="A6213" s="2" t="s">
        <v>235</v>
      </c>
      <c r="B6213" s="2" t="s">
        <v>82</v>
      </c>
      <c r="C6213" s="7">
        <v>65.29213</v>
      </c>
      <c r="D6213" s="7">
        <v>48.434620000000002</v>
      </c>
      <c r="E6213" s="8">
        <f t="shared" ref="E6213:E6276" si="291">IF(C6213=0,"",(D6213/C6213-1))</f>
        <v>-0.25818594063327382</v>
      </c>
      <c r="F6213" s="7">
        <v>63.159930000000003</v>
      </c>
      <c r="G6213" s="8">
        <f t="shared" ref="G6213:G6276" si="292">IF(F6213=0,"",(D6213/F6213-1))</f>
        <v>-0.23314322862612413</v>
      </c>
      <c r="H6213" s="7">
        <v>345.03435000000002</v>
      </c>
      <c r="I6213" s="7">
        <v>500.29221000000001</v>
      </c>
      <c r="J6213" s="8">
        <f t="shared" ref="J6213:J6276" si="293">IF(H6213=0,"",(I6213/H6213-1))</f>
        <v>0.44997798045325044</v>
      </c>
    </row>
    <row r="6214" spans="1:10" x14ac:dyDescent="0.25">
      <c r="A6214" s="4" t="s">
        <v>235</v>
      </c>
      <c r="B6214" s="4" t="s">
        <v>83</v>
      </c>
      <c r="C6214" s="9">
        <v>115575.04261999999</v>
      </c>
      <c r="D6214" s="9">
        <v>112692.68758</v>
      </c>
      <c r="E6214" s="10">
        <f t="shared" si="291"/>
        <v>-2.4939251370011739E-2</v>
      </c>
      <c r="F6214" s="9">
        <v>95706.066099999996</v>
      </c>
      <c r="G6214" s="10">
        <f t="shared" si="292"/>
        <v>0.17748740672562247</v>
      </c>
      <c r="H6214" s="9">
        <v>1032649.72317</v>
      </c>
      <c r="I6214" s="9">
        <v>1070661.9639900001</v>
      </c>
      <c r="J6214" s="10">
        <f t="shared" si="293"/>
        <v>3.6810391720544899E-2</v>
      </c>
    </row>
    <row r="6215" spans="1:10" x14ac:dyDescent="0.25">
      <c r="A6215" s="2" t="s">
        <v>236</v>
      </c>
      <c r="B6215" s="2" t="s">
        <v>8</v>
      </c>
      <c r="C6215" s="7">
        <v>0</v>
      </c>
      <c r="D6215" s="7">
        <v>0</v>
      </c>
      <c r="E6215" s="8" t="str">
        <f t="shared" si="291"/>
        <v/>
      </c>
      <c r="F6215" s="7">
        <v>0</v>
      </c>
      <c r="G6215" s="8" t="str">
        <f t="shared" si="292"/>
        <v/>
      </c>
      <c r="H6215" s="7">
        <v>0</v>
      </c>
      <c r="I6215" s="7">
        <v>0</v>
      </c>
      <c r="J6215" s="8" t="str">
        <f t="shared" si="293"/>
        <v/>
      </c>
    </row>
    <row r="6216" spans="1:10" x14ac:dyDescent="0.25">
      <c r="A6216" s="2" t="s">
        <v>236</v>
      </c>
      <c r="B6216" s="2" t="s">
        <v>12</v>
      </c>
      <c r="C6216" s="7">
        <v>0</v>
      </c>
      <c r="D6216" s="7">
        <v>0</v>
      </c>
      <c r="E6216" s="8" t="str">
        <f t="shared" si="291"/>
        <v/>
      </c>
      <c r="F6216" s="7">
        <v>0</v>
      </c>
      <c r="G6216" s="8" t="str">
        <f t="shared" si="292"/>
        <v/>
      </c>
      <c r="H6216" s="7">
        <v>0</v>
      </c>
      <c r="I6216" s="7">
        <v>0</v>
      </c>
      <c r="J6216" s="8" t="str">
        <f t="shared" si="293"/>
        <v/>
      </c>
    </row>
    <row r="6217" spans="1:10" x14ac:dyDescent="0.25">
      <c r="A6217" s="2" t="s">
        <v>236</v>
      </c>
      <c r="B6217" s="2" t="s">
        <v>13</v>
      </c>
      <c r="C6217" s="7">
        <v>0</v>
      </c>
      <c r="D6217" s="7">
        <v>0</v>
      </c>
      <c r="E6217" s="8" t="str">
        <f t="shared" si="291"/>
        <v/>
      </c>
      <c r="F6217" s="7">
        <v>0</v>
      </c>
      <c r="G6217" s="8" t="str">
        <f t="shared" si="292"/>
        <v/>
      </c>
      <c r="H6217" s="7">
        <v>0</v>
      </c>
      <c r="I6217" s="7">
        <v>0</v>
      </c>
      <c r="J6217" s="8" t="str">
        <f t="shared" si="293"/>
        <v/>
      </c>
    </row>
    <row r="6218" spans="1:10" x14ac:dyDescent="0.25">
      <c r="A6218" s="2" t="s">
        <v>236</v>
      </c>
      <c r="B6218" s="2" t="s">
        <v>14</v>
      </c>
      <c r="C6218" s="7">
        <v>76.149919999999995</v>
      </c>
      <c r="D6218" s="7">
        <v>218.94954000000001</v>
      </c>
      <c r="E6218" s="8">
        <f t="shared" si="291"/>
        <v>1.8752432044577332</v>
      </c>
      <c r="F6218" s="7">
        <v>25.839600000000001</v>
      </c>
      <c r="G6218" s="8">
        <f t="shared" si="292"/>
        <v>7.4734105791111318</v>
      </c>
      <c r="H6218" s="7">
        <v>694.89916000000005</v>
      </c>
      <c r="I6218" s="7">
        <v>736.60726</v>
      </c>
      <c r="J6218" s="8">
        <f t="shared" si="293"/>
        <v>6.0020363242344388E-2</v>
      </c>
    </row>
    <row r="6219" spans="1:10" x14ac:dyDescent="0.25">
      <c r="A6219" s="2" t="s">
        <v>236</v>
      </c>
      <c r="B6219" s="2" t="s">
        <v>17</v>
      </c>
      <c r="C6219" s="7">
        <v>82.513469999999998</v>
      </c>
      <c r="D6219" s="7">
        <v>5.8364399999999996</v>
      </c>
      <c r="E6219" s="8">
        <f t="shared" si="291"/>
        <v>-0.92926682152623086</v>
      </c>
      <c r="F6219" s="7">
        <v>3.3580299999999998</v>
      </c>
      <c r="G6219" s="8">
        <f t="shared" si="292"/>
        <v>0.73805475233991347</v>
      </c>
      <c r="H6219" s="7">
        <v>82.513469999999998</v>
      </c>
      <c r="I6219" s="7">
        <v>10.16812</v>
      </c>
      <c r="J6219" s="8">
        <f t="shared" si="293"/>
        <v>-0.87677018067474322</v>
      </c>
    </row>
    <row r="6220" spans="1:10" x14ac:dyDescent="0.25">
      <c r="A6220" s="2" t="s">
        <v>236</v>
      </c>
      <c r="B6220" s="2" t="s">
        <v>18</v>
      </c>
      <c r="C6220" s="7">
        <v>20.2</v>
      </c>
      <c r="D6220" s="7">
        <v>36.700000000000003</v>
      </c>
      <c r="E6220" s="8">
        <f t="shared" si="291"/>
        <v>0.81683168316831711</v>
      </c>
      <c r="F6220" s="7">
        <v>0</v>
      </c>
      <c r="G6220" s="8" t="str">
        <f t="shared" si="292"/>
        <v/>
      </c>
      <c r="H6220" s="7">
        <v>161.18913000000001</v>
      </c>
      <c r="I6220" s="7">
        <v>268.16854999999998</v>
      </c>
      <c r="J6220" s="8">
        <f t="shared" si="293"/>
        <v>0.66368879836996442</v>
      </c>
    </row>
    <row r="6221" spans="1:10" x14ac:dyDescent="0.25">
      <c r="A6221" s="2" t="s">
        <v>236</v>
      </c>
      <c r="B6221" s="2" t="s">
        <v>21</v>
      </c>
      <c r="C6221" s="7">
        <v>0</v>
      </c>
      <c r="D6221" s="7">
        <v>0</v>
      </c>
      <c r="E6221" s="8" t="str">
        <f t="shared" si="291"/>
        <v/>
      </c>
      <c r="F6221" s="7">
        <v>0</v>
      </c>
      <c r="G6221" s="8" t="str">
        <f t="shared" si="292"/>
        <v/>
      </c>
      <c r="H6221" s="7">
        <v>21.93347</v>
      </c>
      <c r="I6221" s="7">
        <v>0</v>
      </c>
      <c r="J6221" s="8">
        <f t="shared" si="293"/>
        <v>-1</v>
      </c>
    </row>
    <row r="6222" spans="1:10" x14ac:dyDescent="0.25">
      <c r="A6222" s="2" t="s">
        <v>236</v>
      </c>
      <c r="B6222" s="2" t="s">
        <v>24</v>
      </c>
      <c r="C6222" s="7">
        <v>0</v>
      </c>
      <c r="D6222" s="7">
        <v>0</v>
      </c>
      <c r="E6222" s="8" t="str">
        <f t="shared" si="291"/>
        <v/>
      </c>
      <c r="F6222" s="7">
        <v>0</v>
      </c>
      <c r="G6222" s="8" t="str">
        <f t="shared" si="292"/>
        <v/>
      </c>
      <c r="H6222" s="7">
        <v>26.335599999999999</v>
      </c>
      <c r="I6222" s="7">
        <v>0</v>
      </c>
      <c r="J6222" s="8">
        <f t="shared" si="293"/>
        <v>-1</v>
      </c>
    </row>
    <row r="6223" spans="1:10" x14ac:dyDescent="0.25">
      <c r="A6223" s="2" t="s">
        <v>236</v>
      </c>
      <c r="B6223" s="2" t="s">
        <v>26</v>
      </c>
      <c r="C6223" s="7">
        <v>0.39900000000000002</v>
      </c>
      <c r="D6223" s="7">
        <v>45.858980000000003</v>
      </c>
      <c r="E6223" s="8">
        <f t="shared" si="291"/>
        <v>113.93478696741855</v>
      </c>
      <c r="F6223" s="7">
        <v>7.2995000000000001</v>
      </c>
      <c r="G6223" s="8">
        <f t="shared" si="292"/>
        <v>5.2824823618056032</v>
      </c>
      <c r="H6223" s="7">
        <v>206.74100000000001</v>
      </c>
      <c r="I6223" s="7">
        <v>438.19128999999998</v>
      </c>
      <c r="J6223" s="8">
        <f t="shared" si="293"/>
        <v>1.1195180926860173</v>
      </c>
    </row>
    <row r="6224" spans="1:10" x14ac:dyDescent="0.25">
      <c r="A6224" s="2" t="s">
        <v>236</v>
      </c>
      <c r="B6224" s="2" t="s">
        <v>29</v>
      </c>
      <c r="C6224" s="7">
        <v>0</v>
      </c>
      <c r="D6224" s="7">
        <v>1.8649500000000001</v>
      </c>
      <c r="E6224" s="8" t="str">
        <f t="shared" si="291"/>
        <v/>
      </c>
      <c r="F6224" s="7">
        <v>0</v>
      </c>
      <c r="G6224" s="8" t="str">
        <f t="shared" si="292"/>
        <v/>
      </c>
      <c r="H6224" s="7">
        <v>22.38871</v>
      </c>
      <c r="I6224" s="7">
        <v>13.46495</v>
      </c>
      <c r="J6224" s="8">
        <f t="shared" si="293"/>
        <v>-0.39858303582475274</v>
      </c>
    </row>
    <row r="6225" spans="1:10" x14ac:dyDescent="0.25">
      <c r="A6225" s="2" t="s">
        <v>236</v>
      </c>
      <c r="B6225" s="2" t="s">
        <v>30</v>
      </c>
      <c r="C6225" s="7">
        <v>69.924080000000004</v>
      </c>
      <c r="D6225" s="7">
        <v>83.165019999999998</v>
      </c>
      <c r="E6225" s="8">
        <f t="shared" si="291"/>
        <v>0.18936166196251691</v>
      </c>
      <c r="F6225" s="7">
        <v>81.492170000000002</v>
      </c>
      <c r="G6225" s="8">
        <f t="shared" si="292"/>
        <v>2.0527739045358651E-2</v>
      </c>
      <c r="H6225" s="7">
        <v>1103.63363</v>
      </c>
      <c r="I6225" s="7">
        <v>697.50586999999996</v>
      </c>
      <c r="J6225" s="8">
        <f t="shared" si="293"/>
        <v>-0.36799146832812635</v>
      </c>
    </row>
    <row r="6226" spans="1:10" x14ac:dyDescent="0.25">
      <c r="A6226" s="2" t="s">
        <v>236</v>
      </c>
      <c r="B6226" s="2" t="s">
        <v>31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0</v>
      </c>
      <c r="I6226" s="7">
        <v>48.38008</v>
      </c>
      <c r="J6226" s="8" t="str">
        <f t="shared" si="293"/>
        <v/>
      </c>
    </row>
    <row r="6227" spans="1:10" x14ac:dyDescent="0.25">
      <c r="A6227" s="2" t="s">
        <v>236</v>
      </c>
      <c r="B6227" s="2" t="s">
        <v>33</v>
      </c>
      <c r="C6227" s="7">
        <v>0</v>
      </c>
      <c r="D6227" s="7">
        <v>0</v>
      </c>
      <c r="E6227" s="8" t="str">
        <f t="shared" si="291"/>
        <v/>
      </c>
      <c r="F6227" s="7">
        <v>0</v>
      </c>
      <c r="G6227" s="8" t="str">
        <f t="shared" si="292"/>
        <v/>
      </c>
      <c r="H6227" s="7">
        <v>2.6815099999999998</v>
      </c>
      <c r="I6227" s="7">
        <v>0</v>
      </c>
      <c r="J6227" s="8">
        <f t="shared" si="293"/>
        <v>-1</v>
      </c>
    </row>
    <row r="6228" spans="1:10" x14ac:dyDescent="0.25">
      <c r="A6228" s="2" t="s">
        <v>236</v>
      </c>
      <c r="B6228" s="2" t="s">
        <v>37</v>
      </c>
      <c r="C6228" s="7">
        <v>143.11902000000001</v>
      </c>
      <c r="D6228" s="7">
        <v>0</v>
      </c>
      <c r="E6228" s="8">
        <f t="shared" si="291"/>
        <v>-1</v>
      </c>
      <c r="F6228" s="7">
        <v>0</v>
      </c>
      <c r="G6228" s="8" t="str">
        <f t="shared" si="292"/>
        <v/>
      </c>
      <c r="H6228" s="7">
        <v>143.11902000000001</v>
      </c>
      <c r="I6228" s="7">
        <v>16.893000000000001</v>
      </c>
      <c r="J6228" s="8">
        <f t="shared" si="293"/>
        <v>-0.88196537399431607</v>
      </c>
    </row>
    <row r="6229" spans="1:10" x14ac:dyDescent="0.25">
      <c r="A6229" s="2" t="s">
        <v>236</v>
      </c>
      <c r="B6229" s="2" t="s">
        <v>38</v>
      </c>
      <c r="C6229" s="7">
        <v>276.56482999999997</v>
      </c>
      <c r="D6229" s="7">
        <v>412.68358000000001</v>
      </c>
      <c r="E6229" s="8">
        <f t="shared" si="291"/>
        <v>0.49217664444173925</v>
      </c>
      <c r="F6229" s="7">
        <v>374.55380000000002</v>
      </c>
      <c r="G6229" s="8">
        <f t="shared" si="292"/>
        <v>0.10180054240539005</v>
      </c>
      <c r="H6229" s="7">
        <v>5887.5762400000003</v>
      </c>
      <c r="I6229" s="7">
        <v>6350.2279399999998</v>
      </c>
      <c r="J6229" s="8">
        <f t="shared" si="293"/>
        <v>7.8581012141593742E-2</v>
      </c>
    </row>
    <row r="6230" spans="1:10" x14ac:dyDescent="0.25">
      <c r="A6230" s="2" t="s">
        <v>236</v>
      </c>
      <c r="B6230" s="2" t="s">
        <v>41</v>
      </c>
      <c r="C6230" s="7">
        <v>0</v>
      </c>
      <c r="D6230" s="7">
        <v>0</v>
      </c>
      <c r="E6230" s="8" t="str">
        <f t="shared" si="291"/>
        <v/>
      </c>
      <c r="F6230" s="7">
        <v>0</v>
      </c>
      <c r="G6230" s="8" t="str">
        <f t="shared" si="292"/>
        <v/>
      </c>
      <c r="H6230" s="7">
        <v>300.59030999999999</v>
      </c>
      <c r="I6230" s="7">
        <v>128.34765999999999</v>
      </c>
      <c r="J6230" s="8">
        <f t="shared" si="293"/>
        <v>-0.57301464574822791</v>
      </c>
    </row>
    <row r="6231" spans="1:10" x14ac:dyDescent="0.25">
      <c r="A6231" s="2" t="s">
        <v>236</v>
      </c>
      <c r="B6231" s="2" t="s">
        <v>43</v>
      </c>
      <c r="C6231" s="7">
        <v>1686.8314700000001</v>
      </c>
      <c r="D6231" s="7">
        <v>2232.2043899999999</v>
      </c>
      <c r="E6231" s="8">
        <f t="shared" si="291"/>
        <v>0.32331203780541262</v>
      </c>
      <c r="F6231" s="7">
        <v>3306.82755</v>
      </c>
      <c r="G6231" s="8">
        <f t="shared" si="292"/>
        <v>-0.32497103152536644</v>
      </c>
      <c r="H6231" s="7">
        <v>30788.889469999998</v>
      </c>
      <c r="I6231" s="7">
        <v>24926.689269999999</v>
      </c>
      <c r="J6231" s="8">
        <f t="shared" si="293"/>
        <v>-0.19039985855001351</v>
      </c>
    </row>
    <row r="6232" spans="1:10" x14ac:dyDescent="0.25">
      <c r="A6232" s="2" t="s">
        <v>236</v>
      </c>
      <c r="B6232" s="2" t="s">
        <v>44</v>
      </c>
      <c r="C6232" s="7">
        <v>233.70537999999999</v>
      </c>
      <c r="D6232" s="7">
        <v>50.70861</v>
      </c>
      <c r="E6232" s="8">
        <f t="shared" si="291"/>
        <v>-0.78302335188004657</v>
      </c>
      <c r="F6232" s="7">
        <v>82.626300000000001</v>
      </c>
      <c r="G6232" s="8">
        <f t="shared" si="292"/>
        <v>-0.38628971647042165</v>
      </c>
      <c r="H6232" s="7">
        <v>1363.0441699999999</v>
      </c>
      <c r="I6232" s="7">
        <v>1624.27556</v>
      </c>
      <c r="J6232" s="8">
        <f t="shared" si="293"/>
        <v>0.19165291613403856</v>
      </c>
    </row>
    <row r="6233" spans="1:10" x14ac:dyDescent="0.25">
      <c r="A6233" s="2" t="s">
        <v>236</v>
      </c>
      <c r="B6233" s="2" t="s">
        <v>45</v>
      </c>
      <c r="C6233" s="7">
        <v>17.5137</v>
      </c>
      <c r="D6233" s="7">
        <v>51.32414</v>
      </c>
      <c r="E6233" s="8">
        <f t="shared" si="291"/>
        <v>1.9305138263188248</v>
      </c>
      <c r="F6233" s="7">
        <v>17.846869999999999</v>
      </c>
      <c r="G6233" s="8">
        <f t="shared" si="292"/>
        <v>1.8758062338101866</v>
      </c>
      <c r="H6233" s="7">
        <v>1597.3700200000001</v>
      </c>
      <c r="I6233" s="7">
        <v>1440.4714899999999</v>
      </c>
      <c r="J6233" s="8">
        <f t="shared" si="293"/>
        <v>-9.8223034134570897E-2</v>
      </c>
    </row>
    <row r="6234" spans="1:10" x14ac:dyDescent="0.25">
      <c r="A6234" s="2" t="s">
        <v>236</v>
      </c>
      <c r="B6234" s="2" t="s">
        <v>46</v>
      </c>
      <c r="C6234" s="7">
        <v>0</v>
      </c>
      <c r="D6234" s="7">
        <v>0</v>
      </c>
      <c r="E6234" s="8" t="str">
        <f t="shared" si="291"/>
        <v/>
      </c>
      <c r="F6234" s="7">
        <v>30.621600000000001</v>
      </c>
      <c r="G6234" s="8">
        <f t="shared" si="292"/>
        <v>-1</v>
      </c>
      <c r="H6234" s="7">
        <v>62.502899999999997</v>
      </c>
      <c r="I6234" s="7">
        <v>64.327510000000004</v>
      </c>
      <c r="J6234" s="8">
        <f t="shared" si="293"/>
        <v>2.9192405472386218E-2</v>
      </c>
    </row>
    <row r="6235" spans="1:10" x14ac:dyDescent="0.25">
      <c r="A6235" s="2" t="s">
        <v>236</v>
      </c>
      <c r="B6235" s="2" t="s">
        <v>47</v>
      </c>
      <c r="C6235" s="7">
        <v>24.159669999999998</v>
      </c>
      <c r="D6235" s="7">
        <v>1.75725</v>
      </c>
      <c r="E6235" s="8">
        <f t="shared" si="291"/>
        <v>-0.92726514890311007</v>
      </c>
      <c r="F6235" s="7">
        <v>0</v>
      </c>
      <c r="G6235" s="8" t="str">
        <f t="shared" si="292"/>
        <v/>
      </c>
      <c r="H6235" s="7">
        <v>24.159669999999998</v>
      </c>
      <c r="I6235" s="7">
        <v>1.75725</v>
      </c>
      <c r="J6235" s="8">
        <f t="shared" si="293"/>
        <v>-0.92726514890311007</v>
      </c>
    </row>
    <row r="6236" spans="1:10" x14ac:dyDescent="0.25">
      <c r="A6236" s="2" t="s">
        <v>236</v>
      </c>
      <c r="B6236" s="2" t="s">
        <v>48</v>
      </c>
      <c r="C6236" s="7">
        <v>15.01</v>
      </c>
      <c r="D6236" s="7">
        <v>0</v>
      </c>
      <c r="E6236" s="8">
        <f t="shared" si="291"/>
        <v>-1</v>
      </c>
      <c r="F6236" s="7">
        <v>97.474050000000005</v>
      </c>
      <c r="G6236" s="8">
        <f t="shared" si="292"/>
        <v>-1</v>
      </c>
      <c r="H6236" s="7">
        <v>164.00262000000001</v>
      </c>
      <c r="I6236" s="7">
        <v>231.32334</v>
      </c>
      <c r="J6236" s="8">
        <f t="shared" si="293"/>
        <v>0.41048563736359811</v>
      </c>
    </row>
    <row r="6237" spans="1:10" x14ac:dyDescent="0.25">
      <c r="A6237" s="2" t="s">
        <v>236</v>
      </c>
      <c r="B6237" s="2" t="s">
        <v>51</v>
      </c>
      <c r="C6237" s="7">
        <v>0</v>
      </c>
      <c r="D6237" s="7">
        <v>0</v>
      </c>
      <c r="E6237" s="8" t="str">
        <f t="shared" si="291"/>
        <v/>
      </c>
      <c r="F6237" s="7">
        <v>0</v>
      </c>
      <c r="G6237" s="8" t="str">
        <f t="shared" si="292"/>
        <v/>
      </c>
      <c r="H6237" s="7">
        <v>1076.93</v>
      </c>
      <c r="I6237" s="7">
        <v>10.21532</v>
      </c>
      <c r="J6237" s="8">
        <f t="shared" si="293"/>
        <v>-0.99051440669309987</v>
      </c>
    </row>
    <row r="6238" spans="1:10" x14ac:dyDescent="0.25">
      <c r="A6238" s="2" t="s">
        <v>236</v>
      </c>
      <c r="B6238" s="2" t="s">
        <v>53</v>
      </c>
      <c r="C6238" s="7">
        <v>287.25848999999999</v>
      </c>
      <c r="D6238" s="7">
        <v>57.194699999999997</v>
      </c>
      <c r="E6238" s="8">
        <f t="shared" si="291"/>
        <v>-0.80089465763048473</v>
      </c>
      <c r="F6238" s="7">
        <v>269.22174000000001</v>
      </c>
      <c r="G6238" s="8">
        <f t="shared" si="292"/>
        <v>-0.78755541807284957</v>
      </c>
      <c r="H6238" s="7">
        <v>318.14228000000003</v>
      </c>
      <c r="I6238" s="7">
        <v>1863.08682</v>
      </c>
      <c r="J6238" s="8">
        <f t="shared" si="293"/>
        <v>4.8561434211133454</v>
      </c>
    </row>
    <row r="6239" spans="1:10" x14ac:dyDescent="0.25">
      <c r="A6239" s="2" t="s">
        <v>236</v>
      </c>
      <c r="B6239" s="2" t="s">
        <v>54</v>
      </c>
      <c r="C6239" s="7">
        <v>68.689509999999999</v>
      </c>
      <c r="D6239" s="7">
        <v>0.52500000000000002</v>
      </c>
      <c r="E6239" s="8">
        <f t="shared" si="291"/>
        <v>-0.99235691155752892</v>
      </c>
      <c r="F6239" s="7">
        <v>188.29481000000001</v>
      </c>
      <c r="G6239" s="8">
        <f t="shared" si="292"/>
        <v>-0.99721181906182121</v>
      </c>
      <c r="H6239" s="7">
        <v>1210.7885900000001</v>
      </c>
      <c r="I6239" s="7">
        <v>851.57550000000003</v>
      </c>
      <c r="J6239" s="8">
        <f t="shared" si="293"/>
        <v>-0.29667696984161374</v>
      </c>
    </row>
    <row r="6240" spans="1:10" x14ac:dyDescent="0.25">
      <c r="A6240" s="2" t="s">
        <v>236</v>
      </c>
      <c r="B6240" s="2" t="s">
        <v>55</v>
      </c>
      <c r="C6240" s="7">
        <v>41.49</v>
      </c>
      <c r="D6240" s="7">
        <v>157.69242</v>
      </c>
      <c r="E6240" s="8">
        <f t="shared" si="291"/>
        <v>2.8007331887201734</v>
      </c>
      <c r="F6240" s="7">
        <v>0</v>
      </c>
      <c r="G6240" s="8" t="str">
        <f t="shared" si="292"/>
        <v/>
      </c>
      <c r="H6240" s="7">
        <v>1472.7708399999999</v>
      </c>
      <c r="I6240" s="7">
        <v>583.57944999999995</v>
      </c>
      <c r="J6240" s="8">
        <f t="shared" si="293"/>
        <v>-0.60375407079624144</v>
      </c>
    </row>
    <row r="6241" spans="1:10" x14ac:dyDescent="0.25">
      <c r="A6241" s="2" t="s">
        <v>236</v>
      </c>
      <c r="B6241" s="2" t="s">
        <v>56</v>
      </c>
      <c r="C6241" s="7">
        <v>0</v>
      </c>
      <c r="D6241" s="7">
        <v>0</v>
      </c>
      <c r="E6241" s="8" t="str">
        <f t="shared" si="291"/>
        <v/>
      </c>
      <c r="F6241" s="7">
        <v>0</v>
      </c>
      <c r="G6241" s="8" t="str">
        <f t="shared" si="292"/>
        <v/>
      </c>
      <c r="H6241" s="7">
        <v>0</v>
      </c>
      <c r="I6241" s="7">
        <v>0</v>
      </c>
      <c r="J6241" s="8" t="str">
        <f t="shared" si="293"/>
        <v/>
      </c>
    </row>
    <row r="6242" spans="1:10" x14ac:dyDescent="0.25">
      <c r="A6242" s="2" t="s">
        <v>236</v>
      </c>
      <c r="B6242" s="2" t="s">
        <v>58</v>
      </c>
      <c r="C6242" s="7">
        <v>86.045400000000001</v>
      </c>
      <c r="D6242" s="7">
        <v>0</v>
      </c>
      <c r="E6242" s="8">
        <f t="shared" si="291"/>
        <v>-1</v>
      </c>
      <c r="F6242" s="7">
        <v>0</v>
      </c>
      <c r="G6242" s="8" t="str">
        <f t="shared" si="292"/>
        <v/>
      </c>
      <c r="H6242" s="7">
        <v>597.65581999999995</v>
      </c>
      <c r="I6242" s="7">
        <v>51.857329999999997</v>
      </c>
      <c r="J6242" s="8">
        <f t="shared" si="293"/>
        <v>-0.91323211744177446</v>
      </c>
    </row>
    <row r="6243" spans="1:10" x14ac:dyDescent="0.25">
      <c r="A6243" s="2" t="s">
        <v>236</v>
      </c>
      <c r="B6243" s="2" t="s">
        <v>59</v>
      </c>
      <c r="C6243" s="7">
        <v>0</v>
      </c>
      <c r="D6243" s="7">
        <v>0</v>
      </c>
      <c r="E6243" s="8" t="str">
        <f t="shared" si="291"/>
        <v/>
      </c>
      <c r="F6243" s="7">
        <v>0</v>
      </c>
      <c r="G6243" s="8" t="str">
        <f t="shared" si="292"/>
        <v/>
      </c>
      <c r="H6243" s="7">
        <v>0</v>
      </c>
      <c r="I6243" s="7">
        <v>81.09</v>
      </c>
      <c r="J6243" s="8" t="str">
        <f t="shared" si="293"/>
        <v/>
      </c>
    </row>
    <row r="6244" spans="1:10" x14ac:dyDescent="0.25">
      <c r="A6244" s="2" t="s">
        <v>236</v>
      </c>
      <c r="B6244" s="2" t="s">
        <v>60</v>
      </c>
      <c r="C6244" s="7">
        <v>21.6</v>
      </c>
      <c r="D6244" s="7">
        <v>0</v>
      </c>
      <c r="E6244" s="8">
        <f t="shared" si="291"/>
        <v>-1</v>
      </c>
      <c r="F6244" s="7">
        <v>0</v>
      </c>
      <c r="G6244" s="8" t="str">
        <f t="shared" si="292"/>
        <v/>
      </c>
      <c r="H6244" s="7">
        <v>147.00890999999999</v>
      </c>
      <c r="I6244" s="7">
        <v>316.04849999999999</v>
      </c>
      <c r="J6244" s="8">
        <f t="shared" si="293"/>
        <v>1.1498594881085782</v>
      </c>
    </row>
    <row r="6245" spans="1:10" x14ac:dyDescent="0.25">
      <c r="A6245" s="2" t="s">
        <v>236</v>
      </c>
      <c r="B6245" s="2" t="s">
        <v>68</v>
      </c>
      <c r="C6245" s="7">
        <v>0</v>
      </c>
      <c r="D6245" s="7">
        <v>0</v>
      </c>
      <c r="E6245" s="8" t="str">
        <f t="shared" si="291"/>
        <v/>
      </c>
      <c r="F6245" s="7">
        <v>0</v>
      </c>
      <c r="G6245" s="8" t="str">
        <f t="shared" si="292"/>
        <v/>
      </c>
      <c r="H6245" s="7">
        <v>88.448970000000003</v>
      </c>
      <c r="I6245" s="7">
        <v>76.299750000000003</v>
      </c>
      <c r="J6245" s="8">
        <f t="shared" si="293"/>
        <v>-0.13735852435590823</v>
      </c>
    </row>
    <row r="6246" spans="1:10" x14ac:dyDescent="0.25">
      <c r="A6246" s="2" t="s">
        <v>236</v>
      </c>
      <c r="B6246" s="2" t="s">
        <v>69</v>
      </c>
      <c r="C6246" s="7">
        <v>147.35296</v>
      </c>
      <c r="D6246" s="7">
        <v>65.040909999999997</v>
      </c>
      <c r="E6246" s="8">
        <f t="shared" si="291"/>
        <v>-0.55860465918024316</v>
      </c>
      <c r="F6246" s="7">
        <v>142.67582999999999</v>
      </c>
      <c r="G6246" s="8">
        <f t="shared" si="292"/>
        <v>-0.54413505076508051</v>
      </c>
      <c r="H6246" s="7">
        <v>1621.4843499999999</v>
      </c>
      <c r="I6246" s="7">
        <v>671.04831999999999</v>
      </c>
      <c r="J6246" s="8">
        <f t="shared" si="293"/>
        <v>-0.58615183674144</v>
      </c>
    </row>
    <row r="6247" spans="1:10" x14ac:dyDescent="0.25">
      <c r="A6247" s="2" t="s">
        <v>236</v>
      </c>
      <c r="B6247" s="2" t="s">
        <v>72</v>
      </c>
      <c r="C6247" s="7">
        <v>0</v>
      </c>
      <c r="D6247" s="7">
        <v>0</v>
      </c>
      <c r="E6247" s="8" t="str">
        <f t="shared" si="291"/>
        <v/>
      </c>
      <c r="F6247" s="7">
        <v>0</v>
      </c>
      <c r="G6247" s="8" t="str">
        <f t="shared" si="292"/>
        <v/>
      </c>
      <c r="H6247" s="7">
        <v>0</v>
      </c>
      <c r="I6247" s="7">
        <v>27.09704</v>
      </c>
      <c r="J6247" s="8" t="str">
        <f t="shared" si="293"/>
        <v/>
      </c>
    </row>
    <row r="6248" spans="1:10" x14ac:dyDescent="0.25">
      <c r="A6248" s="2" t="s">
        <v>236</v>
      </c>
      <c r="B6248" s="2" t="s">
        <v>73</v>
      </c>
      <c r="C6248" s="7">
        <v>0</v>
      </c>
      <c r="D6248" s="7">
        <v>0</v>
      </c>
      <c r="E6248" s="8" t="str">
        <f t="shared" si="291"/>
        <v/>
      </c>
      <c r="F6248" s="7">
        <v>0</v>
      </c>
      <c r="G6248" s="8" t="str">
        <f t="shared" si="292"/>
        <v/>
      </c>
      <c r="H6248" s="7">
        <v>0</v>
      </c>
      <c r="I6248" s="7">
        <v>0</v>
      </c>
      <c r="J6248" s="8" t="str">
        <f t="shared" si="293"/>
        <v/>
      </c>
    </row>
    <row r="6249" spans="1:10" x14ac:dyDescent="0.25">
      <c r="A6249" s="2" t="s">
        <v>236</v>
      </c>
      <c r="B6249" s="2" t="s">
        <v>75</v>
      </c>
      <c r="C6249" s="7">
        <v>127.32136</v>
      </c>
      <c r="D6249" s="7">
        <v>22.434539999999998</v>
      </c>
      <c r="E6249" s="8">
        <f t="shared" si="291"/>
        <v>-0.82379594437257031</v>
      </c>
      <c r="F6249" s="7">
        <v>18.536619999999999</v>
      </c>
      <c r="G6249" s="8">
        <f t="shared" si="292"/>
        <v>0.21028213342022428</v>
      </c>
      <c r="H6249" s="7">
        <v>668.14072999999996</v>
      </c>
      <c r="I6249" s="7">
        <v>671.90102000000002</v>
      </c>
      <c r="J6249" s="8">
        <f t="shared" si="293"/>
        <v>5.6279909772900538E-3</v>
      </c>
    </row>
    <row r="6250" spans="1:10" x14ac:dyDescent="0.25">
      <c r="A6250" s="2" t="s">
        <v>236</v>
      </c>
      <c r="B6250" s="2" t="s">
        <v>77</v>
      </c>
      <c r="C6250" s="7">
        <v>0</v>
      </c>
      <c r="D6250" s="7">
        <v>0</v>
      </c>
      <c r="E6250" s="8" t="str">
        <f t="shared" si="291"/>
        <v/>
      </c>
      <c r="F6250" s="7">
        <v>0</v>
      </c>
      <c r="G6250" s="8" t="str">
        <f t="shared" si="292"/>
        <v/>
      </c>
      <c r="H6250" s="7">
        <v>128.17192</v>
      </c>
      <c r="I6250" s="7">
        <v>71.998000000000005</v>
      </c>
      <c r="J6250" s="8">
        <f t="shared" si="293"/>
        <v>-0.43827009847398712</v>
      </c>
    </row>
    <row r="6251" spans="1:10" x14ac:dyDescent="0.25">
      <c r="A6251" s="2" t="s">
        <v>236</v>
      </c>
      <c r="B6251" s="2" t="s">
        <v>78</v>
      </c>
      <c r="C6251" s="7">
        <v>0</v>
      </c>
      <c r="D6251" s="7">
        <v>0</v>
      </c>
      <c r="E6251" s="8" t="str">
        <f t="shared" si="291"/>
        <v/>
      </c>
      <c r="F6251" s="7">
        <v>0</v>
      </c>
      <c r="G6251" s="8" t="str">
        <f t="shared" si="292"/>
        <v/>
      </c>
      <c r="H6251" s="7">
        <v>0</v>
      </c>
      <c r="I6251" s="7">
        <v>0</v>
      </c>
      <c r="J6251" s="8" t="str">
        <f t="shared" si="293"/>
        <v/>
      </c>
    </row>
    <row r="6252" spans="1:10" x14ac:dyDescent="0.25">
      <c r="A6252" s="4" t="s">
        <v>236</v>
      </c>
      <c r="B6252" s="4" t="s">
        <v>83</v>
      </c>
      <c r="C6252" s="9">
        <v>3425.8482600000002</v>
      </c>
      <c r="D6252" s="9">
        <v>3443.94047</v>
      </c>
      <c r="E6252" s="10">
        <f t="shared" si="291"/>
        <v>5.2810891279813088E-3</v>
      </c>
      <c r="F6252" s="9">
        <v>4646.6684699999996</v>
      </c>
      <c r="G6252" s="10">
        <f t="shared" si="292"/>
        <v>-0.25883662838549781</v>
      </c>
      <c r="H6252" s="9">
        <v>49983.112509999999</v>
      </c>
      <c r="I6252" s="9">
        <v>42272.596189999997</v>
      </c>
      <c r="J6252" s="10">
        <f t="shared" si="293"/>
        <v>-0.15426242850437488</v>
      </c>
    </row>
    <row r="6253" spans="1:10" x14ac:dyDescent="0.25">
      <c r="A6253" s="2" t="s">
        <v>237</v>
      </c>
      <c r="B6253" s="2" t="s">
        <v>12</v>
      </c>
      <c r="C6253" s="7">
        <v>0</v>
      </c>
      <c r="D6253" s="7">
        <v>0</v>
      </c>
      <c r="E6253" s="8" t="str">
        <f t="shared" si="291"/>
        <v/>
      </c>
      <c r="F6253" s="7">
        <v>0</v>
      </c>
      <c r="G6253" s="8" t="str">
        <f t="shared" si="292"/>
        <v/>
      </c>
      <c r="H6253" s="7">
        <v>0</v>
      </c>
      <c r="I6253" s="7">
        <v>407.798</v>
      </c>
      <c r="J6253" s="8" t="str">
        <f t="shared" si="293"/>
        <v/>
      </c>
    </row>
    <row r="6254" spans="1:10" x14ac:dyDescent="0.25">
      <c r="A6254" s="2" t="s">
        <v>237</v>
      </c>
      <c r="B6254" s="2" t="s">
        <v>14</v>
      </c>
      <c r="C6254" s="7">
        <v>0</v>
      </c>
      <c r="D6254" s="7">
        <v>0</v>
      </c>
      <c r="E6254" s="8" t="str">
        <f t="shared" si="291"/>
        <v/>
      </c>
      <c r="F6254" s="7">
        <v>0</v>
      </c>
      <c r="G6254" s="8" t="str">
        <f t="shared" si="292"/>
        <v/>
      </c>
      <c r="H6254" s="7">
        <v>9.1</v>
      </c>
      <c r="I6254" s="7">
        <v>0</v>
      </c>
      <c r="J6254" s="8">
        <f t="shared" si="293"/>
        <v>-1</v>
      </c>
    </row>
    <row r="6255" spans="1:10" x14ac:dyDescent="0.25">
      <c r="A6255" s="2" t="s">
        <v>237</v>
      </c>
      <c r="B6255" s="2" t="s">
        <v>26</v>
      </c>
      <c r="C6255" s="7">
        <v>0</v>
      </c>
      <c r="D6255" s="7">
        <v>0</v>
      </c>
      <c r="E6255" s="8" t="str">
        <f t="shared" si="291"/>
        <v/>
      </c>
      <c r="F6255" s="7">
        <v>0</v>
      </c>
      <c r="G6255" s="8" t="str">
        <f t="shared" si="292"/>
        <v/>
      </c>
      <c r="H6255" s="7">
        <v>6.3567999999999998</v>
      </c>
      <c r="I6255" s="7">
        <v>11.613350000000001</v>
      </c>
      <c r="J6255" s="8">
        <f t="shared" si="293"/>
        <v>0.82691763151271092</v>
      </c>
    </row>
    <row r="6256" spans="1:10" x14ac:dyDescent="0.25">
      <c r="A6256" s="2" t="s">
        <v>237</v>
      </c>
      <c r="B6256" s="2" t="s">
        <v>43</v>
      </c>
      <c r="C6256" s="7">
        <v>0</v>
      </c>
      <c r="D6256" s="7">
        <v>0</v>
      </c>
      <c r="E6256" s="8" t="str">
        <f t="shared" si="291"/>
        <v/>
      </c>
      <c r="F6256" s="7">
        <v>104.09756</v>
      </c>
      <c r="G6256" s="8">
        <f t="shared" si="292"/>
        <v>-1</v>
      </c>
      <c r="H6256" s="7">
        <v>1714.0706</v>
      </c>
      <c r="I6256" s="7">
        <v>167.70060000000001</v>
      </c>
      <c r="J6256" s="8">
        <f t="shared" si="293"/>
        <v>-0.90216237300843971</v>
      </c>
    </row>
    <row r="6257" spans="1:10" x14ac:dyDescent="0.25">
      <c r="A6257" s="2" t="s">
        <v>237</v>
      </c>
      <c r="B6257" s="2" t="s">
        <v>44</v>
      </c>
      <c r="C6257" s="7">
        <v>15.919460000000001</v>
      </c>
      <c r="D6257" s="7">
        <v>0</v>
      </c>
      <c r="E6257" s="8">
        <f t="shared" si="291"/>
        <v>-1</v>
      </c>
      <c r="F6257" s="7">
        <v>0</v>
      </c>
      <c r="G6257" s="8" t="str">
        <f t="shared" si="292"/>
        <v/>
      </c>
      <c r="H6257" s="7">
        <v>277.67194999999998</v>
      </c>
      <c r="I6257" s="7">
        <v>11.2597</v>
      </c>
      <c r="J6257" s="8">
        <f t="shared" si="293"/>
        <v>-0.95944963112046422</v>
      </c>
    </row>
    <row r="6258" spans="1:10" x14ac:dyDescent="0.25">
      <c r="A6258" s="2" t="s">
        <v>237</v>
      </c>
      <c r="B6258" s="2" t="s">
        <v>55</v>
      </c>
      <c r="C6258" s="7">
        <v>0</v>
      </c>
      <c r="D6258" s="7">
        <v>0</v>
      </c>
      <c r="E6258" s="8" t="str">
        <f t="shared" si="291"/>
        <v/>
      </c>
      <c r="F6258" s="7">
        <v>0</v>
      </c>
      <c r="G6258" s="8" t="str">
        <f t="shared" si="292"/>
        <v/>
      </c>
      <c r="H6258" s="7">
        <v>53.576000000000001</v>
      </c>
      <c r="I6258" s="7">
        <v>15.52983</v>
      </c>
      <c r="J6258" s="8">
        <f t="shared" si="293"/>
        <v>-0.71013457518291778</v>
      </c>
    </row>
    <row r="6259" spans="1:10" x14ac:dyDescent="0.25">
      <c r="A6259" s="4" t="s">
        <v>237</v>
      </c>
      <c r="B6259" s="4" t="s">
        <v>83</v>
      </c>
      <c r="C6259" s="9">
        <v>15.919460000000001</v>
      </c>
      <c r="D6259" s="9">
        <v>0</v>
      </c>
      <c r="E6259" s="10">
        <f t="shared" si="291"/>
        <v>-1</v>
      </c>
      <c r="F6259" s="9">
        <v>104.09756</v>
      </c>
      <c r="G6259" s="10">
        <f t="shared" si="292"/>
        <v>-1</v>
      </c>
      <c r="H6259" s="9">
        <v>2060.7753499999999</v>
      </c>
      <c r="I6259" s="9">
        <v>613.90147999999999</v>
      </c>
      <c r="J6259" s="10">
        <f t="shared" si="293"/>
        <v>-0.70210169682008283</v>
      </c>
    </row>
    <row r="6260" spans="1:10" x14ac:dyDescent="0.25">
      <c r="A6260" s="2" t="s">
        <v>238</v>
      </c>
      <c r="B6260" s="2" t="s">
        <v>8</v>
      </c>
      <c r="C6260" s="7">
        <v>646.78417999999999</v>
      </c>
      <c r="D6260" s="7">
        <v>402.71731999999997</v>
      </c>
      <c r="E6260" s="8">
        <f t="shared" si="291"/>
        <v>-0.37735440591635994</v>
      </c>
      <c r="F6260" s="7">
        <v>230.07745</v>
      </c>
      <c r="G6260" s="8">
        <f t="shared" si="292"/>
        <v>0.75035545639088053</v>
      </c>
      <c r="H6260" s="7">
        <v>7062.9625500000002</v>
      </c>
      <c r="I6260" s="7">
        <v>3884.0998399999999</v>
      </c>
      <c r="J6260" s="8">
        <f t="shared" si="293"/>
        <v>-0.45007497739033042</v>
      </c>
    </row>
    <row r="6261" spans="1:10" x14ac:dyDescent="0.25">
      <c r="A6261" s="2" t="s">
        <v>238</v>
      </c>
      <c r="B6261" s="2" t="s">
        <v>9</v>
      </c>
      <c r="C6261" s="7">
        <v>0</v>
      </c>
      <c r="D6261" s="7">
        <v>0</v>
      </c>
      <c r="E6261" s="8" t="str">
        <f t="shared" si="291"/>
        <v/>
      </c>
      <c r="F6261" s="7">
        <v>0</v>
      </c>
      <c r="G6261" s="8" t="str">
        <f t="shared" si="292"/>
        <v/>
      </c>
      <c r="H6261" s="7">
        <v>0</v>
      </c>
      <c r="I6261" s="7">
        <v>29.98123</v>
      </c>
      <c r="J6261" s="8" t="str">
        <f t="shared" si="293"/>
        <v/>
      </c>
    </row>
    <row r="6262" spans="1:10" x14ac:dyDescent="0.25">
      <c r="A6262" s="2" t="s">
        <v>238</v>
      </c>
      <c r="B6262" s="2" t="s">
        <v>10</v>
      </c>
      <c r="C6262" s="7">
        <v>195.10391000000001</v>
      </c>
      <c r="D6262" s="7">
        <v>4.0687499999999996</v>
      </c>
      <c r="E6262" s="8">
        <f t="shared" si="291"/>
        <v>-0.97914572803794653</v>
      </c>
      <c r="F6262" s="7">
        <v>203.17976999999999</v>
      </c>
      <c r="G6262" s="8">
        <f t="shared" si="292"/>
        <v>-0.97997463034828713</v>
      </c>
      <c r="H6262" s="7">
        <v>890.38148000000001</v>
      </c>
      <c r="I6262" s="7">
        <v>950.75117</v>
      </c>
      <c r="J6262" s="8">
        <f t="shared" si="293"/>
        <v>6.7802050420006532E-2</v>
      </c>
    </row>
    <row r="6263" spans="1:10" x14ac:dyDescent="0.25">
      <c r="A6263" s="2" t="s">
        <v>238</v>
      </c>
      <c r="B6263" s="2" t="s">
        <v>11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7.2976799999999997</v>
      </c>
      <c r="I6263" s="7">
        <v>0</v>
      </c>
      <c r="J6263" s="8">
        <f t="shared" si="293"/>
        <v>-1</v>
      </c>
    </row>
    <row r="6264" spans="1:10" x14ac:dyDescent="0.25">
      <c r="A6264" s="2" t="s">
        <v>238</v>
      </c>
      <c r="B6264" s="2" t="s">
        <v>12</v>
      </c>
      <c r="C6264" s="7">
        <v>14.092370000000001</v>
      </c>
      <c r="D6264" s="7">
        <v>38.732900000000001</v>
      </c>
      <c r="E6264" s="8">
        <f t="shared" si="291"/>
        <v>1.7485014940709052</v>
      </c>
      <c r="F6264" s="7">
        <v>1.2135199999999999</v>
      </c>
      <c r="G6264" s="8">
        <f t="shared" si="292"/>
        <v>30.917809348012398</v>
      </c>
      <c r="H6264" s="7">
        <v>77.046109999999999</v>
      </c>
      <c r="I6264" s="7">
        <v>1428.7616399999999</v>
      </c>
      <c r="J6264" s="8">
        <f t="shared" si="293"/>
        <v>17.544241104450307</v>
      </c>
    </row>
    <row r="6265" spans="1:10" x14ac:dyDescent="0.25">
      <c r="A6265" s="2" t="s">
        <v>238</v>
      </c>
      <c r="B6265" s="2" t="s">
        <v>13</v>
      </c>
      <c r="C6265" s="7">
        <v>0</v>
      </c>
      <c r="D6265" s="7">
        <v>0</v>
      </c>
      <c r="E6265" s="8" t="str">
        <f t="shared" si="291"/>
        <v/>
      </c>
      <c r="F6265" s="7">
        <v>0</v>
      </c>
      <c r="G6265" s="8" t="str">
        <f t="shared" si="292"/>
        <v/>
      </c>
      <c r="H6265" s="7">
        <v>54.811210000000003</v>
      </c>
      <c r="I6265" s="7">
        <v>144.84947</v>
      </c>
      <c r="J6265" s="8">
        <f t="shared" si="293"/>
        <v>1.6426979079644473</v>
      </c>
    </row>
    <row r="6266" spans="1:10" x14ac:dyDescent="0.25">
      <c r="A6266" s="2" t="s">
        <v>238</v>
      </c>
      <c r="B6266" s="2" t="s">
        <v>14</v>
      </c>
      <c r="C6266" s="7">
        <v>3188.9999200000002</v>
      </c>
      <c r="D6266" s="7">
        <v>2009.64797</v>
      </c>
      <c r="E6266" s="8">
        <f t="shared" si="291"/>
        <v>-0.36981874555832539</v>
      </c>
      <c r="F6266" s="7">
        <v>2591.7193400000001</v>
      </c>
      <c r="G6266" s="8">
        <f t="shared" si="292"/>
        <v>-0.22458889009177985</v>
      </c>
      <c r="H6266" s="7">
        <v>46058.550280000003</v>
      </c>
      <c r="I6266" s="7">
        <v>40703.73257</v>
      </c>
      <c r="J6266" s="8">
        <f t="shared" si="293"/>
        <v>-0.11626109978379462</v>
      </c>
    </row>
    <row r="6267" spans="1:10" x14ac:dyDescent="0.25">
      <c r="A6267" s="2" t="s">
        <v>238</v>
      </c>
      <c r="B6267" s="2" t="s">
        <v>15</v>
      </c>
      <c r="C6267" s="7">
        <v>339.05815999999999</v>
      </c>
      <c r="D6267" s="7">
        <v>276.57531999999998</v>
      </c>
      <c r="E6267" s="8">
        <f t="shared" si="291"/>
        <v>-0.18428354592616214</v>
      </c>
      <c r="F6267" s="7">
        <v>109.60809</v>
      </c>
      <c r="G6267" s="8">
        <f t="shared" si="292"/>
        <v>1.5233111898948333</v>
      </c>
      <c r="H6267" s="7">
        <v>4540.44391</v>
      </c>
      <c r="I6267" s="7">
        <v>3856.35916</v>
      </c>
      <c r="J6267" s="8">
        <f t="shared" si="293"/>
        <v>-0.15066472872693193</v>
      </c>
    </row>
    <row r="6268" spans="1:10" x14ac:dyDescent="0.25">
      <c r="A6268" s="2" t="s">
        <v>238</v>
      </c>
      <c r="B6268" s="2" t="s">
        <v>16</v>
      </c>
      <c r="C6268" s="7">
        <v>0</v>
      </c>
      <c r="D6268" s="7">
        <v>0</v>
      </c>
      <c r="E6268" s="8" t="str">
        <f t="shared" si="291"/>
        <v/>
      </c>
      <c r="F6268" s="7">
        <v>0</v>
      </c>
      <c r="G6268" s="8" t="str">
        <f t="shared" si="292"/>
        <v/>
      </c>
      <c r="H6268" s="7">
        <v>2.6642800000000002</v>
      </c>
      <c r="I6268" s="7">
        <v>0</v>
      </c>
      <c r="J6268" s="8">
        <f t="shared" si="293"/>
        <v>-1</v>
      </c>
    </row>
    <row r="6269" spans="1:10" x14ac:dyDescent="0.25">
      <c r="A6269" s="2" t="s">
        <v>238</v>
      </c>
      <c r="B6269" s="2" t="s">
        <v>17</v>
      </c>
      <c r="C6269" s="7">
        <v>243.81650999999999</v>
      </c>
      <c r="D6269" s="7">
        <v>257.58319</v>
      </c>
      <c r="E6269" s="8">
        <f t="shared" si="291"/>
        <v>5.6463280521897419E-2</v>
      </c>
      <c r="F6269" s="7">
        <v>201.16444999999999</v>
      </c>
      <c r="G6269" s="8">
        <f t="shared" si="292"/>
        <v>0.28046078718183076</v>
      </c>
      <c r="H6269" s="7">
        <v>2276.0768699999999</v>
      </c>
      <c r="I6269" s="7">
        <v>2174.2242200000001</v>
      </c>
      <c r="J6269" s="8">
        <f t="shared" si="293"/>
        <v>-4.4749213588730741E-2</v>
      </c>
    </row>
    <row r="6270" spans="1:10" x14ac:dyDescent="0.25">
      <c r="A6270" s="2" t="s">
        <v>238</v>
      </c>
      <c r="B6270" s="2" t="s">
        <v>18</v>
      </c>
      <c r="C6270" s="7">
        <v>159.01293000000001</v>
      </c>
      <c r="D6270" s="7">
        <v>521.49249999999995</v>
      </c>
      <c r="E6270" s="8">
        <f t="shared" si="291"/>
        <v>2.2795603477025415</v>
      </c>
      <c r="F6270" s="7">
        <v>291.92786999999998</v>
      </c>
      <c r="G6270" s="8">
        <f t="shared" si="292"/>
        <v>0.78637449038353191</v>
      </c>
      <c r="H6270" s="7">
        <v>3166.18246</v>
      </c>
      <c r="I6270" s="7">
        <v>3646.4687399999998</v>
      </c>
      <c r="J6270" s="8">
        <f t="shared" si="293"/>
        <v>0.15169254648703978</v>
      </c>
    </row>
    <row r="6271" spans="1:10" x14ac:dyDescent="0.25">
      <c r="A6271" s="2" t="s">
        <v>238</v>
      </c>
      <c r="B6271" s="2" t="s">
        <v>19</v>
      </c>
      <c r="C6271" s="7">
        <v>11.03065</v>
      </c>
      <c r="D6271" s="7">
        <v>5.0235599999999998</v>
      </c>
      <c r="E6271" s="8">
        <f t="shared" si="291"/>
        <v>-0.54458168829579401</v>
      </c>
      <c r="F6271" s="7">
        <v>0</v>
      </c>
      <c r="G6271" s="8" t="str">
        <f t="shared" si="292"/>
        <v/>
      </c>
      <c r="H6271" s="7">
        <v>88.827380000000005</v>
      </c>
      <c r="I6271" s="7">
        <v>97.178070000000005</v>
      </c>
      <c r="J6271" s="8">
        <f t="shared" si="293"/>
        <v>9.4010315287921253E-2</v>
      </c>
    </row>
    <row r="6272" spans="1:10" x14ac:dyDescent="0.25">
      <c r="A6272" s="2" t="s">
        <v>238</v>
      </c>
      <c r="B6272" s="2" t="s">
        <v>20</v>
      </c>
      <c r="C6272" s="7">
        <v>0</v>
      </c>
      <c r="D6272" s="7">
        <v>32.812309999999997</v>
      </c>
      <c r="E6272" s="8" t="str">
        <f t="shared" si="291"/>
        <v/>
      </c>
      <c r="F6272" s="7">
        <v>0</v>
      </c>
      <c r="G6272" s="8" t="str">
        <f t="shared" si="292"/>
        <v/>
      </c>
      <c r="H6272" s="7">
        <v>118.62191</v>
      </c>
      <c r="I6272" s="7">
        <v>196.33682999999999</v>
      </c>
      <c r="J6272" s="8">
        <f t="shared" si="293"/>
        <v>0.65514810881058971</v>
      </c>
    </row>
    <row r="6273" spans="1:10" x14ac:dyDescent="0.25">
      <c r="A6273" s="2" t="s">
        <v>238</v>
      </c>
      <c r="B6273" s="2" t="s">
        <v>21</v>
      </c>
      <c r="C6273" s="7">
        <v>43.25712</v>
      </c>
      <c r="D6273" s="7">
        <v>24.901879999999998</v>
      </c>
      <c r="E6273" s="8">
        <f t="shared" si="291"/>
        <v>-0.42432875790158942</v>
      </c>
      <c r="F6273" s="7">
        <v>42.959519999999998</v>
      </c>
      <c r="G6273" s="8">
        <f t="shared" si="292"/>
        <v>-0.42034082317493304</v>
      </c>
      <c r="H6273" s="7">
        <v>708.98742000000004</v>
      </c>
      <c r="I6273" s="7">
        <v>481.31553000000002</v>
      </c>
      <c r="J6273" s="8">
        <f t="shared" si="293"/>
        <v>-0.32112260891737687</v>
      </c>
    </row>
    <row r="6274" spans="1:10" x14ac:dyDescent="0.25">
      <c r="A6274" s="2" t="s">
        <v>238</v>
      </c>
      <c r="B6274" s="2" t="s">
        <v>24</v>
      </c>
      <c r="C6274" s="7">
        <v>0</v>
      </c>
      <c r="D6274" s="7">
        <v>0</v>
      </c>
      <c r="E6274" s="8" t="str">
        <f t="shared" si="291"/>
        <v/>
      </c>
      <c r="F6274" s="7">
        <v>19.39631</v>
      </c>
      <c r="G6274" s="8">
        <f t="shared" si="292"/>
        <v>-1</v>
      </c>
      <c r="H6274" s="7">
        <v>70.389009999999999</v>
      </c>
      <c r="I6274" s="7">
        <v>185.03730999999999</v>
      </c>
      <c r="J6274" s="8">
        <f t="shared" si="293"/>
        <v>1.6287812543463813</v>
      </c>
    </row>
    <row r="6275" spans="1:10" x14ac:dyDescent="0.25">
      <c r="A6275" s="2" t="s">
        <v>238</v>
      </c>
      <c r="B6275" s="2" t="s">
        <v>25</v>
      </c>
      <c r="C6275" s="7">
        <v>50.269919999999999</v>
      </c>
      <c r="D6275" s="7">
        <v>0</v>
      </c>
      <c r="E6275" s="8">
        <f t="shared" si="291"/>
        <v>-1</v>
      </c>
      <c r="F6275" s="7">
        <v>0</v>
      </c>
      <c r="G6275" s="8" t="str">
        <f t="shared" si="292"/>
        <v/>
      </c>
      <c r="H6275" s="7">
        <v>91.076639999999998</v>
      </c>
      <c r="I6275" s="7">
        <v>256.86041999999998</v>
      </c>
      <c r="J6275" s="8">
        <f t="shared" si="293"/>
        <v>1.8202667555588348</v>
      </c>
    </row>
    <row r="6276" spans="1:10" x14ac:dyDescent="0.25">
      <c r="A6276" s="2" t="s">
        <v>238</v>
      </c>
      <c r="B6276" s="2" t="s">
        <v>26</v>
      </c>
      <c r="C6276" s="7">
        <v>3325.5062499999999</v>
      </c>
      <c r="D6276" s="7">
        <v>4201.9007899999997</v>
      </c>
      <c r="E6276" s="8">
        <f t="shared" si="291"/>
        <v>0.2635371802413542</v>
      </c>
      <c r="F6276" s="7">
        <v>3494.3818099999999</v>
      </c>
      <c r="G6276" s="8">
        <f t="shared" si="292"/>
        <v>0.20247328954588384</v>
      </c>
      <c r="H6276" s="7">
        <v>36260.771260000001</v>
      </c>
      <c r="I6276" s="7">
        <v>36725.762940000001</v>
      </c>
      <c r="J6276" s="8">
        <f t="shared" si="293"/>
        <v>1.2823546324094437E-2</v>
      </c>
    </row>
    <row r="6277" spans="1:10" x14ac:dyDescent="0.25">
      <c r="A6277" s="2" t="s">
        <v>238</v>
      </c>
      <c r="B6277" s="2" t="s">
        <v>27</v>
      </c>
      <c r="C6277" s="7">
        <v>61.667870000000001</v>
      </c>
      <c r="D6277" s="7">
        <v>195.70839000000001</v>
      </c>
      <c r="E6277" s="8">
        <f t="shared" ref="E6277:E6340" si="294">IF(C6277=0,"",(D6277/C6277-1))</f>
        <v>2.1735876397222738</v>
      </c>
      <c r="F6277" s="7">
        <v>43.718960000000003</v>
      </c>
      <c r="G6277" s="8">
        <f t="shared" ref="G6277:G6340" si="295">IF(F6277=0,"",(D6277/F6277-1))</f>
        <v>3.4765106489266895</v>
      </c>
      <c r="H6277" s="7">
        <v>630.43263999999999</v>
      </c>
      <c r="I6277" s="7">
        <v>633.33126000000004</v>
      </c>
      <c r="J6277" s="8">
        <f t="shared" ref="J6277:J6340" si="296">IF(H6277=0,"",(I6277/H6277-1))</f>
        <v>4.5978266607515916E-3</v>
      </c>
    </row>
    <row r="6278" spans="1:10" x14ac:dyDescent="0.25">
      <c r="A6278" s="2" t="s">
        <v>238</v>
      </c>
      <c r="B6278" s="2" t="s">
        <v>28</v>
      </c>
      <c r="C6278" s="7">
        <v>9.4300800000000002</v>
      </c>
      <c r="D6278" s="7">
        <v>1.7795000000000001</v>
      </c>
      <c r="E6278" s="8">
        <f t="shared" si="294"/>
        <v>-0.81129534426006988</v>
      </c>
      <c r="F6278" s="7">
        <v>4.3420300000000003</v>
      </c>
      <c r="G6278" s="8">
        <f t="shared" si="295"/>
        <v>-0.59016865383242401</v>
      </c>
      <c r="H6278" s="7">
        <v>52.208570000000002</v>
      </c>
      <c r="I6278" s="7">
        <v>52.407879999999999</v>
      </c>
      <c r="J6278" s="8">
        <f t="shared" si="296"/>
        <v>3.8175724790010523E-3</v>
      </c>
    </row>
    <row r="6279" spans="1:10" x14ac:dyDescent="0.25">
      <c r="A6279" s="2" t="s">
        <v>238</v>
      </c>
      <c r="B6279" s="2" t="s">
        <v>29</v>
      </c>
      <c r="C6279" s="7">
        <v>13.50531</v>
      </c>
      <c r="D6279" s="7">
        <v>0</v>
      </c>
      <c r="E6279" s="8">
        <f t="shared" si="294"/>
        <v>-1</v>
      </c>
      <c r="F6279" s="7">
        <v>29.073650000000001</v>
      </c>
      <c r="G6279" s="8">
        <f t="shared" si="295"/>
        <v>-1</v>
      </c>
      <c r="H6279" s="7">
        <v>303.89686999999998</v>
      </c>
      <c r="I6279" s="7">
        <v>99.39864</v>
      </c>
      <c r="J6279" s="8">
        <f t="shared" si="296"/>
        <v>-0.67291982967774566</v>
      </c>
    </row>
    <row r="6280" spans="1:10" x14ac:dyDescent="0.25">
      <c r="A6280" s="2" t="s">
        <v>238</v>
      </c>
      <c r="B6280" s="2" t="s">
        <v>30</v>
      </c>
      <c r="C6280" s="7">
        <v>1039.89041</v>
      </c>
      <c r="D6280" s="7">
        <v>1218.2006899999999</v>
      </c>
      <c r="E6280" s="8">
        <f t="shared" si="294"/>
        <v>0.17147026098644358</v>
      </c>
      <c r="F6280" s="7">
        <v>720.52374999999995</v>
      </c>
      <c r="G6280" s="8">
        <f t="shared" si="295"/>
        <v>0.69071552464439923</v>
      </c>
      <c r="H6280" s="7">
        <v>7922.3717100000003</v>
      </c>
      <c r="I6280" s="7">
        <v>7399.5324899999996</v>
      </c>
      <c r="J6280" s="8">
        <f t="shared" si="296"/>
        <v>-6.5995290190694722E-2</v>
      </c>
    </row>
    <row r="6281" spans="1:10" x14ac:dyDescent="0.25">
      <c r="A6281" s="2" t="s">
        <v>238</v>
      </c>
      <c r="B6281" s="2" t="s">
        <v>31</v>
      </c>
      <c r="C6281" s="7">
        <v>7.5993399999999998</v>
      </c>
      <c r="D6281" s="7">
        <v>13.319889999999999</v>
      </c>
      <c r="E6281" s="8">
        <f t="shared" si="294"/>
        <v>0.75276931944089864</v>
      </c>
      <c r="F6281" s="7">
        <v>8.8849999999999998</v>
      </c>
      <c r="G6281" s="8">
        <f t="shared" si="295"/>
        <v>0.49914350028137311</v>
      </c>
      <c r="H6281" s="7">
        <v>168.72564</v>
      </c>
      <c r="I6281" s="7">
        <v>203.82978</v>
      </c>
      <c r="J6281" s="8">
        <f t="shared" si="296"/>
        <v>0.20805456716596238</v>
      </c>
    </row>
    <row r="6282" spans="1:10" x14ac:dyDescent="0.25">
      <c r="A6282" s="2" t="s">
        <v>238</v>
      </c>
      <c r="B6282" s="2" t="s">
        <v>32</v>
      </c>
      <c r="C6282" s="7">
        <v>15.938549999999999</v>
      </c>
      <c r="D6282" s="7">
        <v>13.038309999999999</v>
      </c>
      <c r="E6282" s="8">
        <f t="shared" si="294"/>
        <v>-0.18196385493034184</v>
      </c>
      <c r="F6282" s="7">
        <v>12.760249999999999</v>
      </c>
      <c r="G6282" s="8">
        <f t="shared" si="295"/>
        <v>2.1791109108363793E-2</v>
      </c>
      <c r="H6282" s="7">
        <v>133.0986</v>
      </c>
      <c r="I6282" s="7">
        <v>104.11207</v>
      </c>
      <c r="J6282" s="8">
        <f t="shared" si="296"/>
        <v>-0.217782380881542</v>
      </c>
    </row>
    <row r="6283" spans="1:10" x14ac:dyDescent="0.25">
      <c r="A6283" s="2" t="s">
        <v>238</v>
      </c>
      <c r="B6283" s="2" t="s">
        <v>33</v>
      </c>
      <c r="C6283" s="7">
        <v>290.33303000000001</v>
      </c>
      <c r="D6283" s="7">
        <v>219.97757999999999</v>
      </c>
      <c r="E6283" s="8">
        <f t="shared" si="294"/>
        <v>-0.24232671701183983</v>
      </c>
      <c r="F6283" s="7">
        <v>396.34240999999997</v>
      </c>
      <c r="G6283" s="8">
        <f t="shared" si="295"/>
        <v>-0.44498096986391134</v>
      </c>
      <c r="H6283" s="7">
        <v>2116.3119200000001</v>
      </c>
      <c r="I6283" s="7">
        <v>2799.3337099999999</v>
      </c>
      <c r="J6283" s="8">
        <f t="shared" si="296"/>
        <v>0.32274155030984275</v>
      </c>
    </row>
    <row r="6284" spans="1:10" x14ac:dyDescent="0.25">
      <c r="A6284" s="2" t="s">
        <v>238</v>
      </c>
      <c r="B6284" s="2" t="s">
        <v>34</v>
      </c>
      <c r="C6284" s="7">
        <v>0</v>
      </c>
      <c r="D6284" s="7">
        <v>0</v>
      </c>
      <c r="E6284" s="8" t="str">
        <f t="shared" si="294"/>
        <v/>
      </c>
      <c r="F6284" s="7">
        <v>16.78923</v>
      </c>
      <c r="G6284" s="8">
        <f t="shared" si="295"/>
        <v>-1</v>
      </c>
      <c r="H6284" s="7">
        <v>0</v>
      </c>
      <c r="I6284" s="7">
        <v>52.131619999999998</v>
      </c>
      <c r="J6284" s="8" t="str">
        <f t="shared" si="296"/>
        <v/>
      </c>
    </row>
    <row r="6285" spans="1:10" x14ac:dyDescent="0.25">
      <c r="A6285" s="2" t="s">
        <v>238</v>
      </c>
      <c r="B6285" s="2" t="s">
        <v>35</v>
      </c>
      <c r="C6285" s="7">
        <v>0</v>
      </c>
      <c r="D6285" s="7">
        <v>0</v>
      </c>
      <c r="E6285" s="8" t="str">
        <f t="shared" si="294"/>
        <v/>
      </c>
      <c r="F6285" s="7">
        <v>0</v>
      </c>
      <c r="G6285" s="8" t="str">
        <f t="shared" si="295"/>
        <v/>
      </c>
      <c r="H6285" s="7">
        <v>93.846429999999998</v>
      </c>
      <c r="I6285" s="7">
        <v>0</v>
      </c>
      <c r="J6285" s="8">
        <f t="shared" si="296"/>
        <v>-1</v>
      </c>
    </row>
    <row r="6286" spans="1:10" x14ac:dyDescent="0.25">
      <c r="A6286" s="2" t="s">
        <v>238</v>
      </c>
      <c r="B6286" s="2" t="s">
        <v>36</v>
      </c>
      <c r="C6286" s="7">
        <v>0</v>
      </c>
      <c r="D6286" s="7">
        <v>0</v>
      </c>
      <c r="E6286" s="8" t="str">
        <f t="shared" si="294"/>
        <v/>
      </c>
      <c r="F6286" s="7">
        <v>0</v>
      </c>
      <c r="G6286" s="8" t="str">
        <f t="shared" si="295"/>
        <v/>
      </c>
      <c r="H6286" s="7">
        <v>29.646260000000002</v>
      </c>
      <c r="I6286" s="7">
        <v>0</v>
      </c>
      <c r="J6286" s="8">
        <f t="shared" si="296"/>
        <v>-1</v>
      </c>
    </row>
    <row r="6287" spans="1:10" x14ac:dyDescent="0.25">
      <c r="A6287" s="2" t="s">
        <v>238</v>
      </c>
      <c r="B6287" s="2" t="s">
        <v>37</v>
      </c>
      <c r="C6287" s="7">
        <v>388.55824000000001</v>
      </c>
      <c r="D6287" s="7">
        <v>173.53970000000001</v>
      </c>
      <c r="E6287" s="8">
        <f t="shared" si="294"/>
        <v>-0.55337531897406156</v>
      </c>
      <c r="F6287" s="7">
        <v>287.10464000000002</v>
      </c>
      <c r="G6287" s="8">
        <f t="shared" si="295"/>
        <v>-0.39555243690941388</v>
      </c>
      <c r="H6287" s="7">
        <v>3385.7292299999999</v>
      </c>
      <c r="I6287" s="7">
        <v>2947.6417900000001</v>
      </c>
      <c r="J6287" s="8">
        <f t="shared" si="296"/>
        <v>-0.12939234363995489</v>
      </c>
    </row>
    <row r="6288" spans="1:10" x14ac:dyDescent="0.25">
      <c r="A6288" s="2" t="s">
        <v>238</v>
      </c>
      <c r="B6288" s="2" t="s">
        <v>38</v>
      </c>
      <c r="C6288" s="7">
        <v>1050.52397</v>
      </c>
      <c r="D6288" s="7">
        <v>1092.14068</v>
      </c>
      <c r="E6288" s="8">
        <f t="shared" si="294"/>
        <v>3.9615193168795582E-2</v>
      </c>
      <c r="F6288" s="7">
        <v>1249.91337</v>
      </c>
      <c r="G6288" s="8">
        <f t="shared" si="295"/>
        <v>-0.12622690002907966</v>
      </c>
      <c r="H6288" s="7">
        <v>13003.73173</v>
      </c>
      <c r="I6288" s="7">
        <v>12694.246300000001</v>
      </c>
      <c r="J6288" s="8">
        <f t="shared" si="296"/>
        <v>-2.3799739676727327E-2</v>
      </c>
    </row>
    <row r="6289" spans="1:10" x14ac:dyDescent="0.25">
      <c r="A6289" s="2" t="s">
        <v>238</v>
      </c>
      <c r="B6289" s="2" t="s">
        <v>39</v>
      </c>
      <c r="C6289" s="7">
        <v>12.84651</v>
      </c>
      <c r="D6289" s="7">
        <v>0</v>
      </c>
      <c r="E6289" s="8">
        <f t="shared" si="294"/>
        <v>-1</v>
      </c>
      <c r="F6289" s="7">
        <v>594.23383999999999</v>
      </c>
      <c r="G6289" s="8">
        <f t="shared" si="295"/>
        <v>-1</v>
      </c>
      <c r="H6289" s="7">
        <v>1518.8553300000001</v>
      </c>
      <c r="I6289" s="7">
        <v>2104.6223599999998</v>
      </c>
      <c r="J6289" s="8">
        <f t="shared" si="296"/>
        <v>0.38566347856184535</v>
      </c>
    </row>
    <row r="6290" spans="1:10" x14ac:dyDescent="0.25">
      <c r="A6290" s="2" t="s">
        <v>238</v>
      </c>
      <c r="B6290" s="2" t="s">
        <v>41</v>
      </c>
      <c r="C6290" s="7">
        <v>391.80416000000002</v>
      </c>
      <c r="D6290" s="7">
        <v>436.71431000000001</v>
      </c>
      <c r="E6290" s="8">
        <f t="shared" si="294"/>
        <v>0.11462397438557059</v>
      </c>
      <c r="F6290" s="7">
        <v>458.64971000000003</v>
      </c>
      <c r="G6290" s="8">
        <f t="shared" si="295"/>
        <v>-4.782604135953783E-2</v>
      </c>
      <c r="H6290" s="7">
        <v>3714.1548699999998</v>
      </c>
      <c r="I6290" s="7">
        <v>3816.8812899999998</v>
      </c>
      <c r="J6290" s="8">
        <f t="shared" si="296"/>
        <v>2.7658087396877917E-2</v>
      </c>
    </row>
    <row r="6291" spans="1:10" x14ac:dyDescent="0.25">
      <c r="A6291" s="2" t="s">
        <v>238</v>
      </c>
      <c r="B6291" s="2" t="s">
        <v>87</v>
      </c>
      <c r="C6291" s="7">
        <v>0</v>
      </c>
      <c r="D6291" s="7">
        <v>0</v>
      </c>
      <c r="E6291" s="8" t="str">
        <f t="shared" si="294"/>
        <v/>
      </c>
      <c r="F6291" s="7">
        <v>0</v>
      </c>
      <c r="G6291" s="8" t="str">
        <f t="shared" si="295"/>
        <v/>
      </c>
      <c r="H6291" s="7">
        <v>44.668050000000001</v>
      </c>
      <c r="I6291" s="7">
        <v>0</v>
      </c>
      <c r="J6291" s="8">
        <f t="shared" si="296"/>
        <v>-1</v>
      </c>
    </row>
    <row r="6292" spans="1:10" x14ac:dyDescent="0.25">
      <c r="A6292" s="2" t="s">
        <v>238</v>
      </c>
      <c r="B6292" s="2" t="s">
        <v>42</v>
      </c>
      <c r="C6292" s="7">
        <v>29.101019999999998</v>
      </c>
      <c r="D6292" s="7">
        <v>21.39292</v>
      </c>
      <c r="E6292" s="8">
        <f t="shared" si="294"/>
        <v>-0.26487387727303024</v>
      </c>
      <c r="F6292" s="7">
        <v>83.684430000000006</v>
      </c>
      <c r="G6292" s="8">
        <f t="shared" si="295"/>
        <v>-0.7443620037801536</v>
      </c>
      <c r="H6292" s="7">
        <v>171.99638999999999</v>
      </c>
      <c r="I6292" s="7">
        <v>192.01625000000001</v>
      </c>
      <c r="J6292" s="8">
        <f t="shared" si="296"/>
        <v>0.11639697786680303</v>
      </c>
    </row>
    <row r="6293" spans="1:10" x14ac:dyDescent="0.25">
      <c r="A6293" s="2" t="s">
        <v>238</v>
      </c>
      <c r="B6293" s="2" t="s">
        <v>43</v>
      </c>
      <c r="C6293" s="7">
        <v>32278.506369999999</v>
      </c>
      <c r="D6293" s="7">
        <v>30130.344010000001</v>
      </c>
      <c r="E6293" s="8">
        <f t="shared" si="294"/>
        <v>-6.6550860048360971E-2</v>
      </c>
      <c r="F6293" s="7">
        <v>26391.599450000002</v>
      </c>
      <c r="G6293" s="8">
        <f t="shared" si="295"/>
        <v>0.14166419004210828</v>
      </c>
      <c r="H6293" s="7">
        <v>254459.34799000001</v>
      </c>
      <c r="I6293" s="7">
        <v>279319.79775999999</v>
      </c>
      <c r="J6293" s="8">
        <f t="shared" si="296"/>
        <v>9.7699101905177166E-2</v>
      </c>
    </row>
    <row r="6294" spans="1:10" x14ac:dyDescent="0.25">
      <c r="A6294" s="2" t="s">
        <v>238</v>
      </c>
      <c r="B6294" s="2" t="s">
        <v>44</v>
      </c>
      <c r="C6294" s="7">
        <v>2805.2632699999999</v>
      </c>
      <c r="D6294" s="7">
        <v>2452.4858599999998</v>
      </c>
      <c r="E6294" s="8">
        <f t="shared" si="294"/>
        <v>-0.1257555445054539</v>
      </c>
      <c r="F6294" s="7">
        <v>1689.33419</v>
      </c>
      <c r="G6294" s="8">
        <f t="shared" si="295"/>
        <v>0.45174701045978338</v>
      </c>
      <c r="H6294" s="7">
        <v>19339.635439999998</v>
      </c>
      <c r="I6294" s="7">
        <v>20615.989369999999</v>
      </c>
      <c r="J6294" s="8">
        <f t="shared" si="296"/>
        <v>6.5996793681029287E-2</v>
      </c>
    </row>
    <row r="6295" spans="1:10" x14ac:dyDescent="0.25">
      <c r="A6295" s="2" t="s">
        <v>238</v>
      </c>
      <c r="B6295" s="2" t="s">
        <v>45</v>
      </c>
      <c r="C6295" s="7">
        <v>18.603090000000002</v>
      </c>
      <c r="D6295" s="7">
        <v>141.66528</v>
      </c>
      <c r="E6295" s="8">
        <f t="shared" si="294"/>
        <v>6.6151478060902775</v>
      </c>
      <c r="F6295" s="7">
        <v>32.720170000000003</v>
      </c>
      <c r="G6295" s="8">
        <f t="shared" si="295"/>
        <v>3.3296009770120385</v>
      </c>
      <c r="H6295" s="7">
        <v>335.65028999999998</v>
      </c>
      <c r="I6295" s="7">
        <v>527.31289000000004</v>
      </c>
      <c r="J6295" s="8">
        <f t="shared" si="296"/>
        <v>0.57101872308824775</v>
      </c>
    </row>
    <row r="6296" spans="1:10" x14ac:dyDescent="0.25">
      <c r="A6296" s="2" t="s">
        <v>238</v>
      </c>
      <c r="B6296" s="2" t="s">
        <v>46</v>
      </c>
      <c r="C6296" s="7">
        <v>261.84546</v>
      </c>
      <c r="D6296" s="7">
        <v>27.971640000000001</v>
      </c>
      <c r="E6296" s="8">
        <f t="shared" si="294"/>
        <v>-0.89317500482918433</v>
      </c>
      <c r="F6296" s="7">
        <v>214.76756</v>
      </c>
      <c r="G6296" s="8">
        <f t="shared" si="295"/>
        <v>-0.8697585426774882</v>
      </c>
      <c r="H6296" s="7">
        <v>1140.86997</v>
      </c>
      <c r="I6296" s="7">
        <v>538.68516999999997</v>
      </c>
      <c r="J6296" s="8">
        <f t="shared" si="296"/>
        <v>-0.52782947735928221</v>
      </c>
    </row>
    <row r="6297" spans="1:10" x14ac:dyDescent="0.25">
      <c r="A6297" s="2" t="s">
        <v>238</v>
      </c>
      <c r="B6297" s="2" t="s">
        <v>47</v>
      </c>
      <c r="C6297" s="7">
        <v>41.252719999999997</v>
      </c>
      <c r="D6297" s="7">
        <v>0</v>
      </c>
      <c r="E6297" s="8">
        <f t="shared" si="294"/>
        <v>-1</v>
      </c>
      <c r="F6297" s="7">
        <v>21.439520000000002</v>
      </c>
      <c r="G6297" s="8">
        <f t="shared" si="295"/>
        <v>-1</v>
      </c>
      <c r="H6297" s="7">
        <v>121.36134</v>
      </c>
      <c r="I6297" s="7">
        <v>184.60655</v>
      </c>
      <c r="J6297" s="8">
        <f t="shared" si="296"/>
        <v>0.52113144103385811</v>
      </c>
    </row>
    <row r="6298" spans="1:10" x14ac:dyDescent="0.25">
      <c r="A6298" s="2" t="s">
        <v>238</v>
      </c>
      <c r="B6298" s="2" t="s">
        <v>48</v>
      </c>
      <c r="C6298" s="7">
        <v>638.22118</v>
      </c>
      <c r="D6298" s="7">
        <v>754.41916000000003</v>
      </c>
      <c r="E6298" s="8">
        <f t="shared" si="294"/>
        <v>0.18206537739784823</v>
      </c>
      <c r="F6298" s="7">
        <v>795.59804999999994</v>
      </c>
      <c r="G6298" s="8">
        <f t="shared" si="295"/>
        <v>-5.1758409915660164E-2</v>
      </c>
      <c r="H6298" s="7">
        <v>8017.4266299999999</v>
      </c>
      <c r="I6298" s="7">
        <v>8415.3822600000003</v>
      </c>
      <c r="J6298" s="8">
        <f t="shared" si="296"/>
        <v>4.9636329506391741E-2</v>
      </c>
    </row>
    <row r="6299" spans="1:10" x14ac:dyDescent="0.25">
      <c r="A6299" s="2" t="s">
        <v>238</v>
      </c>
      <c r="B6299" s="2" t="s">
        <v>49</v>
      </c>
      <c r="C6299" s="7">
        <v>13.509</v>
      </c>
      <c r="D6299" s="7">
        <v>0</v>
      </c>
      <c r="E6299" s="8">
        <f t="shared" si="294"/>
        <v>-1</v>
      </c>
      <c r="F6299" s="7">
        <v>0</v>
      </c>
      <c r="G6299" s="8" t="str">
        <f t="shared" si="295"/>
        <v/>
      </c>
      <c r="H6299" s="7">
        <v>33.24897</v>
      </c>
      <c r="I6299" s="7">
        <v>0</v>
      </c>
      <c r="J6299" s="8">
        <f t="shared" si="296"/>
        <v>-1</v>
      </c>
    </row>
    <row r="6300" spans="1:10" x14ac:dyDescent="0.25">
      <c r="A6300" s="2" t="s">
        <v>238</v>
      </c>
      <c r="B6300" s="2" t="s">
        <v>50</v>
      </c>
      <c r="C6300" s="7">
        <v>0</v>
      </c>
      <c r="D6300" s="7">
        <v>0</v>
      </c>
      <c r="E6300" s="8" t="str">
        <f t="shared" si="294"/>
        <v/>
      </c>
      <c r="F6300" s="7">
        <v>0</v>
      </c>
      <c r="G6300" s="8" t="str">
        <f t="shared" si="295"/>
        <v/>
      </c>
      <c r="H6300" s="7">
        <v>0</v>
      </c>
      <c r="I6300" s="7">
        <v>0</v>
      </c>
      <c r="J6300" s="8" t="str">
        <f t="shared" si="296"/>
        <v/>
      </c>
    </row>
    <row r="6301" spans="1:10" x14ac:dyDescent="0.25">
      <c r="A6301" s="2" t="s">
        <v>238</v>
      </c>
      <c r="B6301" s="2" t="s">
        <v>51</v>
      </c>
      <c r="C6301" s="7">
        <v>147.57972000000001</v>
      </c>
      <c r="D6301" s="7">
        <v>171.06442000000001</v>
      </c>
      <c r="E6301" s="8">
        <f t="shared" si="294"/>
        <v>0.15913229812334651</v>
      </c>
      <c r="F6301" s="7">
        <v>151.80986999999999</v>
      </c>
      <c r="G6301" s="8">
        <f t="shared" si="295"/>
        <v>0.12683332117997348</v>
      </c>
      <c r="H6301" s="7">
        <v>1484.2008499999999</v>
      </c>
      <c r="I6301" s="7">
        <v>1241.7020299999999</v>
      </c>
      <c r="J6301" s="8">
        <f t="shared" si="296"/>
        <v>-0.16338679498802333</v>
      </c>
    </row>
    <row r="6302" spans="1:10" x14ac:dyDescent="0.25">
      <c r="A6302" s="2" t="s">
        <v>238</v>
      </c>
      <c r="B6302" s="2" t="s">
        <v>52</v>
      </c>
      <c r="C6302" s="7">
        <v>249.39104</v>
      </c>
      <c r="D6302" s="7">
        <v>230.85559000000001</v>
      </c>
      <c r="E6302" s="8">
        <f t="shared" si="294"/>
        <v>-7.4322838543036673E-2</v>
      </c>
      <c r="F6302" s="7">
        <v>167.89411000000001</v>
      </c>
      <c r="G6302" s="8">
        <f t="shared" si="295"/>
        <v>0.37500708035558827</v>
      </c>
      <c r="H6302" s="7">
        <v>1694.26082</v>
      </c>
      <c r="I6302" s="7">
        <v>1737.2206799999999</v>
      </c>
      <c r="J6302" s="8">
        <f t="shared" si="296"/>
        <v>2.5356107803992112E-2</v>
      </c>
    </row>
    <row r="6303" spans="1:10" x14ac:dyDescent="0.25">
      <c r="A6303" s="2" t="s">
        <v>238</v>
      </c>
      <c r="B6303" s="2" t="s">
        <v>53</v>
      </c>
      <c r="C6303" s="7">
        <v>91.984089999999995</v>
      </c>
      <c r="D6303" s="7">
        <v>317.18817999999999</v>
      </c>
      <c r="E6303" s="8">
        <f t="shared" si="294"/>
        <v>2.4482939386583049</v>
      </c>
      <c r="F6303" s="7">
        <v>103.37503</v>
      </c>
      <c r="G6303" s="8">
        <f t="shared" si="295"/>
        <v>2.0683249136662889</v>
      </c>
      <c r="H6303" s="7">
        <v>2531.07636</v>
      </c>
      <c r="I6303" s="7">
        <v>2277.3716199999999</v>
      </c>
      <c r="J6303" s="8">
        <f t="shared" si="296"/>
        <v>-0.10023590912128788</v>
      </c>
    </row>
    <row r="6304" spans="1:10" x14ac:dyDescent="0.25">
      <c r="A6304" s="2" t="s">
        <v>238</v>
      </c>
      <c r="B6304" s="2" t="s">
        <v>54</v>
      </c>
      <c r="C6304" s="7">
        <v>3036.6306500000001</v>
      </c>
      <c r="D6304" s="7">
        <v>4115.09962</v>
      </c>
      <c r="E6304" s="8">
        <f t="shared" si="294"/>
        <v>0.35515315963763983</v>
      </c>
      <c r="F6304" s="7">
        <v>2709.7021100000002</v>
      </c>
      <c r="G6304" s="8">
        <f t="shared" si="295"/>
        <v>0.5186538788944588</v>
      </c>
      <c r="H6304" s="7">
        <v>28933.4584</v>
      </c>
      <c r="I6304" s="7">
        <v>31739.344969999998</v>
      </c>
      <c r="J6304" s="8">
        <f t="shared" si="296"/>
        <v>9.6977227236686003E-2</v>
      </c>
    </row>
    <row r="6305" spans="1:10" x14ac:dyDescent="0.25">
      <c r="A6305" s="2" t="s">
        <v>238</v>
      </c>
      <c r="B6305" s="2" t="s">
        <v>55</v>
      </c>
      <c r="C6305" s="7">
        <v>813.23419999999999</v>
      </c>
      <c r="D6305" s="7">
        <v>639.66762000000006</v>
      </c>
      <c r="E6305" s="8">
        <f t="shared" si="294"/>
        <v>-0.21342754645586715</v>
      </c>
      <c r="F6305" s="7">
        <v>1086.7649699999999</v>
      </c>
      <c r="G6305" s="8">
        <f t="shared" si="295"/>
        <v>-0.41140206239809141</v>
      </c>
      <c r="H6305" s="7">
        <v>9072.9760499999993</v>
      </c>
      <c r="I6305" s="7">
        <v>9328.3632400000006</v>
      </c>
      <c r="J6305" s="8">
        <f t="shared" si="296"/>
        <v>2.8148116846401283E-2</v>
      </c>
    </row>
    <row r="6306" spans="1:10" x14ac:dyDescent="0.25">
      <c r="A6306" s="2" t="s">
        <v>238</v>
      </c>
      <c r="B6306" s="2" t="s">
        <v>56</v>
      </c>
      <c r="C6306" s="7">
        <v>172.00941</v>
      </c>
      <c r="D6306" s="7">
        <v>113.85589</v>
      </c>
      <c r="E6306" s="8">
        <f t="shared" si="294"/>
        <v>-0.33808336416013518</v>
      </c>
      <c r="F6306" s="7">
        <v>153.85660999999999</v>
      </c>
      <c r="G6306" s="8">
        <f t="shared" si="295"/>
        <v>-0.2599870099828665</v>
      </c>
      <c r="H6306" s="7">
        <v>1902.3468600000001</v>
      </c>
      <c r="I6306" s="7">
        <v>1964.31107</v>
      </c>
      <c r="J6306" s="8">
        <f t="shared" si="296"/>
        <v>3.2572508885156726E-2</v>
      </c>
    </row>
    <row r="6307" spans="1:10" x14ac:dyDescent="0.25">
      <c r="A6307" s="2" t="s">
        <v>238</v>
      </c>
      <c r="B6307" s="2" t="s">
        <v>57</v>
      </c>
      <c r="C6307" s="7">
        <v>24.753959999999999</v>
      </c>
      <c r="D6307" s="7">
        <v>107.45231</v>
      </c>
      <c r="E6307" s="8">
        <f t="shared" si="294"/>
        <v>3.3408129446763262</v>
      </c>
      <c r="F6307" s="7">
        <v>82.036789999999996</v>
      </c>
      <c r="G6307" s="8">
        <f t="shared" si="295"/>
        <v>0.30980636858170585</v>
      </c>
      <c r="H6307" s="7">
        <v>578.64877999999999</v>
      </c>
      <c r="I6307" s="7">
        <v>773.25710000000004</v>
      </c>
      <c r="J6307" s="8">
        <f t="shared" si="296"/>
        <v>0.33631509600694232</v>
      </c>
    </row>
    <row r="6308" spans="1:10" x14ac:dyDescent="0.25">
      <c r="A6308" s="2" t="s">
        <v>238</v>
      </c>
      <c r="B6308" s="2" t="s">
        <v>58</v>
      </c>
      <c r="C6308" s="7">
        <v>1258.45713</v>
      </c>
      <c r="D6308" s="7">
        <v>1032.7788700000001</v>
      </c>
      <c r="E6308" s="8">
        <f t="shared" si="294"/>
        <v>-0.17932931890973502</v>
      </c>
      <c r="F6308" s="7">
        <v>1048.7221400000001</v>
      </c>
      <c r="G6308" s="8">
        <f t="shared" si="295"/>
        <v>-1.5202568337119304E-2</v>
      </c>
      <c r="H6308" s="7">
        <v>10144.81014</v>
      </c>
      <c r="I6308" s="7">
        <v>8498.0873499999998</v>
      </c>
      <c r="J6308" s="8">
        <f t="shared" si="296"/>
        <v>-0.16232169624418424</v>
      </c>
    </row>
    <row r="6309" spans="1:10" x14ac:dyDescent="0.25">
      <c r="A6309" s="2" t="s">
        <v>238</v>
      </c>
      <c r="B6309" s="2" t="s">
        <v>59</v>
      </c>
      <c r="C6309" s="7">
        <v>7.6369999999999996</v>
      </c>
      <c r="D6309" s="7">
        <v>5.4699299999999997</v>
      </c>
      <c r="E6309" s="8">
        <f t="shared" si="294"/>
        <v>-0.28375932957967787</v>
      </c>
      <c r="F6309" s="7">
        <v>7.6</v>
      </c>
      <c r="G6309" s="8">
        <f t="shared" si="295"/>
        <v>-0.28027236842105263</v>
      </c>
      <c r="H6309" s="7">
        <v>36.593409999999999</v>
      </c>
      <c r="I6309" s="7">
        <v>76.029799999999994</v>
      </c>
      <c r="J6309" s="8">
        <f t="shared" si="296"/>
        <v>1.0776910378125462</v>
      </c>
    </row>
    <row r="6310" spans="1:10" x14ac:dyDescent="0.25">
      <c r="A6310" s="2" t="s">
        <v>238</v>
      </c>
      <c r="B6310" s="2" t="s">
        <v>60</v>
      </c>
      <c r="C6310" s="7">
        <v>1054.5694699999999</v>
      </c>
      <c r="D6310" s="7">
        <v>721.05506000000003</v>
      </c>
      <c r="E6310" s="8">
        <f t="shared" si="294"/>
        <v>-0.31625646245950956</v>
      </c>
      <c r="F6310" s="7">
        <v>678.97616000000005</v>
      </c>
      <c r="G6310" s="8">
        <f t="shared" si="295"/>
        <v>6.1974046334704935E-2</v>
      </c>
      <c r="H6310" s="7">
        <v>10218.87105</v>
      </c>
      <c r="I6310" s="7">
        <v>8091.0475500000002</v>
      </c>
      <c r="J6310" s="8">
        <f t="shared" si="296"/>
        <v>-0.20822490954125505</v>
      </c>
    </row>
    <row r="6311" spans="1:10" x14ac:dyDescent="0.25">
      <c r="A6311" s="2" t="s">
        <v>238</v>
      </c>
      <c r="B6311" s="2" t="s">
        <v>61</v>
      </c>
      <c r="C6311" s="7">
        <v>122.38496000000001</v>
      </c>
      <c r="D6311" s="7">
        <v>0</v>
      </c>
      <c r="E6311" s="8">
        <f t="shared" si="294"/>
        <v>-1</v>
      </c>
      <c r="F6311" s="7">
        <v>0</v>
      </c>
      <c r="G6311" s="8" t="str">
        <f t="shared" si="295"/>
        <v/>
      </c>
      <c r="H6311" s="7">
        <v>441.39648999999997</v>
      </c>
      <c r="I6311" s="7">
        <v>346.13382000000001</v>
      </c>
      <c r="J6311" s="8">
        <f t="shared" si="296"/>
        <v>-0.21582108638879294</v>
      </c>
    </row>
    <row r="6312" spans="1:10" x14ac:dyDescent="0.25">
      <c r="A6312" s="2" t="s">
        <v>238</v>
      </c>
      <c r="B6312" s="2" t="s">
        <v>63</v>
      </c>
      <c r="C6312" s="7">
        <v>0</v>
      </c>
      <c r="D6312" s="7">
        <v>40.107660000000003</v>
      </c>
      <c r="E6312" s="8" t="str">
        <f t="shared" si="294"/>
        <v/>
      </c>
      <c r="F6312" s="7">
        <v>119.95496</v>
      </c>
      <c r="G6312" s="8">
        <f t="shared" si="295"/>
        <v>-0.66564400504989529</v>
      </c>
      <c r="H6312" s="7">
        <v>134.99426</v>
      </c>
      <c r="I6312" s="7">
        <v>831.91128000000003</v>
      </c>
      <c r="J6312" s="8">
        <f t="shared" si="296"/>
        <v>5.1625678010309475</v>
      </c>
    </row>
    <row r="6313" spans="1:10" x14ac:dyDescent="0.25">
      <c r="A6313" s="2" t="s">
        <v>238</v>
      </c>
      <c r="B6313" s="2" t="s">
        <v>64</v>
      </c>
      <c r="C6313" s="7">
        <v>49.8277</v>
      </c>
      <c r="D6313" s="7">
        <v>74.340829999999997</v>
      </c>
      <c r="E6313" s="8">
        <f t="shared" si="294"/>
        <v>0.4919578868781822</v>
      </c>
      <c r="F6313" s="7">
        <v>30.594660000000001</v>
      </c>
      <c r="G6313" s="8">
        <f t="shared" si="295"/>
        <v>1.4298629237912759</v>
      </c>
      <c r="H6313" s="7">
        <v>70.99015</v>
      </c>
      <c r="I6313" s="7">
        <v>273.80797999999999</v>
      </c>
      <c r="J6313" s="8">
        <f t="shared" si="296"/>
        <v>2.8569855113702394</v>
      </c>
    </row>
    <row r="6314" spans="1:10" x14ac:dyDescent="0.25">
      <c r="A6314" s="2" t="s">
        <v>238</v>
      </c>
      <c r="B6314" s="2" t="s">
        <v>65</v>
      </c>
      <c r="C6314" s="7">
        <v>126.00937999999999</v>
      </c>
      <c r="D6314" s="7">
        <v>165.87926999999999</v>
      </c>
      <c r="E6314" s="8">
        <f t="shared" si="294"/>
        <v>0.31640414388198712</v>
      </c>
      <c r="F6314" s="7">
        <v>103.18162</v>
      </c>
      <c r="G6314" s="8">
        <f t="shared" si="295"/>
        <v>0.60764359001147694</v>
      </c>
      <c r="H6314" s="7">
        <v>1126.2194</v>
      </c>
      <c r="I6314" s="7">
        <v>1131.2263800000001</v>
      </c>
      <c r="J6314" s="8">
        <f t="shared" si="296"/>
        <v>4.4458300043490606E-3</v>
      </c>
    </row>
    <row r="6315" spans="1:10" x14ac:dyDescent="0.25">
      <c r="A6315" s="2" t="s">
        <v>238</v>
      </c>
      <c r="B6315" s="2" t="s">
        <v>66</v>
      </c>
      <c r="C6315" s="7">
        <v>73.417969999999997</v>
      </c>
      <c r="D6315" s="7">
        <v>41.557969999999997</v>
      </c>
      <c r="E6315" s="8">
        <f t="shared" si="294"/>
        <v>-0.43395370370496489</v>
      </c>
      <c r="F6315" s="7">
        <v>18.988910000000001</v>
      </c>
      <c r="G6315" s="8">
        <f t="shared" si="295"/>
        <v>1.1885389946026388</v>
      </c>
      <c r="H6315" s="7">
        <v>276.93068</v>
      </c>
      <c r="I6315" s="7">
        <v>215.44377</v>
      </c>
      <c r="J6315" s="8">
        <f t="shared" si="296"/>
        <v>-0.2220299679327693</v>
      </c>
    </row>
    <row r="6316" spans="1:10" x14ac:dyDescent="0.25">
      <c r="A6316" s="2" t="s">
        <v>238</v>
      </c>
      <c r="B6316" s="2" t="s">
        <v>67</v>
      </c>
      <c r="C6316" s="7">
        <v>0</v>
      </c>
      <c r="D6316" s="7">
        <v>2.222</v>
      </c>
      <c r="E6316" s="8" t="str">
        <f t="shared" si="294"/>
        <v/>
      </c>
      <c r="F6316" s="7">
        <v>0</v>
      </c>
      <c r="G6316" s="8" t="str">
        <f t="shared" si="295"/>
        <v/>
      </c>
      <c r="H6316" s="7">
        <v>9.2660900000000002</v>
      </c>
      <c r="I6316" s="7">
        <v>2.222</v>
      </c>
      <c r="J6316" s="8">
        <f t="shared" si="296"/>
        <v>-0.76020090458866685</v>
      </c>
    </row>
    <row r="6317" spans="1:10" x14ac:dyDescent="0.25">
      <c r="A6317" s="2" t="s">
        <v>238</v>
      </c>
      <c r="B6317" s="2" t="s">
        <v>68</v>
      </c>
      <c r="C6317" s="7">
        <v>1418.25496</v>
      </c>
      <c r="D6317" s="7">
        <v>1020.26855</v>
      </c>
      <c r="E6317" s="8">
        <f t="shared" si="294"/>
        <v>-0.28061697030835697</v>
      </c>
      <c r="F6317" s="7">
        <v>689.35339999999997</v>
      </c>
      <c r="G6317" s="8">
        <f t="shared" si="295"/>
        <v>0.48003701729765891</v>
      </c>
      <c r="H6317" s="7">
        <v>7520.2369099999996</v>
      </c>
      <c r="I6317" s="7">
        <v>8590.2518500000006</v>
      </c>
      <c r="J6317" s="8">
        <f t="shared" si="296"/>
        <v>0.14228473820780208</v>
      </c>
    </row>
    <row r="6318" spans="1:10" x14ac:dyDescent="0.25">
      <c r="A6318" s="2" t="s">
        <v>238</v>
      </c>
      <c r="B6318" s="2" t="s">
        <v>69</v>
      </c>
      <c r="C6318" s="7">
        <v>98.140209999999996</v>
      </c>
      <c r="D6318" s="7">
        <v>227.87782000000001</v>
      </c>
      <c r="E6318" s="8">
        <f t="shared" si="294"/>
        <v>1.321961813613401</v>
      </c>
      <c r="F6318" s="7">
        <v>28.28633</v>
      </c>
      <c r="G6318" s="8">
        <f t="shared" si="295"/>
        <v>7.0561112028318984</v>
      </c>
      <c r="H6318" s="7">
        <v>1201.66238</v>
      </c>
      <c r="I6318" s="7">
        <v>1038.6644799999999</v>
      </c>
      <c r="J6318" s="8">
        <f t="shared" si="296"/>
        <v>-0.13564367389116405</v>
      </c>
    </row>
    <row r="6319" spans="1:10" x14ac:dyDescent="0.25">
      <c r="A6319" s="2" t="s">
        <v>238</v>
      </c>
      <c r="B6319" s="2" t="s">
        <v>70</v>
      </c>
      <c r="C6319" s="7">
        <v>0</v>
      </c>
      <c r="D6319" s="7">
        <v>80.957329999999999</v>
      </c>
      <c r="E6319" s="8" t="str">
        <f t="shared" si="294"/>
        <v/>
      </c>
      <c r="F6319" s="7">
        <v>0</v>
      </c>
      <c r="G6319" s="8" t="str">
        <f t="shared" si="295"/>
        <v/>
      </c>
      <c r="H6319" s="7">
        <v>0</v>
      </c>
      <c r="I6319" s="7">
        <v>80.957329999999999</v>
      </c>
      <c r="J6319" s="8" t="str">
        <f t="shared" si="296"/>
        <v/>
      </c>
    </row>
    <row r="6320" spans="1:10" x14ac:dyDescent="0.25">
      <c r="A6320" s="2" t="s">
        <v>238</v>
      </c>
      <c r="B6320" s="2" t="s">
        <v>71</v>
      </c>
      <c r="C6320" s="7">
        <v>13.63503</v>
      </c>
      <c r="D6320" s="7">
        <v>19.556909999999998</v>
      </c>
      <c r="E6320" s="8">
        <f t="shared" si="294"/>
        <v>0.43431367587750058</v>
      </c>
      <c r="F6320" s="7">
        <v>22.91592</v>
      </c>
      <c r="G6320" s="8">
        <f t="shared" si="295"/>
        <v>-0.14657975765319486</v>
      </c>
      <c r="H6320" s="7">
        <v>136.64194000000001</v>
      </c>
      <c r="I6320" s="7">
        <v>153.85933</v>
      </c>
      <c r="J6320" s="8">
        <f t="shared" si="296"/>
        <v>0.12600369988892135</v>
      </c>
    </row>
    <row r="6321" spans="1:10" x14ac:dyDescent="0.25">
      <c r="A6321" s="2" t="s">
        <v>238</v>
      </c>
      <c r="B6321" s="2" t="s">
        <v>72</v>
      </c>
      <c r="C6321" s="7">
        <v>16.820599999999999</v>
      </c>
      <c r="D6321" s="7">
        <v>36.607819999999997</v>
      </c>
      <c r="E6321" s="8">
        <f t="shared" si="294"/>
        <v>1.1763682627254677</v>
      </c>
      <c r="F6321" s="7">
        <v>106.86376</v>
      </c>
      <c r="G6321" s="8">
        <f t="shared" si="295"/>
        <v>-0.65743466260217687</v>
      </c>
      <c r="H6321" s="7">
        <v>1429.50368</v>
      </c>
      <c r="I6321" s="7">
        <v>806.59806000000003</v>
      </c>
      <c r="J6321" s="8">
        <f t="shared" si="296"/>
        <v>-0.43574957428581085</v>
      </c>
    </row>
    <row r="6322" spans="1:10" x14ac:dyDescent="0.25">
      <c r="A6322" s="2" t="s">
        <v>238</v>
      </c>
      <c r="B6322" s="2" t="s">
        <v>73</v>
      </c>
      <c r="C6322" s="7">
        <v>19.52993</v>
      </c>
      <c r="D6322" s="7">
        <v>80.420270000000002</v>
      </c>
      <c r="E6322" s="8">
        <f t="shared" si="294"/>
        <v>3.1177961211330505</v>
      </c>
      <c r="F6322" s="7">
        <v>80.331289999999996</v>
      </c>
      <c r="G6322" s="8">
        <f t="shared" si="295"/>
        <v>1.1076630289392764E-3</v>
      </c>
      <c r="H6322" s="7">
        <v>185.11364</v>
      </c>
      <c r="I6322" s="7">
        <v>607.75698</v>
      </c>
      <c r="J6322" s="8">
        <f t="shared" si="296"/>
        <v>2.2831561196678969</v>
      </c>
    </row>
    <row r="6323" spans="1:10" x14ac:dyDescent="0.25">
      <c r="A6323" s="2" t="s">
        <v>238</v>
      </c>
      <c r="B6323" s="2" t="s">
        <v>74</v>
      </c>
      <c r="C6323" s="7">
        <v>23.168030000000002</v>
      </c>
      <c r="D6323" s="7">
        <v>535.36652000000004</v>
      </c>
      <c r="E6323" s="8">
        <f t="shared" si="294"/>
        <v>22.107986306992871</v>
      </c>
      <c r="F6323" s="7">
        <v>777.76558999999997</v>
      </c>
      <c r="G6323" s="8">
        <f t="shared" si="295"/>
        <v>-0.31166083086807672</v>
      </c>
      <c r="H6323" s="7">
        <v>598.76372000000003</v>
      </c>
      <c r="I6323" s="7">
        <v>1896.1614099999999</v>
      </c>
      <c r="J6323" s="8">
        <f t="shared" si="296"/>
        <v>2.1667940903299883</v>
      </c>
    </row>
    <row r="6324" spans="1:10" x14ac:dyDescent="0.25">
      <c r="A6324" s="2" t="s">
        <v>238</v>
      </c>
      <c r="B6324" s="2" t="s">
        <v>75</v>
      </c>
      <c r="C6324" s="7">
        <v>434.40275000000003</v>
      </c>
      <c r="D6324" s="7">
        <v>754.30375000000004</v>
      </c>
      <c r="E6324" s="8">
        <f t="shared" si="294"/>
        <v>0.7364156879761925</v>
      </c>
      <c r="F6324" s="7">
        <v>266.74432000000002</v>
      </c>
      <c r="G6324" s="8">
        <f t="shared" si="295"/>
        <v>1.827815602596524</v>
      </c>
      <c r="H6324" s="7">
        <v>3862.4912100000001</v>
      </c>
      <c r="I6324" s="7">
        <v>3883.9774200000002</v>
      </c>
      <c r="J6324" s="8">
        <f t="shared" si="296"/>
        <v>5.5627854749216166E-3</v>
      </c>
    </row>
    <row r="6325" spans="1:10" x14ac:dyDescent="0.25">
      <c r="A6325" s="2" t="s">
        <v>238</v>
      </c>
      <c r="B6325" s="2" t="s">
        <v>76</v>
      </c>
      <c r="C6325" s="7">
        <v>0</v>
      </c>
      <c r="D6325" s="7">
        <v>0</v>
      </c>
      <c r="E6325" s="8" t="str">
        <f t="shared" si="294"/>
        <v/>
      </c>
      <c r="F6325" s="7">
        <v>0</v>
      </c>
      <c r="G6325" s="8" t="str">
        <f t="shared" si="295"/>
        <v/>
      </c>
      <c r="H6325" s="7">
        <v>45.672829999999998</v>
      </c>
      <c r="I6325" s="7">
        <v>11.28604</v>
      </c>
      <c r="J6325" s="8">
        <f t="shared" si="296"/>
        <v>-0.75289378827631215</v>
      </c>
    </row>
    <row r="6326" spans="1:10" x14ac:dyDescent="0.25">
      <c r="A6326" s="2" t="s">
        <v>238</v>
      </c>
      <c r="B6326" s="2" t="s">
        <v>77</v>
      </c>
      <c r="C6326" s="7">
        <v>0</v>
      </c>
      <c r="D6326" s="7">
        <v>0</v>
      </c>
      <c r="E6326" s="8" t="str">
        <f t="shared" si="294"/>
        <v/>
      </c>
      <c r="F6326" s="7">
        <v>8.0526900000000001</v>
      </c>
      <c r="G6326" s="8">
        <f t="shared" si="295"/>
        <v>-1</v>
      </c>
      <c r="H6326" s="7">
        <v>331.12927000000002</v>
      </c>
      <c r="I6326" s="7">
        <v>80.673900000000003</v>
      </c>
      <c r="J6326" s="8">
        <f t="shared" si="296"/>
        <v>-0.75636735465880145</v>
      </c>
    </row>
    <row r="6327" spans="1:10" x14ac:dyDescent="0.25">
      <c r="A6327" s="2" t="s">
        <v>238</v>
      </c>
      <c r="B6327" s="2" t="s">
        <v>78</v>
      </c>
      <c r="C6327" s="7">
        <v>186.43198000000001</v>
      </c>
      <c r="D6327" s="7">
        <v>188.51728</v>
      </c>
      <c r="E6327" s="8">
        <f t="shared" si="294"/>
        <v>1.1185312734435238E-2</v>
      </c>
      <c r="F6327" s="7">
        <v>150.66745</v>
      </c>
      <c r="G6327" s="8">
        <f t="shared" si="295"/>
        <v>0.2512143797482469</v>
      </c>
      <c r="H6327" s="7">
        <v>1759.0034900000001</v>
      </c>
      <c r="I6327" s="7">
        <v>1480.67551</v>
      </c>
      <c r="J6327" s="8">
        <f t="shared" si="296"/>
        <v>-0.15823048764957259</v>
      </c>
    </row>
    <row r="6328" spans="1:10" x14ac:dyDescent="0.25">
      <c r="A6328" s="2" t="s">
        <v>238</v>
      </c>
      <c r="B6328" s="2" t="s">
        <v>79</v>
      </c>
      <c r="C6328" s="7">
        <v>0</v>
      </c>
      <c r="D6328" s="7">
        <v>0</v>
      </c>
      <c r="E6328" s="8" t="str">
        <f t="shared" si="294"/>
        <v/>
      </c>
      <c r="F6328" s="7">
        <v>0</v>
      </c>
      <c r="G6328" s="8" t="str">
        <f t="shared" si="295"/>
        <v/>
      </c>
      <c r="H6328" s="7">
        <v>5.9725700000000002</v>
      </c>
      <c r="I6328" s="7">
        <v>0</v>
      </c>
      <c r="J6328" s="8">
        <f t="shared" si="296"/>
        <v>-1</v>
      </c>
    </row>
    <row r="6329" spans="1:10" x14ac:dyDescent="0.25">
      <c r="A6329" s="2" t="s">
        <v>238</v>
      </c>
      <c r="B6329" s="2" t="s">
        <v>80</v>
      </c>
      <c r="C6329" s="7">
        <v>15.43538</v>
      </c>
      <c r="D6329" s="7">
        <v>3.4020999999999999</v>
      </c>
      <c r="E6329" s="8">
        <f t="shared" si="294"/>
        <v>-0.77959078428908135</v>
      </c>
      <c r="F6329" s="7">
        <v>12.096970000000001</v>
      </c>
      <c r="G6329" s="8">
        <f t="shared" si="295"/>
        <v>-0.71876428560209704</v>
      </c>
      <c r="H6329" s="7">
        <v>111.38432</v>
      </c>
      <c r="I6329" s="7">
        <v>117.91218000000001</v>
      </c>
      <c r="J6329" s="8">
        <f t="shared" si="296"/>
        <v>5.8606633321458546E-2</v>
      </c>
    </row>
    <row r="6330" spans="1:10" x14ac:dyDescent="0.25">
      <c r="A6330" s="2" t="s">
        <v>238</v>
      </c>
      <c r="B6330" s="2" t="s">
        <v>81</v>
      </c>
      <c r="C6330" s="7">
        <v>0</v>
      </c>
      <c r="D6330" s="7">
        <v>0</v>
      </c>
      <c r="E6330" s="8" t="str">
        <f t="shared" si="294"/>
        <v/>
      </c>
      <c r="F6330" s="7">
        <v>0</v>
      </c>
      <c r="G6330" s="8" t="str">
        <f t="shared" si="295"/>
        <v/>
      </c>
      <c r="H6330" s="7">
        <v>35.657020000000003</v>
      </c>
      <c r="I6330" s="7">
        <v>5.8190099999999996</v>
      </c>
      <c r="J6330" s="8">
        <f t="shared" si="296"/>
        <v>-0.83680604829007021</v>
      </c>
    </row>
    <row r="6331" spans="1:10" x14ac:dyDescent="0.25">
      <c r="A6331" s="2" t="s">
        <v>238</v>
      </c>
      <c r="B6331" s="2" t="s">
        <v>82</v>
      </c>
      <c r="C6331" s="7">
        <v>159.58759000000001</v>
      </c>
      <c r="D6331" s="7">
        <v>101.41552</v>
      </c>
      <c r="E6331" s="8">
        <f t="shared" si="294"/>
        <v>-0.36451499768873008</v>
      </c>
      <c r="F6331" s="7">
        <v>41.515090000000001</v>
      </c>
      <c r="G6331" s="8">
        <f t="shared" si="295"/>
        <v>1.4428592109519696</v>
      </c>
      <c r="H6331" s="7">
        <v>967.02080999999998</v>
      </c>
      <c r="I6331" s="7">
        <v>951.16923999999995</v>
      </c>
      <c r="J6331" s="8">
        <f t="shared" si="296"/>
        <v>-1.6392170505617143E-2</v>
      </c>
    </row>
    <row r="6332" spans="1:10" x14ac:dyDescent="0.25">
      <c r="A6332" s="4" t="s">
        <v>238</v>
      </c>
      <c r="B6332" s="4" t="s">
        <v>83</v>
      </c>
      <c r="C6332" s="9">
        <v>57198.624640000002</v>
      </c>
      <c r="D6332" s="9">
        <v>55495.443500000001</v>
      </c>
      <c r="E6332" s="10">
        <f t="shared" si="294"/>
        <v>-2.9776610027244188E-2</v>
      </c>
      <c r="F6332" s="9">
        <v>48885.159090000001</v>
      </c>
      <c r="G6332" s="10">
        <f t="shared" si="295"/>
        <v>0.13522067909874536</v>
      </c>
      <c r="H6332" s="9">
        <v>505059.59889999998</v>
      </c>
      <c r="I6332" s="9">
        <v>525696.22196</v>
      </c>
      <c r="J6332" s="10">
        <f t="shared" si="296"/>
        <v>4.0859777944911357E-2</v>
      </c>
    </row>
    <row r="6333" spans="1:10" x14ac:dyDescent="0.25">
      <c r="A6333" s="2" t="s">
        <v>239</v>
      </c>
      <c r="B6333" s="2" t="s">
        <v>8</v>
      </c>
      <c r="C6333" s="7">
        <v>2.8915999999999999</v>
      </c>
      <c r="D6333" s="7">
        <v>0</v>
      </c>
      <c r="E6333" s="8">
        <f t="shared" si="294"/>
        <v>-1</v>
      </c>
      <c r="F6333" s="7">
        <v>0</v>
      </c>
      <c r="G6333" s="8" t="str">
        <f t="shared" si="295"/>
        <v/>
      </c>
      <c r="H6333" s="7">
        <v>2.8915999999999999</v>
      </c>
      <c r="I6333" s="7">
        <v>4.2160000000000002</v>
      </c>
      <c r="J6333" s="8">
        <f t="shared" si="296"/>
        <v>0.45801632314289686</v>
      </c>
    </row>
    <row r="6334" spans="1:10" x14ac:dyDescent="0.25">
      <c r="A6334" s="2" t="s">
        <v>239</v>
      </c>
      <c r="B6334" s="2" t="s">
        <v>12</v>
      </c>
      <c r="C6334" s="7">
        <v>35.406999999999996</v>
      </c>
      <c r="D6334" s="7">
        <v>0</v>
      </c>
      <c r="E6334" s="8">
        <f t="shared" si="294"/>
        <v>-1</v>
      </c>
      <c r="F6334" s="7">
        <v>0</v>
      </c>
      <c r="G6334" s="8" t="str">
        <f t="shared" si="295"/>
        <v/>
      </c>
      <c r="H6334" s="7">
        <v>35.406999999999996</v>
      </c>
      <c r="I6334" s="7">
        <v>0</v>
      </c>
      <c r="J6334" s="8">
        <f t="shared" si="296"/>
        <v>-1</v>
      </c>
    </row>
    <row r="6335" spans="1:10" x14ac:dyDescent="0.25">
      <c r="A6335" s="2" t="s">
        <v>239</v>
      </c>
      <c r="B6335" s="2" t="s">
        <v>14</v>
      </c>
      <c r="C6335" s="7">
        <v>266.30043999999998</v>
      </c>
      <c r="D6335" s="7">
        <v>0</v>
      </c>
      <c r="E6335" s="8">
        <f t="shared" si="294"/>
        <v>-1</v>
      </c>
      <c r="F6335" s="7">
        <v>0</v>
      </c>
      <c r="G6335" s="8" t="str">
        <f t="shared" si="295"/>
        <v/>
      </c>
      <c r="H6335" s="7">
        <v>1210.8896099999999</v>
      </c>
      <c r="I6335" s="7">
        <v>837.73779000000002</v>
      </c>
      <c r="J6335" s="8">
        <f t="shared" si="296"/>
        <v>-0.3081633675921952</v>
      </c>
    </row>
    <row r="6336" spans="1:10" x14ac:dyDescent="0.25">
      <c r="A6336" s="2" t="s">
        <v>239</v>
      </c>
      <c r="B6336" s="2" t="s">
        <v>17</v>
      </c>
      <c r="C6336" s="7">
        <v>0</v>
      </c>
      <c r="D6336" s="7">
        <v>0</v>
      </c>
      <c r="E6336" s="8" t="str">
        <f t="shared" si="294"/>
        <v/>
      </c>
      <c r="F6336" s="7">
        <v>0</v>
      </c>
      <c r="G6336" s="8" t="str">
        <f t="shared" si="295"/>
        <v/>
      </c>
      <c r="H6336" s="7">
        <v>3.93086</v>
      </c>
      <c r="I6336" s="7">
        <v>0</v>
      </c>
      <c r="J6336" s="8">
        <f t="shared" si="296"/>
        <v>-1</v>
      </c>
    </row>
    <row r="6337" spans="1:10" x14ac:dyDescent="0.25">
      <c r="A6337" s="2" t="s">
        <v>239</v>
      </c>
      <c r="B6337" s="2" t="s">
        <v>26</v>
      </c>
      <c r="C6337" s="7">
        <v>0</v>
      </c>
      <c r="D6337" s="7">
        <v>0</v>
      </c>
      <c r="E6337" s="8" t="str">
        <f t="shared" si="294"/>
        <v/>
      </c>
      <c r="F6337" s="7">
        <v>10.0754</v>
      </c>
      <c r="G6337" s="8">
        <f t="shared" si="295"/>
        <v>-1</v>
      </c>
      <c r="H6337" s="7">
        <v>38.397170000000003</v>
      </c>
      <c r="I6337" s="7">
        <v>10.0754</v>
      </c>
      <c r="J6337" s="8">
        <f t="shared" si="296"/>
        <v>-0.73760045336674551</v>
      </c>
    </row>
    <row r="6338" spans="1:10" x14ac:dyDescent="0.25">
      <c r="A6338" s="2" t="s">
        <v>239</v>
      </c>
      <c r="B6338" s="2" t="s">
        <v>29</v>
      </c>
      <c r="C6338" s="7">
        <v>0</v>
      </c>
      <c r="D6338" s="7">
        <v>0</v>
      </c>
      <c r="E6338" s="8" t="str">
        <f t="shared" si="294"/>
        <v/>
      </c>
      <c r="F6338" s="7">
        <v>0</v>
      </c>
      <c r="G6338" s="8" t="str">
        <f t="shared" si="295"/>
        <v/>
      </c>
      <c r="H6338" s="7">
        <v>0</v>
      </c>
      <c r="I6338" s="7">
        <v>6.62</v>
      </c>
      <c r="J6338" s="8" t="str">
        <f t="shared" si="296"/>
        <v/>
      </c>
    </row>
    <row r="6339" spans="1:10" x14ac:dyDescent="0.25">
      <c r="A6339" s="2" t="s">
        <v>239</v>
      </c>
      <c r="B6339" s="2" t="s">
        <v>38</v>
      </c>
      <c r="C6339" s="7">
        <v>0</v>
      </c>
      <c r="D6339" s="7">
        <v>0</v>
      </c>
      <c r="E6339" s="8" t="str">
        <f t="shared" si="294"/>
        <v/>
      </c>
      <c r="F6339" s="7">
        <v>0</v>
      </c>
      <c r="G6339" s="8" t="str">
        <f t="shared" si="295"/>
        <v/>
      </c>
      <c r="H6339" s="7">
        <v>0</v>
      </c>
      <c r="I6339" s="7">
        <v>4.2</v>
      </c>
      <c r="J6339" s="8" t="str">
        <f t="shared" si="296"/>
        <v/>
      </c>
    </row>
    <row r="6340" spans="1:10" x14ac:dyDescent="0.25">
      <c r="A6340" s="2" t="s">
        <v>239</v>
      </c>
      <c r="B6340" s="2" t="s">
        <v>41</v>
      </c>
      <c r="C6340" s="7">
        <v>0</v>
      </c>
      <c r="D6340" s="7">
        <v>0</v>
      </c>
      <c r="E6340" s="8" t="str">
        <f t="shared" si="294"/>
        <v/>
      </c>
      <c r="F6340" s="7">
        <v>272.3</v>
      </c>
      <c r="G6340" s="8">
        <f t="shared" si="295"/>
        <v>-1</v>
      </c>
      <c r="H6340" s="7">
        <v>2.7404199999999999</v>
      </c>
      <c r="I6340" s="7">
        <v>410.59098</v>
      </c>
      <c r="J6340" s="8">
        <f t="shared" si="296"/>
        <v>148.8277563293218</v>
      </c>
    </row>
    <row r="6341" spans="1:10" x14ac:dyDescent="0.25">
      <c r="A6341" s="2" t="s">
        <v>239</v>
      </c>
      <c r="B6341" s="2" t="s">
        <v>43</v>
      </c>
      <c r="C6341" s="7">
        <v>150.24800999999999</v>
      </c>
      <c r="D6341" s="7">
        <v>577.08221000000003</v>
      </c>
      <c r="E6341" s="8">
        <f t="shared" ref="E6341:E6404" si="297">IF(C6341=0,"",(D6341/C6341-1))</f>
        <v>2.8408642483850537</v>
      </c>
      <c r="F6341" s="7">
        <v>119.42188</v>
      </c>
      <c r="G6341" s="8">
        <f t="shared" ref="G6341:G6404" si="298">IF(F6341=0,"",(D6341/F6341-1))</f>
        <v>3.8322988216229721</v>
      </c>
      <c r="H6341" s="7">
        <v>3005.45325</v>
      </c>
      <c r="I6341" s="7">
        <v>3434.30384</v>
      </c>
      <c r="J6341" s="8">
        <f t="shared" ref="J6341:J6404" si="299">IF(H6341=0,"",(I6341/H6341-1))</f>
        <v>0.14269082042783388</v>
      </c>
    </row>
    <row r="6342" spans="1:10" x14ac:dyDescent="0.25">
      <c r="A6342" s="2" t="s">
        <v>239</v>
      </c>
      <c r="B6342" s="2" t="s">
        <v>44</v>
      </c>
      <c r="C6342" s="7">
        <v>0</v>
      </c>
      <c r="D6342" s="7">
        <v>0</v>
      </c>
      <c r="E6342" s="8" t="str">
        <f t="shared" si="297"/>
        <v/>
      </c>
      <c r="F6342" s="7">
        <v>0</v>
      </c>
      <c r="G6342" s="8" t="str">
        <f t="shared" si="298"/>
        <v/>
      </c>
      <c r="H6342" s="7">
        <v>0</v>
      </c>
      <c r="I6342" s="7">
        <v>53.222749999999998</v>
      </c>
      <c r="J6342" s="8" t="str">
        <f t="shared" si="299"/>
        <v/>
      </c>
    </row>
    <row r="6343" spans="1:10" x14ac:dyDescent="0.25">
      <c r="A6343" s="2" t="s">
        <v>239</v>
      </c>
      <c r="B6343" s="2" t="s">
        <v>46</v>
      </c>
      <c r="C6343" s="7">
        <v>0</v>
      </c>
      <c r="D6343" s="7">
        <v>0</v>
      </c>
      <c r="E6343" s="8" t="str">
        <f t="shared" si="297"/>
        <v/>
      </c>
      <c r="F6343" s="7">
        <v>0</v>
      </c>
      <c r="G6343" s="8" t="str">
        <f t="shared" si="298"/>
        <v/>
      </c>
      <c r="H6343" s="7">
        <v>0</v>
      </c>
      <c r="I6343" s="7">
        <v>0</v>
      </c>
      <c r="J6343" s="8" t="str">
        <f t="shared" si="299"/>
        <v/>
      </c>
    </row>
    <row r="6344" spans="1:10" x14ac:dyDescent="0.25">
      <c r="A6344" s="2" t="s">
        <v>239</v>
      </c>
      <c r="B6344" s="2" t="s">
        <v>48</v>
      </c>
      <c r="C6344" s="7">
        <v>0</v>
      </c>
      <c r="D6344" s="7">
        <v>0</v>
      </c>
      <c r="E6344" s="8" t="str">
        <f t="shared" si="297"/>
        <v/>
      </c>
      <c r="F6344" s="7">
        <v>0</v>
      </c>
      <c r="G6344" s="8" t="str">
        <f t="shared" si="298"/>
        <v/>
      </c>
      <c r="H6344" s="7">
        <v>60.792000000000002</v>
      </c>
      <c r="I6344" s="7">
        <v>0</v>
      </c>
      <c r="J6344" s="8">
        <f t="shared" si="299"/>
        <v>-1</v>
      </c>
    </row>
    <row r="6345" spans="1:10" x14ac:dyDescent="0.25">
      <c r="A6345" s="2" t="s">
        <v>239</v>
      </c>
      <c r="B6345" s="2" t="s">
        <v>54</v>
      </c>
      <c r="C6345" s="7">
        <v>0</v>
      </c>
      <c r="D6345" s="7">
        <v>0</v>
      </c>
      <c r="E6345" s="8" t="str">
        <f t="shared" si="297"/>
        <v/>
      </c>
      <c r="F6345" s="7">
        <v>210.56886</v>
      </c>
      <c r="G6345" s="8">
        <f t="shared" si="298"/>
        <v>-1</v>
      </c>
      <c r="H6345" s="7">
        <v>92.206199999999995</v>
      </c>
      <c r="I6345" s="7">
        <v>311.80286000000001</v>
      </c>
      <c r="J6345" s="8">
        <f t="shared" si="299"/>
        <v>2.38158236647861</v>
      </c>
    </row>
    <row r="6346" spans="1:10" x14ac:dyDescent="0.25">
      <c r="A6346" s="2" t="s">
        <v>239</v>
      </c>
      <c r="B6346" s="2" t="s">
        <v>55</v>
      </c>
      <c r="C6346" s="7">
        <v>0</v>
      </c>
      <c r="D6346" s="7">
        <v>0</v>
      </c>
      <c r="E6346" s="8" t="str">
        <f t="shared" si="297"/>
        <v/>
      </c>
      <c r="F6346" s="7">
        <v>0</v>
      </c>
      <c r="G6346" s="8" t="str">
        <f t="shared" si="298"/>
        <v/>
      </c>
      <c r="H6346" s="7">
        <v>23.936489999999999</v>
      </c>
      <c r="I6346" s="7">
        <v>59.489649999999997</v>
      </c>
      <c r="J6346" s="8">
        <f t="shared" si="299"/>
        <v>1.4853121740071331</v>
      </c>
    </row>
    <row r="6347" spans="1:10" x14ac:dyDescent="0.25">
      <c r="A6347" s="2" t="s">
        <v>239</v>
      </c>
      <c r="B6347" s="2" t="s">
        <v>60</v>
      </c>
      <c r="C6347" s="7">
        <v>0</v>
      </c>
      <c r="D6347" s="7">
        <v>0</v>
      </c>
      <c r="E6347" s="8" t="str">
        <f t="shared" si="297"/>
        <v/>
      </c>
      <c r="F6347" s="7">
        <v>0</v>
      </c>
      <c r="G6347" s="8" t="str">
        <f t="shared" si="298"/>
        <v/>
      </c>
      <c r="H6347" s="7">
        <v>0</v>
      </c>
      <c r="I6347" s="7">
        <v>0</v>
      </c>
      <c r="J6347" s="8" t="str">
        <f t="shared" si="299"/>
        <v/>
      </c>
    </row>
    <row r="6348" spans="1:10" x14ac:dyDescent="0.25">
      <c r="A6348" s="2" t="s">
        <v>239</v>
      </c>
      <c r="B6348" s="2" t="s">
        <v>69</v>
      </c>
      <c r="C6348" s="7">
        <v>35.853450000000002</v>
      </c>
      <c r="D6348" s="7">
        <v>0</v>
      </c>
      <c r="E6348" s="8">
        <f t="shared" si="297"/>
        <v>-1</v>
      </c>
      <c r="F6348" s="7">
        <v>0</v>
      </c>
      <c r="G6348" s="8" t="str">
        <f t="shared" si="298"/>
        <v/>
      </c>
      <c r="H6348" s="7">
        <v>35.853450000000002</v>
      </c>
      <c r="I6348" s="7">
        <v>0</v>
      </c>
      <c r="J6348" s="8">
        <f t="shared" si="299"/>
        <v>-1</v>
      </c>
    </row>
    <row r="6349" spans="1:10" x14ac:dyDescent="0.25">
      <c r="A6349" s="2" t="s">
        <v>239</v>
      </c>
      <c r="B6349" s="2" t="s">
        <v>75</v>
      </c>
      <c r="C6349" s="7">
        <v>0</v>
      </c>
      <c r="D6349" s="7">
        <v>0</v>
      </c>
      <c r="E6349" s="8" t="str">
        <f t="shared" si="297"/>
        <v/>
      </c>
      <c r="F6349" s="7">
        <v>0</v>
      </c>
      <c r="G6349" s="8" t="str">
        <f t="shared" si="298"/>
        <v/>
      </c>
      <c r="H6349" s="7">
        <v>0</v>
      </c>
      <c r="I6349" s="7">
        <v>43.825000000000003</v>
      </c>
      <c r="J6349" s="8" t="str">
        <f t="shared" si="299"/>
        <v/>
      </c>
    </row>
    <row r="6350" spans="1:10" x14ac:dyDescent="0.25">
      <c r="A6350" s="4" t="s">
        <v>239</v>
      </c>
      <c r="B6350" s="4" t="s">
        <v>83</v>
      </c>
      <c r="C6350" s="9">
        <v>490.70049999999998</v>
      </c>
      <c r="D6350" s="9">
        <v>577.08221000000003</v>
      </c>
      <c r="E6350" s="10">
        <f t="shared" si="297"/>
        <v>0.17603754224827584</v>
      </c>
      <c r="F6350" s="9">
        <v>612.36613999999997</v>
      </c>
      <c r="G6350" s="10">
        <f t="shared" si="298"/>
        <v>-5.7619008784515646E-2</v>
      </c>
      <c r="H6350" s="9">
        <v>4512.4980500000001</v>
      </c>
      <c r="I6350" s="9">
        <v>5176.0842700000003</v>
      </c>
      <c r="J6350" s="10">
        <f t="shared" si="299"/>
        <v>0.14705518155293174</v>
      </c>
    </row>
    <row r="6351" spans="1:10" x14ac:dyDescent="0.25">
      <c r="A6351" s="2" t="s">
        <v>240</v>
      </c>
      <c r="B6351" s="2" t="s">
        <v>8</v>
      </c>
      <c r="C6351" s="7">
        <v>69.787899999999993</v>
      </c>
      <c r="D6351" s="7">
        <v>23.093900000000001</v>
      </c>
      <c r="E6351" s="8">
        <f t="shared" si="297"/>
        <v>-0.66908446879759953</v>
      </c>
      <c r="F6351" s="7">
        <v>18.020399999999999</v>
      </c>
      <c r="G6351" s="8">
        <f t="shared" si="298"/>
        <v>0.28154203014361512</v>
      </c>
      <c r="H6351" s="7">
        <v>623.32812000000001</v>
      </c>
      <c r="I6351" s="7">
        <v>286.20828999999998</v>
      </c>
      <c r="J6351" s="8">
        <f t="shared" si="299"/>
        <v>-0.54083847524799622</v>
      </c>
    </row>
    <row r="6352" spans="1:10" x14ac:dyDescent="0.25">
      <c r="A6352" s="2" t="s">
        <v>240</v>
      </c>
      <c r="B6352" s="2" t="s">
        <v>10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41.00544</v>
      </c>
      <c r="I6352" s="7">
        <v>18.643999999999998</v>
      </c>
      <c r="J6352" s="8">
        <f t="shared" si="299"/>
        <v>-0.54532861981239567</v>
      </c>
    </row>
    <row r="6353" spans="1:10" x14ac:dyDescent="0.25">
      <c r="A6353" s="2" t="s">
        <v>240</v>
      </c>
      <c r="B6353" s="2" t="s">
        <v>12</v>
      </c>
      <c r="C6353" s="7">
        <v>9.29359</v>
      </c>
      <c r="D6353" s="7">
        <v>0</v>
      </c>
      <c r="E6353" s="8">
        <f t="shared" si="297"/>
        <v>-1</v>
      </c>
      <c r="F6353" s="7">
        <v>0</v>
      </c>
      <c r="G6353" s="8" t="str">
        <f t="shared" si="298"/>
        <v/>
      </c>
      <c r="H6353" s="7">
        <v>9.29359</v>
      </c>
      <c r="I6353" s="7">
        <v>0</v>
      </c>
      <c r="J6353" s="8">
        <f t="shared" si="299"/>
        <v>-1</v>
      </c>
    </row>
    <row r="6354" spans="1:10" x14ac:dyDescent="0.25">
      <c r="A6354" s="2" t="s">
        <v>240</v>
      </c>
      <c r="B6354" s="2" t="s">
        <v>14</v>
      </c>
      <c r="C6354" s="7">
        <v>537.25498000000005</v>
      </c>
      <c r="D6354" s="7">
        <v>261.49621999999999</v>
      </c>
      <c r="E6354" s="8">
        <f t="shared" si="297"/>
        <v>-0.51327352982377206</v>
      </c>
      <c r="F6354" s="7">
        <v>387.98757000000001</v>
      </c>
      <c r="G6354" s="8">
        <f t="shared" si="298"/>
        <v>-0.32601907839470223</v>
      </c>
      <c r="H6354" s="7">
        <v>3488.2477199999998</v>
      </c>
      <c r="I6354" s="7">
        <v>2679.8206500000001</v>
      </c>
      <c r="J6354" s="8">
        <f t="shared" si="299"/>
        <v>-0.23175735638408146</v>
      </c>
    </row>
    <row r="6355" spans="1:10" x14ac:dyDescent="0.25">
      <c r="A6355" s="2" t="s">
        <v>240</v>
      </c>
      <c r="B6355" s="2" t="s">
        <v>15</v>
      </c>
      <c r="C6355" s="7">
        <v>78.956860000000006</v>
      </c>
      <c r="D6355" s="7">
        <v>2372.4123300000001</v>
      </c>
      <c r="E6355" s="8">
        <f t="shared" si="297"/>
        <v>29.046943736111086</v>
      </c>
      <c r="F6355" s="7">
        <v>1755.0732599999999</v>
      </c>
      <c r="G6355" s="8">
        <f t="shared" si="298"/>
        <v>0.35174547072752982</v>
      </c>
      <c r="H6355" s="7">
        <v>1447.7431300000001</v>
      </c>
      <c r="I6355" s="7">
        <v>8551.7011199999997</v>
      </c>
      <c r="J6355" s="8">
        <f t="shared" si="299"/>
        <v>4.9069188054099069</v>
      </c>
    </row>
    <row r="6356" spans="1:10" x14ac:dyDescent="0.25">
      <c r="A6356" s="2" t="s">
        <v>240</v>
      </c>
      <c r="B6356" s="2" t="s">
        <v>17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2.61</v>
      </c>
      <c r="I6356" s="7">
        <v>0</v>
      </c>
      <c r="J6356" s="8">
        <f t="shared" si="299"/>
        <v>-1</v>
      </c>
    </row>
    <row r="6357" spans="1:10" x14ac:dyDescent="0.25">
      <c r="A6357" s="2" t="s">
        <v>240</v>
      </c>
      <c r="B6357" s="2" t="s">
        <v>18</v>
      </c>
      <c r="C6357" s="7">
        <v>0</v>
      </c>
      <c r="D6357" s="7">
        <v>0</v>
      </c>
      <c r="E6357" s="8" t="str">
        <f t="shared" si="297"/>
        <v/>
      </c>
      <c r="F6357" s="7">
        <v>0</v>
      </c>
      <c r="G6357" s="8" t="str">
        <f t="shared" si="298"/>
        <v/>
      </c>
      <c r="H6357" s="7">
        <v>43.13</v>
      </c>
      <c r="I6357" s="7">
        <v>18.861599999999999</v>
      </c>
      <c r="J6357" s="8">
        <f t="shared" si="299"/>
        <v>-0.56268026895432421</v>
      </c>
    </row>
    <row r="6358" spans="1:10" x14ac:dyDescent="0.25">
      <c r="A6358" s="2" t="s">
        <v>240</v>
      </c>
      <c r="B6358" s="2" t="s">
        <v>19</v>
      </c>
      <c r="C6358" s="7">
        <v>0</v>
      </c>
      <c r="D6358" s="7">
        <v>0</v>
      </c>
      <c r="E6358" s="8" t="str">
        <f t="shared" si="297"/>
        <v/>
      </c>
      <c r="F6358" s="7">
        <v>0</v>
      </c>
      <c r="G6358" s="8" t="str">
        <f t="shared" si="298"/>
        <v/>
      </c>
      <c r="H6358" s="7">
        <v>340.23</v>
      </c>
      <c r="I6358" s="7">
        <v>17.500350000000001</v>
      </c>
      <c r="J6358" s="8">
        <f t="shared" si="299"/>
        <v>-0.94856317785027777</v>
      </c>
    </row>
    <row r="6359" spans="1:10" x14ac:dyDescent="0.25">
      <c r="A6359" s="2" t="s">
        <v>240</v>
      </c>
      <c r="B6359" s="2" t="s">
        <v>26</v>
      </c>
      <c r="C6359" s="7">
        <v>0</v>
      </c>
      <c r="D6359" s="7">
        <v>3.2621799999999999</v>
      </c>
      <c r="E6359" s="8" t="str">
        <f t="shared" si="297"/>
        <v/>
      </c>
      <c r="F6359" s="7">
        <v>0</v>
      </c>
      <c r="G6359" s="8" t="str">
        <f t="shared" si="298"/>
        <v/>
      </c>
      <c r="H6359" s="7">
        <v>127.00766</v>
      </c>
      <c r="I6359" s="7">
        <v>17.94239</v>
      </c>
      <c r="J6359" s="8">
        <f t="shared" si="299"/>
        <v>-0.85872985928565249</v>
      </c>
    </row>
    <row r="6360" spans="1:10" x14ac:dyDescent="0.25">
      <c r="A6360" s="2" t="s">
        <v>240</v>
      </c>
      <c r="B6360" s="2" t="s">
        <v>27</v>
      </c>
      <c r="C6360" s="7">
        <v>0</v>
      </c>
      <c r="D6360" s="7">
        <v>0</v>
      </c>
      <c r="E6360" s="8" t="str">
        <f t="shared" si="297"/>
        <v/>
      </c>
      <c r="F6360" s="7">
        <v>0</v>
      </c>
      <c r="G6360" s="8" t="str">
        <f t="shared" si="298"/>
        <v/>
      </c>
      <c r="H6360" s="7">
        <v>0</v>
      </c>
      <c r="I6360" s="7">
        <v>0</v>
      </c>
      <c r="J6360" s="8" t="str">
        <f t="shared" si="299"/>
        <v/>
      </c>
    </row>
    <row r="6361" spans="1:10" x14ac:dyDescent="0.25">
      <c r="A6361" s="2" t="s">
        <v>240</v>
      </c>
      <c r="B6361" s="2" t="s">
        <v>28</v>
      </c>
      <c r="C6361" s="7">
        <v>0</v>
      </c>
      <c r="D6361" s="7">
        <v>0</v>
      </c>
      <c r="E6361" s="8" t="str">
        <f t="shared" si="297"/>
        <v/>
      </c>
      <c r="F6361" s="7">
        <v>0</v>
      </c>
      <c r="G6361" s="8" t="str">
        <f t="shared" si="298"/>
        <v/>
      </c>
      <c r="H6361" s="7">
        <v>8.5295299999999994</v>
      </c>
      <c r="I6361" s="7">
        <v>36.68112</v>
      </c>
      <c r="J6361" s="8">
        <f t="shared" si="299"/>
        <v>3.3004854898218312</v>
      </c>
    </row>
    <row r="6362" spans="1:10" x14ac:dyDescent="0.25">
      <c r="A6362" s="2" t="s">
        <v>240</v>
      </c>
      <c r="B6362" s="2" t="s">
        <v>29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0</v>
      </c>
      <c r="I6362" s="7">
        <v>0</v>
      </c>
      <c r="J6362" s="8" t="str">
        <f t="shared" si="299"/>
        <v/>
      </c>
    </row>
    <row r="6363" spans="1:10" x14ac:dyDescent="0.25">
      <c r="A6363" s="2" t="s">
        <v>240</v>
      </c>
      <c r="B6363" s="2" t="s">
        <v>30</v>
      </c>
      <c r="C6363" s="7">
        <v>0</v>
      </c>
      <c r="D6363" s="7">
        <v>90.181569999999994</v>
      </c>
      <c r="E6363" s="8" t="str">
        <f t="shared" si="297"/>
        <v/>
      </c>
      <c r="F6363" s="7">
        <v>0</v>
      </c>
      <c r="G6363" s="8" t="str">
        <f t="shared" si="298"/>
        <v/>
      </c>
      <c r="H6363" s="7">
        <v>321.95382999999998</v>
      </c>
      <c r="I6363" s="7">
        <v>455.25745999999998</v>
      </c>
      <c r="J6363" s="8">
        <f t="shared" si="299"/>
        <v>0.41404579656654494</v>
      </c>
    </row>
    <row r="6364" spans="1:10" x14ac:dyDescent="0.25">
      <c r="A6364" s="2" t="s">
        <v>240</v>
      </c>
      <c r="B6364" s="2" t="s">
        <v>31</v>
      </c>
      <c r="C6364" s="7">
        <v>0</v>
      </c>
      <c r="D6364" s="7">
        <v>0</v>
      </c>
      <c r="E6364" s="8" t="str">
        <f t="shared" si="297"/>
        <v/>
      </c>
      <c r="F6364" s="7">
        <v>0</v>
      </c>
      <c r="G6364" s="8" t="str">
        <f t="shared" si="298"/>
        <v/>
      </c>
      <c r="H6364" s="7">
        <v>0</v>
      </c>
      <c r="I6364" s="7">
        <v>0</v>
      </c>
      <c r="J6364" s="8" t="str">
        <f t="shared" si="299"/>
        <v/>
      </c>
    </row>
    <row r="6365" spans="1:10" x14ac:dyDescent="0.25">
      <c r="A6365" s="2" t="s">
        <v>240</v>
      </c>
      <c r="B6365" s="2" t="s">
        <v>32</v>
      </c>
      <c r="C6365" s="7">
        <v>0</v>
      </c>
      <c r="D6365" s="7">
        <v>0</v>
      </c>
      <c r="E6365" s="8" t="str">
        <f t="shared" si="297"/>
        <v/>
      </c>
      <c r="F6365" s="7">
        <v>4.5680199999999997</v>
      </c>
      <c r="G6365" s="8">
        <f t="shared" si="298"/>
        <v>-1</v>
      </c>
      <c r="H6365" s="7">
        <v>16.638349999999999</v>
      </c>
      <c r="I6365" s="7">
        <v>5.14778</v>
      </c>
      <c r="J6365" s="8">
        <f t="shared" si="299"/>
        <v>-0.69060754221422194</v>
      </c>
    </row>
    <row r="6366" spans="1:10" x14ac:dyDescent="0.25">
      <c r="A6366" s="2" t="s">
        <v>240</v>
      </c>
      <c r="B6366" s="2" t="s">
        <v>33</v>
      </c>
      <c r="C6366" s="7">
        <v>0</v>
      </c>
      <c r="D6366" s="7">
        <v>0</v>
      </c>
      <c r="E6366" s="8" t="str">
        <f t="shared" si="297"/>
        <v/>
      </c>
      <c r="F6366" s="7">
        <v>0</v>
      </c>
      <c r="G6366" s="8" t="str">
        <f t="shared" si="298"/>
        <v/>
      </c>
      <c r="H6366" s="7">
        <v>0</v>
      </c>
      <c r="I6366" s="7">
        <v>0</v>
      </c>
      <c r="J6366" s="8" t="str">
        <f t="shared" si="299"/>
        <v/>
      </c>
    </row>
    <row r="6367" spans="1:10" x14ac:dyDescent="0.25">
      <c r="A6367" s="2" t="s">
        <v>240</v>
      </c>
      <c r="B6367" s="2" t="s">
        <v>36</v>
      </c>
      <c r="C6367" s="7">
        <v>0</v>
      </c>
      <c r="D6367" s="7">
        <v>42.273229999999998</v>
      </c>
      <c r="E6367" s="8" t="str">
        <f t="shared" si="297"/>
        <v/>
      </c>
      <c r="F6367" s="7">
        <v>0</v>
      </c>
      <c r="G6367" s="8" t="str">
        <f t="shared" si="298"/>
        <v/>
      </c>
      <c r="H6367" s="7">
        <v>0</v>
      </c>
      <c r="I6367" s="7">
        <v>42.273229999999998</v>
      </c>
      <c r="J6367" s="8" t="str">
        <f t="shared" si="299"/>
        <v/>
      </c>
    </row>
    <row r="6368" spans="1:10" x14ac:dyDescent="0.25">
      <c r="A6368" s="2" t="s">
        <v>240</v>
      </c>
      <c r="B6368" s="2" t="s">
        <v>37</v>
      </c>
      <c r="C6368" s="7">
        <v>0</v>
      </c>
      <c r="D6368" s="7">
        <v>7.2</v>
      </c>
      <c r="E6368" s="8" t="str">
        <f t="shared" si="297"/>
        <v/>
      </c>
      <c r="F6368" s="7">
        <v>0</v>
      </c>
      <c r="G6368" s="8" t="str">
        <f t="shared" si="298"/>
        <v/>
      </c>
      <c r="H6368" s="7">
        <v>21.385400000000001</v>
      </c>
      <c r="I6368" s="7">
        <v>49.126089999999998</v>
      </c>
      <c r="J6368" s="8">
        <f t="shared" si="299"/>
        <v>1.297178916457022</v>
      </c>
    </row>
    <row r="6369" spans="1:10" x14ac:dyDescent="0.25">
      <c r="A6369" s="2" t="s">
        <v>240</v>
      </c>
      <c r="B6369" s="2" t="s">
        <v>38</v>
      </c>
      <c r="C6369" s="7">
        <v>271.10266999999999</v>
      </c>
      <c r="D6369" s="7">
        <v>229.56187</v>
      </c>
      <c r="E6369" s="8">
        <f t="shared" si="297"/>
        <v>-0.15322903311870739</v>
      </c>
      <c r="F6369" s="7">
        <v>79.949680000000001</v>
      </c>
      <c r="G6369" s="8">
        <f t="shared" si="298"/>
        <v>1.8713294412185264</v>
      </c>
      <c r="H6369" s="7">
        <v>2297.0753300000001</v>
      </c>
      <c r="I6369" s="7">
        <v>1435.3149800000001</v>
      </c>
      <c r="J6369" s="8">
        <f t="shared" si="299"/>
        <v>-0.37515545909415171</v>
      </c>
    </row>
    <row r="6370" spans="1:10" x14ac:dyDescent="0.25">
      <c r="A6370" s="2" t="s">
        <v>240</v>
      </c>
      <c r="B6370" s="2" t="s">
        <v>41</v>
      </c>
      <c r="C6370" s="7">
        <v>0</v>
      </c>
      <c r="D6370" s="7">
        <v>198.40294</v>
      </c>
      <c r="E6370" s="8" t="str">
        <f t="shared" si="297"/>
        <v/>
      </c>
      <c r="F6370" s="7">
        <v>10.646000000000001</v>
      </c>
      <c r="G6370" s="8">
        <f t="shared" si="298"/>
        <v>17.636383618260378</v>
      </c>
      <c r="H6370" s="7">
        <v>0.36899999999999999</v>
      </c>
      <c r="I6370" s="7">
        <v>219.21894</v>
      </c>
      <c r="J6370" s="8">
        <f t="shared" si="299"/>
        <v>593.08926829268296</v>
      </c>
    </row>
    <row r="6371" spans="1:10" x14ac:dyDescent="0.25">
      <c r="A6371" s="2" t="s">
        <v>240</v>
      </c>
      <c r="B6371" s="2" t="s">
        <v>42</v>
      </c>
      <c r="C6371" s="7">
        <v>0</v>
      </c>
      <c r="D6371" s="7">
        <v>0</v>
      </c>
      <c r="E6371" s="8" t="str">
        <f t="shared" si="297"/>
        <v/>
      </c>
      <c r="F6371" s="7">
        <v>0</v>
      </c>
      <c r="G6371" s="8" t="str">
        <f t="shared" si="298"/>
        <v/>
      </c>
      <c r="H6371" s="7">
        <v>15.2286</v>
      </c>
      <c r="I6371" s="7">
        <v>15.341200000000001</v>
      </c>
      <c r="J6371" s="8">
        <f t="shared" si="299"/>
        <v>7.3939823752675604E-3</v>
      </c>
    </row>
    <row r="6372" spans="1:10" x14ac:dyDescent="0.25">
      <c r="A6372" s="2" t="s">
        <v>240</v>
      </c>
      <c r="B6372" s="2" t="s">
        <v>43</v>
      </c>
      <c r="C6372" s="7">
        <v>805.57294999999999</v>
      </c>
      <c r="D6372" s="7">
        <v>21974.039710000001</v>
      </c>
      <c r="E6372" s="8">
        <f t="shared" si="297"/>
        <v>26.277529254178656</v>
      </c>
      <c r="F6372" s="7">
        <v>2479.4602799999998</v>
      </c>
      <c r="G6372" s="8">
        <f t="shared" si="298"/>
        <v>7.8624286048252419</v>
      </c>
      <c r="H6372" s="7">
        <v>32023.393049999999</v>
      </c>
      <c r="I6372" s="7">
        <v>40736.92037</v>
      </c>
      <c r="J6372" s="8">
        <f t="shared" si="299"/>
        <v>0.27209881558756321</v>
      </c>
    </row>
    <row r="6373" spans="1:10" x14ac:dyDescent="0.25">
      <c r="A6373" s="2" t="s">
        <v>240</v>
      </c>
      <c r="B6373" s="2" t="s">
        <v>44</v>
      </c>
      <c r="C6373" s="7">
        <v>304.43696</v>
      </c>
      <c r="D6373" s="7">
        <v>62.99062</v>
      </c>
      <c r="E6373" s="8">
        <f t="shared" si="297"/>
        <v>-0.7930914170211133</v>
      </c>
      <c r="F6373" s="7">
        <v>64.061310000000006</v>
      </c>
      <c r="G6373" s="8">
        <f t="shared" si="298"/>
        <v>-1.6713520219926892E-2</v>
      </c>
      <c r="H6373" s="7">
        <v>1382.7311</v>
      </c>
      <c r="I6373" s="7">
        <v>1744.7360100000001</v>
      </c>
      <c r="J6373" s="8">
        <f t="shared" si="299"/>
        <v>0.26180427271795659</v>
      </c>
    </row>
    <row r="6374" spans="1:10" x14ac:dyDescent="0.25">
      <c r="A6374" s="2" t="s">
        <v>240</v>
      </c>
      <c r="B6374" s="2" t="s">
        <v>46</v>
      </c>
      <c r="C6374" s="7">
        <v>0</v>
      </c>
      <c r="D6374" s="7">
        <v>23.639900000000001</v>
      </c>
      <c r="E6374" s="8" t="str">
        <f t="shared" si="297"/>
        <v/>
      </c>
      <c r="F6374" s="7">
        <v>21.257999999999999</v>
      </c>
      <c r="G6374" s="8">
        <f t="shared" si="298"/>
        <v>0.11204722927838939</v>
      </c>
      <c r="H6374" s="7">
        <v>113.3057</v>
      </c>
      <c r="I6374" s="7">
        <v>102.7954</v>
      </c>
      <c r="J6374" s="8">
        <f t="shared" si="299"/>
        <v>-9.2760558383205849E-2</v>
      </c>
    </row>
    <row r="6375" spans="1:10" x14ac:dyDescent="0.25">
      <c r="A6375" s="2" t="s">
        <v>240</v>
      </c>
      <c r="B6375" s="2" t="s">
        <v>48</v>
      </c>
      <c r="C6375" s="7">
        <v>0</v>
      </c>
      <c r="D6375" s="7">
        <v>0</v>
      </c>
      <c r="E6375" s="8" t="str">
        <f t="shared" si="297"/>
        <v/>
      </c>
      <c r="F6375" s="7">
        <v>0</v>
      </c>
      <c r="G6375" s="8" t="str">
        <f t="shared" si="298"/>
        <v/>
      </c>
      <c r="H6375" s="7">
        <v>7.8470300000000002</v>
      </c>
      <c r="I6375" s="7">
        <v>41.808500000000002</v>
      </c>
      <c r="J6375" s="8">
        <f t="shared" si="299"/>
        <v>4.3279393604969014</v>
      </c>
    </row>
    <row r="6376" spans="1:10" x14ac:dyDescent="0.25">
      <c r="A6376" s="2" t="s">
        <v>240</v>
      </c>
      <c r="B6376" s="2" t="s">
        <v>51</v>
      </c>
      <c r="C6376" s="7">
        <v>0</v>
      </c>
      <c r="D6376" s="7">
        <v>0</v>
      </c>
      <c r="E6376" s="8" t="str">
        <f t="shared" si="297"/>
        <v/>
      </c>
      <c r="F6376" s="7">
        <v>0</v>
      </c>
      <c r="G6376" s="8" t="str">
        <f t="shared" si="298"/>
        <v/>
      </c>
      <c r="H6376" s="7">
        <v>0</v>
      </c>
      <c r="I6376" s="7">
        <v>21.324999999999999</v>
      </c>
      <c r="J6376" s="8" t="str">
        <f t="shared" si="299"/>
        <v/>
      </c>
    </row>
    <row r="6377" spans="1:10" x14ac:dyDescent="0.25">
      <c r="A6377" s="2" t="s">
        <v>240</v>
      </c>
      <c r="B6377" s="2" t="s">
        <v>54</v>
      </c>
      <c r="C6377" s="7">
        <v>16.162040000000001</v>
      </c>
      <c r="D6377" s="7">
        <v>73.506789999999995</v>
      </c>
      <c r="E6377" s="8">
        <f t="shared" si="297"/>
        <v>3.548113356977213</v>
      </c>
      <c r="F6377" s="7">
        <v>60.386670000000002</v>
      </c>
      <c r="G6377" s="8">
        <f t="shared" si="298"/>
        <v>0.21726847994764387</v>
      </c>
      <c r="H6377" s="7">
        <v>478.43929000000003</v>
      </c>
      <c r="I6377" s="7">
        <v>805.90467999999998</v>
      </c>
      <c r="J6377" s="8">
        <f t="shared" si="299"/>
        <v>0.68444502122724904</v>
      </c>
    </row>
    <row r="6378" spans="1:10" x14ac:dyDescent="0.25">
      <c r="A6378" s="2" t="s">
        <v>240</v>
      </c>
      <c r="B6378" s="2" t="s">
        <v>55</v>
      </c>
      <c r="C6378" s="7">
        <v>0</v>
      </c>
      <c r="D6378" s="7">
        <v>34.820619999999998</v>
      </c>
      <c r="E6378" s="8" t="str">
        <f t="shared" si="297"/>
        <v/>
      </c>
      <c r="F6378" s="7">
        <v>24.691199999999998</v>
      </c>
      <c r="G6378" s="8">
        <f t="shared" si="298"/>
        <v>0.41024413556246753</v>
      </c>
      <c r="H6378" s="7">
        <v>95.361159999999998</v>
      </c>
      <c r="I6378" s="7">
        <v>185.28813</v>
      </c>
      <c r="J6378" s="8">
        <f t="shared" si="299"/>
        <v>0.94301464034204274</v>
      </c>
    </row>
    <row r="6379" spans="1:10" x14ac:dyDescent="0.25">
      <c r="A6379" s="2" t="s">
        <v>240</v>
      </c>
      <c r="B6379" s="2" t="s">
        <v>56</v>
      </c>
      <c r="C6379" s="7">
        <v>150.45937000000001</v>
      </c>
      <c r="D6379" s="7">
        <v>158.01902999999999</v>
      </c>
      <c r="E6379" s="8">
        <f t="shared" si="297"/>
        <v>5.0243863177148684E-2</v>
      </c>
      <c r="F6379" s="7">
        <v>110.21223999999999</v>
      </c>
      <c r="G6379" s="8">
        <f t="shared" si="298"/>
        <v>0.43377024185335489</v>
      </c>
      <c r="H6379" s="7">
        <v>1709.00083</v>
      </c>
      <c r="I6379" s="7">
        <v>1419.8567399999999</v>
      </c>
      <c r="J6379" s="8">
        <f t="shared" si="299"/>
        <v>-0.16918896990822407</v>
      </c>
    </row>
    <row r="6380" spans="1:10" x14ac:dyDescent="0.25">
      <c r="A6380" s="2" t="s">
        <v>240</v>
      </c>
      <c r="B6380" s="2" t="s">
        <v>58</v>
      </c>
      <c r="C6380" s="7">
        <v>67.024799999999999</v>
      </c>
      <c r="D6380" s="7">
        <v>80.061300000000003</v>
      </c>
      <c r="E6380" s="8">
        <f t="shared" si="297"/>
        <v>0.19450263186163941</v>
      </c>
      <c r="F6380" s="7">
        <v>40.714199999999998</v>
      </c>
      <c r="G6380" s="8">
        <f t="shared" si="298"/>
        <v>0.96642203457270459</v>
      </c>
      <c r="H6380" s="7">
        <v>422.20720999999998</v>
      </c>
      <c r="I6380" s="7">
        <v>599.30745999999999</v>
      </c>
      <c r="J6380" s="8">
        <f t="shared" si="299"/>
        <v>0.41946287463920862</v>
      </c>
    </row>
    <row r="6381" spans="1:10" x14ac:dyDescent="0.25">
      <c r="A6381" s="2" t="s">
        <v>240</v>
      </c>
      <c r="B6381" s="2" t="s">
        <v>60</v>
      </c>
      <c r="C6381" s="7">
        <v>0</v>
      </c>
      <c r="D6381" s="7">
        <v>13.42</v>
      </c>
      <c r="E6381" s="8" t="str">
        <f t="shared" si="297"/>
        <v/>
      </c>
      <c r="F6381" s="7">
        <v>39.930010000000003</v>
      </c>
      <c r="G6381" s="8">
        <f t="shared" si="298"/>
        <v>-0.66391192989934145</v>
      </c>
      <c r="H6381" s="7">
        <v>115.42386999999999</v>
      </c>
      <c r="I6381" s="7">
        <v>213.21202</v>
      </c>
      <c r="J6381" s="8">
        <f t="shared" si="299"/>
        <v>0.84720907382502419</v>
      </c>
    </row>
    <row r="6382" spans="1:10" x14ac:dyDescent="0.25">
      <c r="A6382" s="2" t="s">
        <v>240</v>
      </c>
      <c r="B6382" s="2" t="s">
        <v>61</v>
      </c>
      <c r="C6382" s="7">
        <v>90.286000000000001</v>
      </c>
      <c r="D6382" s="7">
        <v>0</v>
      </c>
      <c r="E6382" s="8">
        <f t="shared" si="297"/>
        <v>-1</v>
      </c>
      <c r="F6382" s="7">
        <v>0</v>
      </c>
      <c r="G6382" s="8" t="str">
        <f t="shared" si="298"/>
        <v/>
      </c>
      <c r="H6382" s="7">
        <v>161.286</v>
      </c>
      <c r="I6382" s="7">
        <v>296.48070999999999</v>
      </c>
      <c r="J6382" s="8">
        <f t="shared" si="299"/>
        <v>0.83822966655506348</v>
      </c>
    </row>
    <row r="6383" spans="1:10" x14ac:dyDescent="0.25">
      <c r="A6383" s="2" t="s">
        <v>240</v>
      </c>
      <c r="B6383" s="2" t="s">
        <v>67</v>
      </c>
      <c r="C6383" s="7">
        <v>0</v>
      </c>
      <c r="D6383" s="7">
        <v>4.7828099999999996</v>
      </c>
      <c r="E6383" s="8" t="str">
        <f t="shared" si="297"/>
        <v/>
      </c>
      <c r="F6383" s="7">
        <v>0</v>
      </c>
      <c r="G6383" s="8" t="str">
        <f t="shared" si="298"/>
        <v/>
      </c>
      <c r="H6383" s="7">
        <v>0</v>
      </c>
      <c r="I6383" s="7">
        <v>4.7828099999999996</v>
      </c>
      <c r="J6383" s="8" t="str">
        <f t="shared" si="299"/>
        <v/>
      </c>
    </row>
    <row r="6384" spans="1:10" x14ac:dyDescent="0.25">
      <c r="A6384" s="2" t="s">
        <v>240</v>
      </c>
      <c r="B6384" s="2" t="s">
        <v>68</v>
      </c>
      <c r="C6384" s="7">
        <v>44.724269999999997</v>
      </c>
      <c r="D6384" s="7">
        <v>0</v>
      </c>
      <c r="E6384" s="8">
        <f t="shared" si="297"/>
        <v>-1</v>
      </c>
      <c r="F6384" s="7">
        <v>0</v>
      </c>
      <c r="G6384" s="8" t="str">
        <f t="shared" si="298"/>
        <v/>
      </c>
      <c r="H6384" s="7">
        <v>225.50808000000001</v>
      </c>
      <c r="I6384" s="7">
        <v>101.72002000000001</v>
      </c>
      <c r="J6384" s="8">
        <f t="shared" si="299"/>
        <v>-0.5489295993296559</v>
      </c>
    </row>
    <row r="6385" spans="1:10" x14ac:dyDescent="0.25">
      <c r="A6385" s="2" t="s">
        <v>240</v>
      </c>
      <c r="B6385" s="2" t="s">
        <v>69</v>
      </c>
      <c r="C6385" s="7">
        <v>0</v>
      </c>
      <c r="D6385" s="7">
        <v>0</v>
      </c>
      <c r="E6385" s="8" t="str">
        <f t="shared" si="297"/>
        <v/>
      </c>
      <c r="F6385" s="7">
        <v>0</v>
      </c>
      <c r="G6385" s="8" t="str">
        <f t="shared" si="298"/>
        <v/>
      </c>
      <c r="H6385" s="7">
        <v>0</v>
      </c>
      <c r="I6385" s="7">
        <v>155</v>
      </c>
      <c r="J6385" s="8" t="str">
        <f t="shared" si="299"/>
        <v/>
      </c>
    </row>
    <row r="6386" spans="1:10" x14ac:dyDescent="0.25">
      <c r="A6386" s="2" t="s">
        <v>240</v>
      </c>
      <c r="B6386" s="2" t="s">
        <v>72</v>
      </c>
      <c r="C6386" s="7">
        <v>2.2285900000000001</v>
      </c>
      <c r="D6386" s="7">
        <v>0</v>
      </c>
      <c r="E6386" s="8">
        <f t="shared" si="297"/>
        <v>-1</v>
      </c>
      <c r="F6386" s="7">
        <v>1.13941</v>
      </c>
      <c r="G6386" s="8">
        <f t="shared" si="298"/>
        <v>-1</v>
      </c>
      <c r="H6386" s="7">
        <v>5.1583500000000004</v>
      </c>
      <c r="I6386" s="7">
        <v>44.992710000000002</v>
      </c>
      <c r="J6386" s="8">
        <f t="shared" si="299"/>
        <v>7.7223065515135652</v>
      </c>
    </row>
    <row r="6387" spans="1:10" x14ac:dyDescent="0.25">
      <c r="A6387" s="2" t="s">
        <v>240</v>
      </c>
      <c r="B6387" s="2" t="s">
        <v>75</v>
      </c>
      <c r="C6387" s="7">
        <v>0</v>
      </c>
      <c r="D6387" s="7">
        <v>0</v>
      </c>
      <c r="E6387" s="8" t="str">
        <f t="shared" si="297"/>
        <v/>
      </c>
      <c r="F6387" s="7">
        <v>0</v>
      </c>
      <c r="G6387" s="8" t="str">
        <f t="shared" si="298"/>
        <v/>
      </c>
      <c r="H6387" s="7">
        <v>0</v>
      </c>
      <c r="I6387" s="7">
        <v>0</v>
      </c>
      <c r="J6387" s="8" t="str">
        <f t="shared" si="299"/>
        <v/>
      </c>
    </row>
    <row r="6388" spans="1:10" x14ac:dyDescent="0.25">
      <c r="A6388" s="2" t="s">
        <v>240</v>
      </c>
      <c r="B6388" s="2" t="s">
        <v>76</v>
      </c>
      <c r="C6388" s="7">
        <v>0</v>
      </c>
      <c r="D6388" s="7">
        <v>0</v>
      </c>
      <c r="E6388" s="8" t="str">
        <f t="shared" si="297"/>
        <v/>
      </c>
      <c r="F6388" s="7">
        <v>0</v>
      </c>
      <c r="G6388" s="8" t="str">
        <f t="shared" si="298"/>
        <v/>
      </c>
      <c r="H6388" s="7">
        <v>27.4787</v>
      </c>
      <c r="I6388" s="7">
        <v>0</v>
      </c>
      <c r="J6388" s="8">
        <f t="shared" si="299"/>
        <v>-1</v>
      </c>
    </row>
    <row r="6389" spans="1:10" x14ac:dyDescent="0.25">
      <c r="A6389" s="2" t="s">
        <v>240</v>
      </c>
      <c r="B6389" s="2" t="s">
        <v>82</v>
      </c>
      <c r="C6389" s="7">
        <v>0</v>
      </c>
      <c r="D6389" s="7">
        <v>0</v>
      </c>
      <c r="E6389" s="8" t="str">
        <f t="shared" si="297"/>
        <v/>
      </c>
      <c r="F6389" s="7">
        <v>0</v>
      </c>
      <c r="G6389" s="8" t="str">
        <f t="shared" si="298"/>
        <v/>
      </c>
      <c r="H6389" s="7">
        <v>0</v>
      </c>
      <c r="I6389" s="7">
        <v>0</v>
      </c>
      <c r="J6389" s="8" t="str">
        <f t="shared" si="299"/>
        <v/>
      </c>
    </row>
    <row r="6390" spans="1:10" x14ac:dyDescent="0.25">
      <c r="A6390" s="4" t="s">
        <v>240</v>
      </c>
      <c r="B6390" s="4" t="s">
        <v>83</v>
      </c>
      <c r="C6390" s="9">
        <v>2447.2909800000002</v>
      </c>
      <c r="D6390" s="9">
        <v>25653.16502</v>
      </c>
      <c r="E6390" s="10">
        <f t="shared" si="297"/>
        <v>9.4822700813452094</v>
      </c>
      <c r="F6390" s="9">
        <v>5098.09825</v>
      </c>
      <c r="G6390" s="10">
        <f t="shared" si="298"/>
        <v>4.0319087161570497</v>
      </c>
      <c r="H6390" s="9">
        <v>45570.916069999999</v>
      </c>
      <c r="I6390" s="9">
        <v>60323.169759999997</v>
      </c>
      <c r="J6390" s="10">
        <f t="shared" si="299"/>
        <v>0.32372080621200472</v>
      </c>
    </row>
    <row r="6391" spans="1:10" x14ac:dyDescent="0.25">
      <c r="A6391" s="2" t="s">
        <v>241</v>
      </c>
      <c r="B6391" s="2" t="s">
        <v>8</v>
      </c>
      <c r="C6391" s="7">
        <v>258.84269999999998</v>
      </c>
      <c r="D6391" s="7">
        <v>268.96127999999999</v>
      </c>
      <c r="E6391" s="8">
        <f t="shared" si="297"/>
        <v>3.9091618191279931E-2</v>
      </c>
      <c r="F6391" s="7">
        <v>498.84082999999998</v>
      </c>
      <c r="G6391" s="8">
        <f t="shared" si="298"/>
        <v>-0.46082745472137876</v>
      </c>
      <c r="H6391" s="7">
        <v>3816.3240999999998</v>
      </c>
      <c r="I6391" s="7">
        <v>2957.1210999999998</v>
      </c>
      <c r="J6391" s="8">
        <f t="shared" si="299"/>
        <v>-0.22513889740129778</v>
      </c>
    </row>
    <row r="6392" spans="1:10" x14ac:dyDescent="0.25">
      <c r="A6392" s="2" t="s">
        <v>241</v>
      </c>
      <c r="B6392" s="2" t="s">
        <v>10</v>
      </c>
      <c r="C6392" s="7">
        <v>102</v>
      </c>
      <c r="D6392" s="7">
        <v>264.10000000000002</v>
      </c>
      <c r="E6392" s="8">
        <f t="shared" si="297"/>
        <v>1.5892156862745099</v>
      </c>
      <c r="F6392" s="7">
        <v>0</v>
      </c>
      <c r="G6392" s="8" t="str">
        <f t="shared" si="298"/>
        <v/>
      </c>
      <c r="H6392" s="7">
        <v>828.29953999999998</v>
      </c>
      <c r="I6392" s="7">
        <v>1277.9462000000001</v>
      </c>
      <c r="J6392" s="8">
        <f t="shared" si="299"/>
        <v>0.54285513668159235</v>
      </c>
    </row>
    <row r="6393" spans="1:10" x14ac:dyDescent="0.25">
      <c r="A6393" s="2" t="s">
        <v>241</v>
      </c>
      <c r="B6393" s="2" t="s">
        <v>12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0</v>
      </c>
      <c r="I6393" s="7">
        <v>14.72</v>
      </c>
      <c r="J6393" s="8" t="str">
        <f t="shared" si="299"/>
        <v/>
      </c>
    </row>
    <row r="6394" spans="1:10" x14ac:dyDescent="0.25">
      <c r="A6394" s="2" t="s">
        <v>241</v>
      </c>
      <c r="B6394" s="2" t="s">
        <v>13</v>
      </c>
      <c r="C6394" s="7">
        <v>0</v>
      </c>
      <c r="D6394" s="7">
        <v>0</v>
      </c>
      <c r="E6394" s="8" t="str">
        <f t="shared" si="297"/>
        <v/>
      </c>
      <c r="F6394" s="7">
        <v>0</v>
      </c>
      <c r="G6394" s="8" t="str">
        <f t="shared" si="298"/>
        <v/>
      </c>
      <c r="H6394" s="7">
        <v>34.64</v>
      </c>
      <c r="I6394" s="7">
        <v>152.57149999999999</v>
      </c>
      <c r="J6394" s="8">
        <f t="shared" si="299"/>
        <v>3.4044890300230941</v>
      </c>
    </row>
    <row r="6395" spans="1:10" x14ac:dyDescent="0.25">
      <c r="A6395" s="2" t="s">
        <v>241</v>
      </c>
      <c r="B6395" s="2" t="s">
        <v>14</v>
      </c>
      <c r="C6395" s="7">
        <v>5649.2263000000003</v>
      </c>
      <c r="D6395" s="7">
        <v>7412.5971200000004</v>
      </c>
      <c r="E6395" s="8">
        <f t="shared" si="297"/>
        <v>0.31214377444925501</v>
      </c>
      <c r="F6395" s="7">
        <v>3113.9266899999998</v>
      </c>
      <c r="G6395" s="8">
        <f t="shared" si="298"/>
        <v>1.3804661631260178</v>
      </c>
      <c r="H6395" s="7">
        <v>40612.36767</v>
      </c>
      <c r="I6395" s="7">
        <v>41799.601069999997</v>
      </c>
      <c r="J6395" s="8">
        <f t="shared" si="299"/>
        <v>2.9233296852992696E-2</v>
      </c>
    </row>
    <row r="6396" spans="1:10" x14ac:dyDescent="0.25">
      <c r="A6396" s="2" t="s">
        <v>241</v>
      </c>
      <c r="B6396" s="2" t="s">
        <v>15</v>
      </c>
      <c r="C6396" s="7">
        <v>101.60165000000001</v>
      </c>
      <c r="D6396" s="7">
        <v>278.62308999999999</v>
      </c>
      <c r="E6396" s="8">
        <f t="shared" si="297"/>
        <v>1.7423087125061452</v>
      </c>
      <c r="F6396" s="7">
        <v>30.640999999999998</v>
      </c>
      <c r="G6396" s="8">
        <f t="shared" si="298"/>
        <v>8.0931461114193404</v>
      </c>
      <c r="H6396" s="7">
        <v>427.61450000000002</v>
      </c>
      <c r="I6396" s="7">
        <v>1205.23606</v>
      </c>
      <c r="J6396" s="8">
        <f t="shared" si="299"/>
        <v>1.8185107380596306</v>
      </c>
    </row>
    <row r="6397" spans="1:10" x14ac:dyDescent="0.25">
      <c r="A6397" s="2" t="s">
        <v>241</v>
      </c>
      <c r="B6397" s="2" t="s">
        <v>17</v>
      </c>
      <c r="C6397" s="7">
        <v>78.205470000000005</v>
      </c>
      <c r="D6397" s="7">
        <v>313.42048999999997</v>
      </c>
      <c r="E6397" s="8">
        <f t="shared" si="297"/>
        <v>3.0076543239238882</v>
      </c>
      <c r="F6397" s="7">
        <v>0</v>
      </c>
      <c r="G6397" s="8" t="str">
        <f t="shared" si="298"/>
        <v/>
      </c>
      <c r="H6397" s="7">
        <v>528.15949000000001</v>
      </c>
      <c r="I6397" s="7">
        <v>1833.0968499999999</v>
      </c>
      <c r="J6397" s="8">
        <f t="shared" si="299"/>
        <v>2.4707259543892697</v>
      </c>
    </row>
    <row r="6398" spans="1:10" x14ac:dyDescent="0.25">
      <c r="A6398" s="2" t="s">
        <v>241</v>
      </c>
      <c r="B6398" s="2" t="s">
        <v>18</v>
      </c>
      <c r="C6398" s="7">
        <v>49.303199999999997</v>
      </c>
      <c r="D6398" s="7">
        <v>32.214399999999998</v>
      </c>
      <c r="E6398" s="8">
        <f t="shared" si="297"/>
        <v>-0.3466063054730727</v>
      </c>
      <c r="F6398" s="7">
        <v>16.05583</v>
      </c>
      <c r="G6398" s="8">
        <f t="shared" si="298"/>
        <v>1.0063989217623752</v>
      </c>
      <c r="H6398" s="7">
        <v>599.92256999999995</v>
      </c>
      <c r="I6398" s="7">
        <v>815.92621999999994</v>
      </c>
      <c r="J6398" s="8">
        <f t="shared" si="299"/>
        <v>0.36005254811466747</v>
      </c>
    </row>
    <row r="6399" spans="1:10" x14ac:dyDescent="0.25">
      <c r="A6399" s="2" t="s">
        <v>241</v>
      </c>
      <c r="B6399" s="2" t="s">
        <v>20</v>
      </c>
      <c r="C6399" s="7">
        <v>0</v>
      </c>
      <c r="D6399" s="7">
        <v>0</v>
      </c>
      <c r="E6399" s="8" t="str">
        <f t="shared" si="297"/>
        <v/>
      </c>
      <c r="F6399" s="7">
        <v>19.088940000000001</v>
      </c>
      <c r="G6399" s="8">
        <f t="shared" si="298"/>
        <v>-1</v>
      </c>
      <c r="H6399" s="7">
        <v>33.113019999999999</v>
      </c>
      <c r="I6399" s="7">
        <v>56.004939999999998</v>
      </c>
      <c r="J6399" s="8">
        <f t="shared" si="299"/>
        <v>0.69132685572019703</v>
      </c>
    </row>
    <row r="6400" spans="1:10" x14ac:dyDescent="0.25">
      <c r="A6400" s="2" t="s">
        <v>241</v>
      </c>
      <c r="B6400" s="2" t="s">
        <v>24</v>
      </c>
      <c r="C6400" s="7">
        <v>20.01595</v>
      </c>
      <c r="D6400" s="7">
        <v>26.12472</v>
      </c>
      <c r="E6400" s="8">
        <f t="shared" si="297"/>
        <v>0.30519510690224538</v>
      </c>
      <c r="F6400" s="7">
        <v>38.274120000000003</v>
      </c>
      <c r="G6400" s="8">
        <f t="shared" si="298"/>
        <v>-0.31743120416615722</v>
      </c>
      <c r="H6400" s="7">
        <v>219.78497999999999</v>
      </c>
      <c r="I6400" s="7">
        <v>549.38547000000005</v>
      </c>
      <c r="J6400" s="8">
        <f t="shared" si="299"/>
        <v>1.4996497485860956</v>
      </c>
    </row>
    <row r="6401" spans="1:10" x14ac:dyDescent="0.25">
      <c r="A6401" s="2" t="s">
        <v>241</v>
      </c>
      <c r="B6401" s="2" t="s">
        <v>25</v>
      </c>
      <c r="C6401" s="7">
        <v>0</v>
      </c>
      <c r="D6401" s="7">
        <v>0</v>
      </c>
      <c r="E6401" s="8" t="str">
        <f t="shared" si="297"/>
        <v/>
      </c>
      <c r="F6401" s="7">
        <v>0</v>
      </c>
      <c r="G6401" s="8" t="str">
        <f t="shared" si="298"/>
        <v/>
      </c>
      <c r="H6401" s="7">
        <v>0</v>
      </c>
      <c r="I6401" s="7">
        <v>0</v>
      </c>
      <c r="J6401" s="8" t="str">
        <f t="shared" si="299"/>
        <v/>
      </c>
    </row>
    <row r="6402" spans="1:10" x14ac:dyDescent="0.25">
      <c r="A6402" s="2" t="s">
        <v>241</v>
      </c>
      <c r="B6402" s="2" t="s">
        <v>26</v>
      </c>
      <c r="C6402" s="7">
        <v>686.48473000000001</v>
      </c>
      <c r="D6402" s="7">
        <v>478.59836999999999</v>
      </c>
      <c r="E6402" s="8">
        <f t="shared" si="297"/>
        <v>-0.30282736223426265</v>
      </c>
      <c r="F6402" s="7">
        <v>125.53793</v>
      </c>
      <c r="G6402" s="8">
        <f t="shared" si="298"/>
        <v>2.8123806087928962</v>
      </c>
      <c r="H6402" s="7">
        <v>6462.3490400000001</v>
      </c>
      <c r="I6402" s="7">
        <v>4189.5090200000004</v>
      </c>
      <c r="J6402" s="8">
        <f t="shared" si="299"/>
        <v>-0.35170493050310381</v>
      </c>
    </row>
    <row r="6403" spans="1:10" x14ac:dyDescent="0.25">
      <c r="A6403" s="2" t="s">
        <v>241</v>
      </c>
      <c r="B6403" s="2" t="s">
        <v>27</v>
      </c>
      <c r="C6403" s="7">
        <v>0.21773999999999999</v>
      </c>
      <c r="D6403" s="7">
        <v>0</v>
      </c>
      <c r="E6403" s="8">
        <f t="shared" si="297"/>
        <v>-1</v>
      </c>
      <c r="F6403" s="7">
        <v>0</v>
      </c>
      <c r="G6403" s="8" t="str">
        <f t="shared" si="298"/>
        <v/>
      </c>
      <c r="H6403" s="7">
        <v>0.21773999999999999</v>
      </c>
      <c r="I6403" s="7">
        <v>12.22</v>
      </c>
      <c r="J6403" s="8">
        <f t="shared" si="299"/>
        <v>55.121980343528982</v>
      </c>
    </row>
    <row r="6404" spans="1:10" x14ac:dyDescent="0.25">
      <c r="A6404" s="2" t="s">
        <v>241</v>
      </c>
      <c r="B6404" s="2" t="s">
        <v>28</v>
      </c>
      <c r="C6404" s="7">
        <v>0</v>
      </c>
      <c r="D6404" s="7">
        <v>0</v>
      </c>
      <c r="E6404" s="8" t="str">
        <f t="shared" si="297"/>
        <v/>
      </c>
      <c r="F6404" s="7">
        <v>0</v>
      </c>
      <c r="G6404" s="8" t="str">
        <f t="shared" si="298"/>
        <v/>
      </c>
      <c r="H6404" s="7">
        <v>64.231570000000005</v>
      </c>
      <c r="I6404" s="7">
        <v>40.171999999999997</v>
      </c>
      <c r="J6404" s="8">
        <f t="shared" si="299"/>
        <v>-0.37457546187957114</v>
      </c>
    </row>
    <row r="6405" spans="1:10" x14ac:dyDescent="0.25">
      <c r="A6405" s="2" t="s">
        <v>241</v>
      </c>
      <c r="B6405" s="2" t="s">
        <v>29</v>
      </c>
      <c r="C6405" s="7">
        <v>220.84002000000001</v>
      </c>
      <c r="D6405" s="7">
        <v>0</v>
      </c>
      <c r="E6405" s="8">
        <f t="shared" ref="E6405:E6468" si="300">IF(C6405=0,"",(D6405/C6405-1))</f>
        <v>-1</v>
      </c>
      <c r="F6405" s="7">
        <v>7.8275600000000001</v>
      </c>
      <c r="G6405" s="8">
        <f t="shared" ref="G6405:G6468" si="301">IF(F6405=0,"",(D6405/F6405-1))</f>
        <v>-1</v>
      </c>
      <c r="H6405" s="7">
        <v>955.20078000000001</v>
      </c>
      <c r="I6405" s="7">
        <v>808.22753999999998</v>
      </c>
      <c r="J6405" s="8">
        <f t="shared" ref="J6405:J6468" si="302">IF(H6405=0,"",(I6405/H6405-1))</f>
        <v>-0.15386633164181462</v>
      </c>
    </row>
    <row r="6406" spans="1:10" x14ac:dyDescent="0.25">
      <c r="A6406" s="2" t="s">
        <v>241</v>
      </c>
      <c r="B6406" s="2" t="s">
        <v>30</v>
      </c>
      <c r="C6406" s="7">
        <v>313.93430000000001</v>
      </c>
      <c r="D6406" s="7">
        <v>118.36717</v>
      </c>
      <c r="E6406" s="8">
        <f t="shared" si="300"/>
        <v>-0.62295559930851774</v>
      </c>
      <c r="F6406" s="7">
        <v>92.214780000000005</v>
      </c>
      <c r="G6406" s="8">
        <f t="shared" si="301"/>
        <v>0.28360301895205953</v>
      </c>
      <c r="H6406" s="7">
        <v>2701.9154800000001</v>
      </c>
      <c r="I6406" s="7">
        <v>1187.7936999999999</v>
      </c>
      <c r="J6406" s="8">
        <f t="shared" si="302"/>
        <v>-0.56038828424048259</v>
      </c>
    </row>
    <row r="6407" spans="1:10" x14ac:dyDescent="0.25">
      <c r="A6407" s="2" t="s">
        <v>241</v>
      </c>
      <c r="B6407" s="2" t="s">
        <v>31</v>
      </c>
      <c r="C6407" s="7">
        <v>0</v>
      </c>
      <c r="D6407" s="7">
        <v>0</v>
      </c>
      <c r="E6407" s="8" t="str">
        <f t="shared" si="300"/>
        <v/>
      </c>
      <c r="F6407" s="7">
        <v>0</v>
      </c>
      <c r="G6407" s="8" t="str">
        <f t="shared" si="301"/>
        <v/>
      </c>
      <c r="H6407" s="7">
        <v>0</v>
      </c>
      <c r="I6407" s="7">
        <v>0</v>
      </c>
      <c r="J6407" s="8" t="str">
        <f t="shared" si="302"/>
        <v/>
      </c>
    </row>
    <row r="6408" spans="1:10" x14ac:dyDescent="0.25">
      <c r="A6408" s="2" t="s">
        <v>241</v>
      </c>
      <c r="B6408" s="2" t="s">
        <v>32</v>
      </c>
      <c r="C6408" s="7">
        <v>22.290870000000002</v>
      </c>
      <c r="D6408" s="7">
        <v>18.127839999999999</v>
      </c>
      <c r="E6408" s="8">
        <f t="shared" si="300"/>
        <v>-0.18675942213112373</v>
      </c>
      <c r="F6408" s="7">
        <v>0</v>
      </c>
      <c r="G6408" s="8" t="str">
        <f t="shared" si="301"/>
        <v/>
      </c>
      <c r="H6408" s="7">
        <v>191.85321999999999</v>
      </c>
      <c r="I6408" s="7">
        <v>222.57114000000001</v>
      </c>
      <c r="J6408" s="8">
        <f t="shared" si="302"/>
        <v>0.16011156862522302</v>
      </c>
    </row>
    <row r="6409" spans="1:10" x14ac:dyDescent="0.25">
      <c r="A6409" s="2" t="s">
        <v>241</v>
      </c>
      <c r="B6409" s="2" t="s">
        <v>33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27.945630000000001</v>
      </c>
      <c r="I6409" s="7">
        <v>0</v>
      </c>
      <c r="J6409" s="8">
        <f t="shared" si="302"/>
        <v>-1</v>
      </c>
    </row>
    <row r="6410" spans="1:10" x14ac:dyDescent="0.25">
      <c r="A6410" s="2" t="s">
        <v>241</v>
      </c>
      <c r="B6410" s="2" t="s">
        <v>34</v>
      </c>
      <c r="C6410" s="7">
        <v>0</v>
      </c>
      <c r="D6410" s="7">
        <v>0</v>
      </c>
      <c r="E6410" s="8" t="str">
        <f t="shared" si="300"/>
        <v/>
      </c>
      <c r="F6410" s="7">
        <v>0</v>
      </c>
      <c r="G6410" s="8" t="str">
        <f t="shared" si="301"/>
        <v/>
      </c>
      <c r="H6410" s="7">
        <v>0</v>
      </c>
      <c r="I6410" s="7">
        <v>152.08125000000001</v>
      </c>
      <c r="J6410" s="8" t="str">
        <f t="shared" si="302"/>
        <v/>
      </c>
    </row>
    <row r="6411" spans="1:10" x14ac:dyDescent="0.25">
      <c r="A6411" s="2" t="s">
        <v>241</v>
      </c>
      <c r="B6411" s="2" t="s">
        <v>36</v>
      </c>
      <c r="C6411" s="7">
        <v>0</v>
      </c>
      <c r="D6411" s="7">
        <v>0</v>
      </c>
      <c r="E6411" s="8" t="str">
        <f t="shared" si="300"/>
        <v/>
      </c>
      <c r="F6411" s="7">
        <v>63.837499999999999</v>
      </c>
      <c r="G6411" s="8">
        <f t="shared" si="301"/>
        <v>-1</v>
      </c>
      <c r="H6411" s="7">
        <v>0</v>
      </c>
      <c r="I6411" s="7">
        <v>101.53749999999999</v>
      </c>
      <c r="J6411" s="8" t="str">
        <f t="shared" si="302"/>
        <v/>
      </c>
    </row>
    <row r="6412" spans="1:10" x14ac:dyDescent="0.25">
      <c r="A6412" s="2" t="s">
        <v>241</v>
      </c>
      <c r="B6412" s="2" t="s">
        <v>37</v>
      </c>
      <c r="C6412" s="7">
        <v>95.582849999999993</v>
      </c>
      <c r="D6412" s="7">
        <v>40.200020000000002</v>
      </c>
      <c r="E6412" s="8">
        <f t="shared" si="300"/>
        <v>-0.57942224991198732</v>
      </c>
      <c r="F6412" s="7">
        <v>13.287599999999999</v>
      </c>
      <c r="G6412" s="8">
        <f t="shared" si="301"/>
        <v>2.0253785484210844</v>
      </c>
      <c r="H6412" s="7">
        <v>783.69128000000001</v>
      </c>
      <c r="I6412" s="7">
        <v>368.73520000000002</v>
      </c>
      <c r="J6412" s="8">
        <f t="shared" si="302"/>
        <v>-0.52948921417117201</v>
      </c>
    </row>
    <row r="6413" spans="1:10" x14ac:dyDescent="0.25">
      <c r="A6413" s="2" t="s">
        <v>241</v>
      </c>
      <c r="B6413" s="2" t="s">
        <v>38</v>
      </c>
      <c r="C6413" s="7">
        <v>1877.09267</v>
      </c>
      <c r="D6413" s="7">
        <v>1333.6518699999999</v>
      </c>
      <c r="E6413" s="8">
        <f t="shared" si="300"/>
        <v>-0.28951197172380416</v>
      </c>
      <c r="F6413" s="7">
        <v>1351.5894699999999</v>
      </c>
      <c r="G6413" s="8">
        <f t="shared" si="301"/>
        <v>-1.3271485460744192E-2</v>
      </c>
      <c r="H6413" s="7">
        <v>17286.049910000002</v>
      </c>
      <c r="I6413" s="7">
        <v>14407.02742</v>
      </c>
      <c r="J6413" s="8">
        <f t="shared" si="302"/>
        <v>-0.16655178626636291</v>
      </c>
    </row>
    <row r="6414" spans="1:10" x14ac:dyDescent="0.25">
      <c r="A6414" s="2" t="s">
        <v>241</v>
      </c>
      <c r="B6414" s="2" t="s">
        <v>39</v>
      </c>
      <c r="C6414" s="7">
        <v>96.43</v>
      </c>
      <c r="D6414" s="7">
        <v>118.13</v>
      </c>
      <c r="E6414" s="8">
        <f t="shared" si="300"/>
        <v>0.22503370320439675</v>
      </c>
      <c r="F6414" s="7">
        <v>0</v>
      </c>
      <c r="G6414" s="8" t="str">
        <f t="shared" si="301"/>
        <v/>
      </c>
      <c r="H6414" s="7">
        <v>886.64</v>
      </c>
      <c r="I6414" s="7">
        <v>598.31600000000003</v>
      </c>
      <c r="J6414" s="8">
        <f t="shared" si="302"/>
        <v>-0.32518722367590003</v>
      </c>
    </row>
    <row r="6415" spans="1:10" x14ac:dyDescent="0.25">
      <c r="A6415" s="2" t="s">
        <v>241</v>
      </c>
      <c r="B6415" s="2" t="s">
        <v>90</v>
      </c>
      <c r="C6415" s="7">
        <v>0</v>
      </c>
      <c r="D6415" s="7">
        <v>0</v>
      </c>
      <c r="E6415" s="8" t="str">
        <f t="shared" si="300"/>
        <v/>
      </c>
      <c r="F6415" s="7">
        <v>0</v>
      </c>
      <c r="G6415" s="8" t="str">
        <f t="shared" si="301"/>
        <v/>
      </c>
      <c r="H6415" s="7">
        <v>0</v>
      </c>
      <c r="I6415" s="7">
        <v>0</v>
      </c>
      <c r="J6415" s="8" t="str">
        <f t="shared" si="302"/>
        <v/>
      </c>
    </row>
    <row r="6416" spans="1:10" x14ac:dyDescent="0.25">
      <c r="A6416" s="2" t="s">
        <v>241</v>
      </c>
      <c r="B6416" s="2" t="s">
        <v>41</v>
      </c>
      <c r="C6416" s="7">
        <v>0</v>
      </c>
      <c r="D6416" s="7">
        <v>0</v>
      </c>
      <c r="E6416" s="8" t="str">
        <f t="shared" si="300"/>
        <v/>
      </c>
      <c r="F6416" s="7">
        <v>0</v>
      </c>
      <c r="G6416" s="8" t="str">
        <f t="shared" si="301"/>
        <v/>
      </c>
      <c r="H6416" s="7">
        <v>250.15407999999999</v>
      </c>
      <c r="I6416" s="7">
        <v>203.26921999999999</v>
      </c>
      <c r="J6416" s="8">
        <f t="shared" si="302"/>
        <v>-0.18742392688538201</v>
      </c>
    </row>
    <row r="6417" spans="1:10" x14ac:dyDescent="0.25">
      <c r="A6417" s="2" t="s">
        <v>241</v>
      </c>
      <c r="B6417" s="2" t="s">
        <v>42</v>
      </c>
      <c r="C6417" s="7">
        <v>0</v>
      </c>
      <c r="D6417" s="7">
        <v>0</v>
      </c>
      <c r="E6417" s="8" t="str">
        <f t="shared" si="300"/>
        <v/>
      </c>
      <c r="F6417" s="7">
        <v>0</v>
      </c>
      <c r="G6417" s="8" t="str">
        <f t="shared" si="301"/>
        <v/>
      </c>
      <c r="H6417" s="7">
        <v>954.12514999999996</v>
      </c>
      <c r="I6417" s="7">
        <v>436.83656000000002</v>
      </c>
      <c r="J6417" s="8">
        <f t="shared" si="302"/>
        <v>-0.54216010342039511</v>
      </c>
    </row>
    <row r="6418" spans="1:10" x14ac:dyDescent="0.25">
      <c r="A6418" s="2" t="s">
        <v>241</v>
      </c>
      <c r="B6418" s="2" t="s">
        <v>43</v>
      </c>
      <c r="C6418" s="7">
        <v>24289.566989999999</v>
      </c>
      <c r="D6418" s="7">
        <v>18513.294750000001</v>
      </c>
      <c r="E6418" s="8">
        <f t="shared" si="300"/>
        <v>-0.23780877783363064</v>
      </c>
      <c r="F6418" s="7">
        <v>9091.4147099999991</v>
      </c>
      <c r="G6418" s="8">
        <f t="shared" si="301"/>
        <v>1.0363491646285272</v>
      </c>
      <c r="H6418" s="7">
        <v>152241.25573999999</v>
      </c>
      <c r="I6418" s="7">
        <v>212940.33695</v>
      </c>
      <c r="J6418" s="8">
        <f t="shared" si="302"/>
        <v>0.39870323530215002</v>
      </c>
    </row>
    <row r="6419" spans="1:10" x14ac:dyDescent="0.25">
      <c r="A6419" s="2" t="s">
        <v>241</v>
      </c>
      <c r="B6419" s="2" t="s">
        <v>44</v>
      </c>
      <c r="C6419" s="7">
        <v>3345.91003</v>
      </c>
      <c r="D6419" s="7">
        <v>1791.7411199999999</v>
      </c>
      <c r="E6419" s="8">
        <f t="shared" si="300"/>
        <v>-0.46449811742248193</v>
      </c>
      <c r="F6419" s="7">
        <v>1735.99722</v>
      </c>
      <c r="G6419" s="8">
        <f t="shared" si="301"/>
        <v>3.2110592895995493E-2</v>
      </c>
      <c r="H6419" s="7">
        <v>24478.824809999998</v>
      </c>
      <c r="I6419" s="7">
        <v>24073.624660000001</v>
      </c>
      <c r="J6419" s="8">
        <f t="shared" si="302"/>
        <v>-1.6553088358819634E-2</v>
      </c>
    </row>
    <row r="6420" spans="1:10" x14ac:dyDescent="0.25">
      <c r="A6420" s="2" t="s">
        <v>241</v>
      </c>
      <c r="B6420" s="2" t="s">
        <v>45</v>
      </c>
      <c r="C6420" s="7">
        <v>149.66299000000001</v>
      </c>
      <c r="D6420" s="7">
        <v>0</v>
      </c>
      <c r="E6420" s="8">
        <f t="shared" si="300"/>
        <v>-1</v>
      </c>
      <c r="F6420" s="7">
        <v>0</v>
      </c>
      <c r="G6420" s="8" t="str">
        <f t="shared" si="301"/>
        <v/>
      </c>
      <c r="H6420" s="7">
        <v>1708.4343699999999</v>
      </c>
      <c r="I6420" s="7">
        <v>801.95899999999995</v>
      </c>
      <c r="J6420" s="8">
        <f t="shared" si="302"/>
        <v>-0.53058834797382359</v>
      </c>
    </row>
    <row r="6421" spans="1:10" x14ac:dyDescent="0.25">
      <c r="A6421" s="2" t="s">
        <v>241</v>
      </c>
      <c r="B6421" s="2" t="s">
        <v>46</v>
      </c>
      <c r="C6421" s="7">
        <v>271.04259999999999</v>
      </c>
      <c r="D6421" s="7">
        <v>0</v>
      </c>
      <c r="E6421" s="8">
        <f t="shared" si="300"/>
        <v>-1</v>
      </c>
      <c r="F6421" s="7">
        <v>0</v>
      </c>
      <c r="G6421" s="8" t="str">
        <f t="shared" si="301"/>
        <v/>
      </c>
      <c r="H6421" s="7">
        <v>1229.16075</v>
      </c>
      <c r="I6421" s="7">
        <v>482.73124999999999</v>
      </c>
      <c r="J6421" s="8">
        <f t="shared" si="302"/>
        <v>-0.60726760108472388</v>
      </c>
    </row>
    <row r="6422" spans="1:10" x14ac:dyDescent="0.25">
      <c r="A6422" s="2" t="s">
        <v>241</v>
      </c>
      <c r="B6422" s="2" t="s">
        <v>47</v>
      </c>
      <c r="C6422" s="7">
        <v>1.1839999999999999</v>
      </c>
      <c r="D6422" s="7">
        <v>20.088000000000001</v>
      </c>
      <c r="E6422" s="8">
        <f t="shared" si="300"/>
        <v>15.966216216216218</v>
      </c>
      <c r="F6422" s="7">
        <v>0</v>
      </c>
      <c r="G6422" s="8" t="str">
        <f t="shared" si="301"/>
        <v/>
      </c>
      <c r="H6422" s="7">
        <v>3309.07321</v>
      </c>
      <c r="I6422" s="7">
        <v>20.088000000000001</v>
      </c>
      <c r="J6422" s="8">
        <f t="shared" si="302"/>
        <v>-0.99392941808017599</v>
      </c>
    </row>
    <row r="6423" spans="1:10" x14ac:dyDescent="0.25">
      <c r="A6423" s="2" t="s">
        <v>241</v>
      </c>
      <c r="B6423" s="2" t="s">
        <v>48</v>
      </c>
      <c r="C6423" s="7">
        <v>138.83958999999999</v>
      </c>
      <c r="D6423" s="7">
        <v>205.31610000000001</v>
      </c>
      <c r="E6423" s="8">
        <f t="shared" si="300"/>
        <v>0.47880082330983575</v>
      </c>
      <c r="F6423" s="7">
        <v>158.97964999999999</v>
      </c>
      <c r="G6423" s="8">
        <f t="shared" si="301"/>
        <v>0.29146151724450275</v>
      </c>
      <c r="H6423" s="7">
        <v>1244.19461</v>
      </c>
      <c r="I6423" s="7">
        <v>1167.9758400000001</v>
      </c>
      <c r="J6423" s="8">
        <f t="shared" si="302"/>
        <v>-6.1259524344025262E-2</v>
      </c>
    </row>
    <row r="6424" spans="1:10" x14ac:dyDescent="0.25">
      <c r="A6424" s="2" t="s">
        <v>241</v>
      </c>
      <c r="B6424" s="2" t="s">
        <v>51</v>
      </c>
      <c r="C6424" s="7">
        <v>229.89943</v>
      </c>
      <c r="D6424" s="7">
        <v>61.957599999999999</v>
      </c>
      <c r="E6424" s="8">
        <f t="shared" si="300"/>
        <v>-0.73050128919414892</v>
      </c>
      <c r="F6424" s="7">
        <v>0</v>
      </c>
      <c r="G6424" s="8" t="str">
        <f t="shared" si="301"/>
        <v/>
      </c>
      <c r="H6424" s="7">
        <v>1948.7175199999999</v>
      </c>
      <c r="I6424" s="7">
        <v>526.51034000000004</v>
      </c>
      <c r="J6424" s="8">
        <f t="shared" si="302"/>
        <v>-0.72981700292816165</v>
      </c>
    </row>
    <row r="6425" spans="1:10" x14ac:dyDescent="0.25">
      <c r="A6425" s="2" t="s">
        <v>241</v>
      </c>
      <c r="B6425" s="2" t="s">
        <v>52</v>
      </c>
      <c r="C6425" s="7">
        <v>0</v>
      </c>
      <c r="D6425" s="7">
        <v>0</v>
      </c>
      <c r="E6425" s="8" t="str">
        <f t="shared" si="300"/>
        <v/>
      </c>
      <c r="F6425" s="7">
        <v>0</v>
      </c>
      <c r="G6425" s="8" t="str">
        <f t="shared" si="301"/>
        <v/>
      </c>
      <c r="H6425" s="7">
        <v>34.8401</v>
      </c>
      <c r="I6425" s="7">
        <v>117.85008000000001</v>
      </c>
      <c r="J6425" s="8">
        <f t="shared" si="302"/>
        <v>2.3825987870298881</v>
      </c>
    </row>
    <row r="6426" spans="1:10" x14ac:dyDescent="0.25">
      <c r="A6426" s="2" t="s">
        <v>241</v>
      </c>
      <c r="B6426" s="2" t="s">
        <v>53</v>
      </c>
      <c r="C6426" s="7">
        <v>0</v>
      </c>
      <c r="D6426" s="7">
        <v>331.6549</v>
      </c>
      <c r="E6426" s="8" t="str">
        <f t="shared" si="300"/>
        <v/>
      </c>
      <c r="F6426" s="7">
        <v>864.05341999999996</v>
      </c>
      <c r="G6426" s="8">
        <f t="shared" si="301"/>
        <v>-0.61616389412589789</v>
      </c>
      <c r="H6426" s="7">
        <v>1072.8264999999999</v>
      </c>
      <c r="I6426" s="7">
        <v>3469.33122</v>
      </c>
      <c r="J6426" s="8">
        <f t="shared" si="302"/>
        <v>2.2338231950832688</v>
      </c>
    </row>
    <row r="6427" spans="1:10" x14ac:dyDescent="0.25">
      <c r="A6427" s="2" t="s">
        <v>241</v>
      </c>
      <c r="B6427" s="2" t="s">
        <v>54</v>
      </c>
      <c r="C6427" s="7">
        <v>352.23703999999998</v>
      </c>
      <c r="D6427" s="7">
        <v>1475.5688299999999</v>
      </c>
      <c r="E6427" s="8">
        <f t="shared" si="300"/>
        <v>3.1891359012101628</v>
      </c>
      <c r="F6427" s="7">
        <v>970.44664999999998</v>
      </c>
      <c r="G6427" s="8">
        <f t="shared" si="301"/>
        <v>0.52050484176538703</v>
      </c>
      <c r="H6427" s="7">
        <v>7568.70226</v>
      </c>
      <c r="I6427" s="7">
        <v>8293.7355700000007</v>
      </c>
      <c r="J6427" s="8">
        <f t="shared" si="302"/>
        <v>9.5793609669618585E-2</v>
      </c>
    </row>
    <row r="6428" spans="1:10" x14ac:dyDescent="0.25">
      <c r="A6428" s="2" t="s">
        <v>241</v>
      </c>
      <c r="B6428" s="2" t="s">
        <v>55</v>
      </c>
      <c r="C6428" s="7">
        <v>919.67831999999999</v>
      </c>
      <c r="D6428" s="7">
        <v>579.12342000000001</v>
      </c>
      <c r="E6428" s="8">
        <f t="shared" si="300"/>
        <v>-0.37029784501172103</v>
      </c>
      <c r="F6428" s="7">
        <v>544.95551999999998</v>
      </c>
      <c r="G6428" s="8">
        <f t="shared" si="301"/>
        <v>6.269851161430573E-2</v>
      </c>
      <c r="H6428" s="7">
        <v>6129.1940299999997</v>
      </c>
      <c r="I6428" s="7">
        <v>6249.7920599999998</v>
      </c>
      <c r="J6428" s="8">
        <f t="shared" si="302"/>
        <v>1.967600134858194E-2</v>
      </c>
    </row>
    <row r="6429" spans="1:10" x14ac:dyDescent="0.25">
      <c r="A6429" s="2" t="s">
        <v>241</v>
      </c>
      <c r="B6429" s="2" t="s">
        <v>56</v>
      </c>
      <c r="C6429" s="7">
        <v>9.7108600000000003</v>
      </c>
      <c r="D6429" s="7">
        <v>11.5344</v>
      </c>
      <c r="E6429" s="8">
        <f t="shared" si="300"/>
        <v>0.18778357426633674</v>
      </c>
      <c r="F6429" s="7">
        <v>31.617719999999998</v>
      </c>
      <c r="G6429" s="8">
        <f t="shared" si="301"/>
        <v>-0.63519191137121833</v>
      </c>
      <c r="H6429" s="7">
        <v>104.86072</v>
      </c>
      <c r="I6429" s="7">
        <v>125.64078000000001</v>
      </c>
      <c r="J6429" s="8">
        <f t="shared" si="302"/>
        <v>0.19816819873065916</v>
      </c>
    </row>
    <row r="6430" spans="1:10" x14ac:dyDescent="0.25">
      <c r="A6430" s="2" t="s">
        <v>241</v>
      </c>
      <c r="B6430" s="2" t="s">
        <v>57</v>
      </c>
      <c r="C6430" s="7">
        <v>139.62001000000001</v>
      </c>
      <c r="D6430" s="7">
        <v>0</v>
      </c>
      <c r="E6430" s="8">
        <f t="shared" si="300"/>
        <v>-1</v>
      </c>
      <c r="F6430" s="7">
        <v>0</v>
      </c>
      <c r="G6430" s="8" t="str">
        <f t="shared" si="301"/>
        <v/>
      </c>
      <c r="H6430" s="7">
        <v>1266.6294</v>
      </c>
      <c r="I6430" s="7">
        <v>563.33496000000002</v>
      </c>
      <c r="J6430" s="8">
        <f t="shared" si="302"/>
        <v>-0.55524878863541294</v>
      </c>
    </row>
    <row r="6431" spans="1:10" x14ac:dyDescent="0.25">
      <c r="A6431" s="2" t="s">
        <v>241</v>
      </c>
      <c r="B6431" s="2" t="s">
        <v>58</v>
      </c>
      <c r="C6431" s="7">
        <v>59.777239999999999</v>
      </c>
      <c r="D6431" s="7">
        <v>66.545339999999996</v>
      </c>
      <c r="E6431" s="8">
        <f t="shared" si="300"/>
        <v>0.11322202229477307</v>
      </c>
      <c r="F6431" s="7">
        <v>25.411200000000001</v>
      </c>
      <c r="G6431" s="8">
        <f t="shared" si="301"/>
        <v>1.6187405553456742</v>
      </c>
      <c r="H6431" s="7">
        <v>1530.5525399999999</v>
      </c>
      <c r="I6431" s="7">
        <v>2016.7463499999999</v>
      </c>
      <c r="J6431" s="8">
        <f t="shared" si="302"/>
        <v>0.31765901352200565</v>
      </c>
    </row>
    <row r="6432" spans="1:10" x14ac:dyDescent="0.25">
      <c r="A6432" s="2" t="s">
        <v>241</v>
      </c>
      <c r="B6432" s="2" t="s">
        <v>59</v>
      </c>
      <c r="C6432" s="7">
        <v>0</v>
      </c>
      <c r="D6432" s="7">
        <v>0</v>
      </c>
      <c r="E6432" s="8" t="str">
        <f t="shared" si="300"/>
        <v/>
      </c>
      <c r="F6432" s="7">
        <v>0</v>
      </c>
      <c r="G6432" s="8" t="str">
        <f t="shared" si="301"/>
        <v/>
      </c>
      <c r="H6432" s="7">
        <v>0</v>
      </c>
      <c r="I6432" s="7">
        <v>0</v>
      </c>
      <c r="J6432" s="8" t="str">
        <f t="shared" si="302"/>
        <v/>
      </c>
    </row>
    <row r="6433" spans="1:10" x14ac:dyDescent="0.25">
      <c r="A6433" s="2" t="s">
        <v>241</v>
      </c>
      <c r="B6433" s="2" t="s">
        <v>60</v>
      </c>
      <c r="C6433" s="7">
        <v>2060.0680299999999</v>
      </c>
      <c r="D6433" s="7">
        <v>1478.7103099999999</v>
      </c>
      <c r="E6433" s="8">
        <f t="shared" si="300"/>
        <v>-0.28220316588282768</v>
      </c>
      <c r="F6433" s="7">
        <v>1818.57566</v>
      </c>
      <c r="G6433" s="8">
        <f t="shared" si="301"/>
        <v>-0.18688546067970579</v>
      </c>
      <c r="H6433" s="7">
        <v>14610.77514</v>
      </c>
      <c r="I6433" s="7">
        <v>9419.4414300000008</v>
      </c>
      <c r="J6433" s="8">
        <f t="shared" si="302"/>
        <v>-0.35530857605135924</v>
      </c>
    </row>
    <row r="6434" spans="1:10" x14ac:dyDescent="0.25">
      <c r="A6434" s="2" t="s">
        <v>241</v>
      </c>
      <c r="B6434" s="2" t="s">
        <v>61</v>
      </c>
      <c r="C6434" s="7">
        <v>285.05369999999999</v>
      </c>
      <c r="D6434" s="7">
        <v>147.00009</v>
      </c>
      <c r="E6434" s="8">
        <f t="shared" si="300"/>
        <v>-0.48430737787301126</v>
      </c>
      <c r="F6434" s="7">
        <v>89.62885</v>
      </c>
      <c r="G6434" s="8">
        <f t="shared" si="301"/>
        <v>0.64009791490128465</v>
      </c>
      <c r="H6434" s="7">
        <v>1740.1393</v>
      </c>
      <c r="I6434" s="7">
        <v>1304.52899</v>
      </c>
      <c r="J6434" s="8">
        <f t="shared" si="302"/>
        <v>-0.2503307120297783</v>
      </c>
    </row>
    <row r="6435" spans="1:10" x14ac:dyDescent="0.25">
      <c r="A6435" s="2" t="s">
        <v>241</v>
      </c>
      <c r="B6435" s="2" t="s">
        <v>63</v>
      </c>
      <c r="C6435" s="7">
        <v>0</v>
      </c>
      <c r="D6435" s="7">
        <v>28.166</v>
      </c>
      <c r="E6435" s="8" t="str">
        <f t="shared" si="300"/>
        <v/>
      </c>
      <c r="F6435" s="7">
        <v>0</v>
      </c>
      <c r="G6435" s="8" t="str">
        <f t="shared" si="301"/>
        <v/>
      </c>
      <c r="H6435" s="7">
        <v>0</v>
      </c>
      <c r="I6435" s="7">
        <v>53.553939999999997</v>
      </c>
      <c r="J6435" s="8" t="str">
        <f t="shared" si="302"/>
        <v/>
      </c>
    </row>
    <row r="6436" spans="1:10" x14ac:dyDescent="0.25">
      <c r="A6436" s="2" t="s">
        <v>241</v>
      </c>
      <c r="B6436" s="2" t="s">
        <v>64</v>
      </c>
      <c r="C6436" s="7">
        <v>40.024749999999997</v>
      </c>
      <c r="D6436" s="7">
        <v>0</v>
      </c>
      <c r="E6436" s="8">
        <f t="shared" si="300"/>
        <v>-1</v>
      </c>
      <c r="F6436" s="7">
        <v>0</v>
      </c>
      <c r="G6436" s="8" t="str">
        <f t="shared" si="301"/>
        <v/>
      </c>
      <c r="H6436" s="7">
        <v>40.024749999999997</v>
      </c>
      <c r="I6436" s="7">
        <v>219.55324999999999</v>
      </c>
      <c r="J6436" s="8">
        <f t="shared" si="302"/>
        <v>4.4854371357722407</v>
      </c>
    </row>
    <row r="6437" spans="1:10" x14ac:dyDescent="0.25">
      <c r="A6437" s="2" t="s">
        <v>241</v>
      </c>
      <c r="B6437" s="2" t="s">
        <v>65</v>
      </c>
      <c r="C6437" s="7">
        <v>37.260390000000001</v>
      </c>
      <c r="D6437" s="7">
        <v>160.72559999999999</v>
      </c>
      <c r="E6437" s="8">
        <f t="shared" si="300"/>
        <v>3.3135780382330937</v>
      </c>
      <c r="F6437" s="7">
        <v>0</v>
      </c>
      <c r="G6437" s="8" t="str">
        <f t="shared" si="301"/>
        <v/>
      </c>
      <c r="H6437" s="7">
        <v>512.66822999999999</v>
      </c>
      <c r="I6437" s="7">
        <v>491.42441000000002</v>
      </c>
      <c r="J6437" s="8">
        <f t="shared" si="302"/>
        <v>-4.1437754003207816E-2</v>
      </c>
    </row>
    <row r="6438" spans="1:10" x14ac:dyDescent="0.25">
      <c r="A6438" s="2" t="s">
        <v>241</v>
      </c>
      <c r="B6438" s="2" t="s">
        <v>66</v>
      </c>
      <c r="C6438" s="7">
        <v>0</v>
      </c>
      <c r="D6438" s="7">
        <v>0</v>
      </c>
      <c r="E6438" s="8" t="str">
        <f t="shared" si="300"/>
        <v/>
      </c>
      <c r="F6438" s="7">
        <v>0</v>
      </c>
      <c r="G6438" s="8" t="str">
        <f t="shared" si="301"/>
        <v/>
      </c>
      <c r="H6438" s="7">
        <v>27.63036</v>
      </c>
      <c r="I6438" s="7">
        <v>0</v>
      </c>
      <c r="J6438" s="8">
        <f t="shared" si="302"/>
        <v>-1</v>
      </c>
    </row>
    <row r="6439" spans="1:10" x14ac:dyDescent="0.25">
      <c r="A6439" s="2" t="s">
        <v>241</v>
      </c>
      <c r="B6439" s="2" t="s">
        <v>67</v>
      </c>
      <c r="C6439" s="7">
        <v>0</v>
      </c>
      <c r="D6439" s="7">
        <v>0</v>
      </c>
      <c r="E6439" s="8" t="str">
        <f t="shared" si="300"/>
        <v/>
      </c>
      <c r="F6439" s="7">
        <v>3.1</v>
      </c>
      <c r="G6439" s="8">
        <f t="shared" si="301"/>
        <v>-1</v>
      </c>
      <c r="H6439" s="7">
        <v>39.382599999999996</v>
      </c>
      <c r="I6439" s="7">
        <v>3.1</v>
      </c>
      <c r="J6439" s="8">
        <f t="shared" si="302"/>
        <v>-0.92128503450762522</v>
      </c>
    </row>
    <row r="6440" spans="1:10" x14ac:dyDescent="0.25">
      <c r="A6440" s="2" t="s">
        <v>241</v>
      </c>
      <c r="B6440" s="2" t="s">
        <v>68</v>
      </c>
      <c r="C6440" s="7">
        <v>80.254409999999993</v>
      </c>
      <c r="D6440" s="7">
        <v>7.2576000000000001</v>
      </c>
      <c r="E6440" s="8">
        <f t="shared" si="300"/>
        <v>-0.9095675863793653</v>
      </c>
      <c r="F6440" s="7">
        <v>44.831899999999997</v>
      </c>
      <c r="G6440" s="8">
        <f t="shared" si="301"/>
        <v>-0.83811527059972923</v>
      </c>
      <c r="H6440" s="7">
        <v>3516.4527699999999</v>
      </c>
      <c r="I6440" s="7">
        <v>900.06233999999995</v>
      </c>
      <c r="J6440" s="8">
        <f t="shared" si="302"/>
        <v>-0.74404253409039822</v>
      </c>
    </row>
    <row r="6441" spans="1:10" x14ac:dyDescent="0.25">
      <c r="A6441" s="2" t="s">
        <v>241</v>
      </c>
      <c r="B6441" s="2" t="s">
        <v>69</v>
      </c>
      <c r="C6441" s="7">
        <v>155.98461</v>
      </c>
      <c r="D6441" s="7">
        <v>202.68263999999999</v>
      </c>
      <c r="E6441" s="8">
        <f t="shared" si="300"/>
        <v>0.29937588073592636</v>
      </c>
      <c r="F6441" s="7">
        <v>149.76410000000001</v>
      </c>
      <c r="G6441" s="8">
        <f t="shared" si="301"/>
        <v>0.3533459620830357</v>
      </c>
      <c r="H6441" s="7">
        <v>2085.3760299999999</v>
      </c>
      <c r="I6441" s="7">
        <v>1483.7817</v>
      </c>
      <c r="J6441" s="8">
        <f t="shared" si="302"/>
        <v>-0.28848242299975024</v>
      </c>
    </row>
    <row r="6442" spans="1:10" x14ac:dyDescent="0.25">
      <c r="A6442" s="2" t="s">
        <v>241</v>
      </c>
      <c r="B6442" s="2" t="s">
        <v>71</v>
      </c>
      <c r="C6442" s="7">
        <v>0</v>
      </c>
      <c r="D6442" s="7">
        <v>0</v>
      </c>
      <c r="E6442" s="8" t="str">
        <f t="shared" si="300"/>
        <v/>
      </c>
      <c r="F6442" s="7">
        <v>0</v>
      </c>
      <c r="G6442" s="8" t="str">
        <f t="shared" si="301"/>
        <v/>
      </c>
      <c r="H6442" s="7">
        <v>0</v>
      </c>
      <c r="I6442" s="7">
        <v>0</v>
      </c>
      <c r="J6442" s="8" t="str">
        <f t="shared" si="302"/>
        <v/>
      </c>
    </row>
    <row r="6443" spans="1:10" x14ac:dyDescent="0.25">
      <c r="A6443" s="2" t="s">
        <v>241</v>
      </c>
      <c r="B6443" s="2" t="s">
        <v>72</v>
      </c>
      <c r="C6443" s="7">
        <v>0</v>
      </c>
      <c r="D6443" s="7">
        <v>0</v>
      </c>
      <c r="E6443" s="8" t="str">
        <f t="shared" si="300"/>
        <v/>
      </c>
      <c r="F6443" s="7">
        <v>0</v>
      </c>
      <c r="G6443" s="8" t="str">
        <f t="shared" si="301"/>
        <v/>
      </c>
      <c r="H6443" s="7">
        <v>0</v>
      </c>
      <c r="I6443" s="7">
        <v>8.2933000000000003</v>
      </c>
      <c r="J6443" s="8" t="str">
        <f t="shared" si="302"/>
        <v/>
      </c>
    </row>
    <row r="6444" spans="1:10" x14ac:dyDescent="0.25">
      <c r="A6444" s="2" t="s">
        <v>241</v>
      </c>
      <c r="B6444" s="2" t="s">
        <v>73</v>
      </c>
      <c r="C6444" s="7">
        <v>0</v>
      </c>
      <c r="D6444" s="7">
        <v>0</v>
      </c>
      <c r="E6444" s="8" t="str">
        <f t="shared" si="300"/>
        <v/>
      </c>
      <c r="F6444" s="7">
        <v>0</v>
      </c>
      <c r="G6444" s="8" t="str">
        <f t="shared" si="301"/>
        <v/>
      </c>
      <c r="H6444" s="7">
        <v>0</v>
      </c>
      <c r="I6444" s="7">
        <v>0</v>
      </c>
      <c r="J6444" s="8" t="str">
        <f t="shared" si="302"/>
        <v/>
      </c>
    </row>
    <row r="6445" spans="1:10" x14ac:dyDescent="0.25">
      <c r="A6445" s="2" t="s">
        <v>241</v>
      </c>
      <c r="B6445" s="2" t="s">
        <v>75</v>
      </c>
      <c r="C6445" s="7">
        <v>20.798020000000001</v>
      </c>
      <c r="D6445" s="7">
        <v>45.502580000000002</v>
      </c>
      <c r="E6445" s="8">
        <f t="shared" si="300"/>
        <v>1.1878323032673301</v>
      </c>
      <c r="F6445" s="7">
        <v>44.234560000000002</v>
      </c>
      <c r="G6445" s="8">
        <f t="shared" si="301"/>
        <v>2.8665821475335029E-2</v>
      </c>
      <c r="H6445" s="7">
        <v>137.40765999999999</v>
      </c>
      <c r="I6445" s="7">
        <v>210.38413</v>
      </c>
      <c r="J6445" s="8">
        <f t="shared" si="302"/>
        <v>0.53109462747564451</v>
      </c>
    </row>
    <row r="6446" spans="1:10" x14ac:dyDescent="0.25">
      <c r="A6446" s="2" t="s">
        <v>241</v>
      </c>
      <c r="B6446" s="2" t="s">
        <v>76</v>
      </c>
      <c r="C6446" s="7">
        <v>48.334200000000003</v>
      </c>
      <c r="D6446" s="7">
        <v>0</v>
      </c>
      <c r="E6446" s="8">
        <f t="shared" si="300"/>
        <v>-1</v>
      </c>
      <c r="F6446" s="7">
        <v>26.98</v>
      </c>
      <c r="G6446" s="8">
        <f t="shared" si="301"/>
        <v>-1</v>
      </c>
      <c r="H6446" s="7">
        <v>611.46801000000005</v>
      </c>
      <c r="I6446" s="7">
        <v>263.54500000000002</v>
      </c>
      <c r="J6446" s="8">
        <f t="shared" si="302"/>
        <v>-0.56899625869225767</v>
      </c>
    </row>
    <row r="6447" spans="1:10" x14ac:dyDescent="0.25">
      <c r="A6447" s="2" t="s">
        <v>241</v>
      </c>
      <c r="B6447" s="2" t="s">
        <v>77</v>
      </c>
      <c r="C6447" s="7">
        <v>180.714</v>
      </c>
      <c r="D6447" s="7">
        <v>545.48</v>
      </c>
      <c r="E6447" s="8">
        <f t="shared" si="300"/>
        <v>2.0184711754484987</v>
      </c>
      <c r="F6447" s="7">
        <v>0</v>
      </c>
      <c r="G6447" s="8" t="str">
        <f t="shared" si="301"/>
        <v/>
      </c>
      <c r="H6447" s="7">
        <v>2465.23335</v>
      </c>
      <c r="I6447" s="7">
        <v>1731.1686</v>
      </c>
      <c r="J6447" s="8">
        <f t="shared" si="302"/>
        <v>-0.297766842234225</v>
      </c>
    </row>
    <row r="6448" spans="1:10" x14ac:dyDescent="0.25">
      <c r="A6448" s="2" t="s">
        <v>241</v>
      </c>
      <c r="B6448" s="2" t="s">
        <v>78</v>
      </c>
      <c r="C6448" s="7">
        <v>22.847349999999999</v>
      </c>
      <c r="D6448" s="7">
        <v>22.005240000000001</v>
      </c>
      <c r="E6448" s="8">
        <f t="shared" si="300"/>
        <v>-3.6858103893886995E-2</v>
      </c>
      <c r="F6448" s="7">
        <v>16.734559999999998</v>
      </c>
      <c r="G6448" s="8">
        <f t="shared" si="301"/>
        <v>0.31495778795498675</v>
      </c>
      <c r="H6448" s="7">
        <v>265.02051</v>
      </c>
      <c r="I6448" s="7">
        <v>267.73196999999999</v>
      </c>
      <c r="J6448" s="8">
        <f t="shared" si="302"/>
        <v>1.0231132677240629E-2</v>
      </c>
    </row>
    <row r="6449" spans="1:10" x14ac:dyDescent="0.25">
      <c r="A6449" s="2" t="s">
        <v>241</v>
      </c>
      <c r="B6449" s="2" t="s">
        <v>80</v>
      </c>
      <c r="C6449" s="7">
        <v>0</v>
      </c>
      <c r="D6449" s="7">
        <v>0</v>
      </c>
      <c r="E6449" s="8" t="str">
        <f t="shared" si="300"/>
        <v/>
      </c>
      <c r="F6449" s="7">
        <v>0</v>
      </c>
      <c r="G6449" s="8" t="str">
        <f t="shared" si="301"/>
        <v/>
      </c>
      <c r="H6449" s="7">
        <v>0</v>
      </c>
      <c r="I6449" s="7">
        <v>0</v>
      </c>
      <c r="J6449" s="8" t="str">
        <f t="shared" si="302"/>
        <v/>
      </c>
    </row>
    <row r="6450" spans="1:10" x14ac:dyDescent="0.25">
      <c r="A6450" s="2" t="s">
        <v>241</v>
      </c>
      <c r="B6450" s="2" t="s">
        <v>81</v>
      </c>
      <c r="C6450" s="7">
        <v>0</v>
      </c>
      <c r="D6450" s="7">
        <v>0</v>
      </c>
      <c r="E6450" s="8" t="str">
        <f t="shared" si="300"/>
        <v/>
      </c>
      <c r="F6450" s="7">
        <v>0</v>
      </c>
      <c r="G6450" s="8" t="str">
        <f t="shared" si="301"/>
        <v/>
      </c>
      <c r="H6450" s="7">
        <v>0.77500000000000002</v>
      </c>
      <c r="I6450" s="7">
        <v>0</v>
      </c>
      <c r="J6450" s="8">
        <f t="shared" si="302"/>
        <v>-1</v>
      </c>
    </row>
    <row r="6451" spans="1:10" x14ac:dyDescent="0.25">
      <c r="A6451" s="4" t="s">
        <v>241</v>
      </c>
      <c r="B6451" s="4" t="s">
        <v>83</v>
      </c>
      <c r="C6451" s="9">
        <v>42410.53701</v>
      </c>
      <c r="D6451" s="9">
        <v>36397.470889999997</v>
      </c>
      <c r="E6451" s="10">
        <f t="shared" si="300"/>
        <v>-0.141782362213008</v>
      </c>
      <c r="F6451" s="9">
        <v>20987.847969999999</v>
      </c>
      <c r="G6451" s="10">
        <f t="shared" si="301"/>
        <v>0.73421643524512326</v>
      </c>
      <c r="H6451" s="9">
        <v>307584.22002000001</v>
      </c>
      <c r="I6451" s="9">
        <v>350596.13208000001</v>
      </c>
      <c r="J6451" s="10">
        <f t="shared" si="302"/>
        <v>0.13983783712052333</v>
      </c>
    </row>
    <row r="6452" spans="1:10" x14ac:dyDescent="0.25">
      <c r="A6452" s="2" t="s">
        <v>242</v>
      </c>
      <c r="B6452" s="2" t="s">
        <v>8</v>
      </c>
      <c r="C6452" s="7">
        <v>68.878699999999995</v>
      </c>
      <c r="D6452" s="7">
        <v>0</v>
      </c>
      <c r="E6452" s="8">
        <f t="shared" si="300"/>
        <v>-1</v>
      </c>
      <c r="F6452" s="7">
        <v>0</v>
      </c>
      <c r="G6452" s="8" t="str">
        <f t="shared" si="301"/>
        <v/>
      </c>
      <c r="H6452" s="7">
        <v>327.16437999999999</v>
      </c>
      <c r="I6452" s="7">
        <v>176.67371</v>
      </c>
      <c r="J6452" s="8">
        <f t="shared" si="302"/>
        <v>-0.45998488588519326</v>
      </c>
    </row>
    <row r="6453" spans="1:10" x14ac:dyDescent="0.25">
      <c r="A6453" s="2" t="s">
        <v>242</v>
      </c>
      <c r="B6453" s="2" t="s">
        <v>10</v>
      </c>
      <c r="C6453" s="7">
        <v>0</v>
      </c>
      <c r="D6453" s="7">
        <v>0</v>
      </c>
      <c r="E6453" s="8" t="str">
        <f t="shared" si="300"/>
        <v/>
      </c>
      <c r="F6453" s="7">
        <v>0</v>
      </c>
      <c r="G6453" s="8" t="str">
        <f t="shared" si="301"/>
        <v/>
      </c>
      <c r="H6453" s="7">
        <v>0</v>
      </c>
      <c r="I6453" s="7">
        <v>46.697090000000003</v>
      </c>
      <c r="J6453" s="8" t="str">
        <f t="shared" si="302"/>
        <v/>
      </c>
    </row>
    <row r="6454" spans="1:10" x14ac:dyDescent="0.25">
      <c r="A6454" s="2" t="s">
        <v>242</v>
      </c>
      <c r="B6454" s="2" t="s">
        <v>12</v>
      </c>
      <c r="C6454" s="7">
        <v>0</v>
      </c>
      <c r="D6454" s="7">
        <v>0</v>
      </c>
      <c r="E6454" s="8" t="str">
        <f t="shared" si="300"/>
        <v/>
      </c>
      <c r="F6454" s="7">
        <v>0</v>
      </c>
      <c r="G6454" s="8" t="str">
        <f t="shared" si="301"/>
        <v/>
      </c>
      <c r="H6454" s="7">
        <v>532.76446999999996</v>
      </c>
      <c r="I6454" s="7">
        <v>45</v>
      </c>
      <c r="J6454" s="8">
        <f t="shared" si="302"/>
        <v>-0.91553490794909798</v>
      </c>
    </row>
    <row r="6455" spans="1:10" x14ac:dyDescent="0.25">
      <c r="A6455" s="2" t="s">
        <v>242</v>
      </c>
      <c r="B6455" s="2" t="s">
        <v>13</v>
      </c>
      <c r="C6455" s="7">
        <v>0</v>
      </c>
      <c r="D6455" s="7">
        <v>0</v>
      </c>
      <c r="E6455" s="8" t="str">
        <f t="shared" si="300"/>
        <v/>
      </c>
      <c r="F6455" s="7">
        <v>0</v>
      </c>
      <c r="G6455" s="8" t="str">
        <f t="shared" si="301"/>
        <v/>
      </c>
      <c r="H6455" s="7">
        <v>187.49</v>
      </c>
      <c r="I6455" s="7">
        <v>0</v>
      </c>
      <c r="J6455" s="8">
        <f t="shared" si="302"/>
        <v>-1</v>
      </c>
    </row>
    <row r="6456" spans="1:10" x14ac:dyDescent="0.25">
      <c r="A6456" s="2" t="s">
        <v>242</v>
      </c>
      <c r="B6456" s="2" t="s">
        <v>14</v>
      </c>
      <c r="C6456" s="7">
        <v>623.85446999999999</v>
      </c>
      <c r="D6456" s="7">
        <v>253.02770000000001</v>
      </c>
      <c r="E6456" s="8">
        <f t="shared" si="300"/>
        <v>-0.59441229939411988</v>
      </c>
      <c r="F6456" s="7">
        <v>454.38270999999997</v>
      </c>
      <c r="G6456" s="8">
        <f t="shared" si="301"/>
        <v>-0.44313968284576666</v>
      </c>
      <c r="H6456" s="7">
        <v>2742.8301000000001</v>
      </c>
      <c r="I6456" s="7">
        <v>27135.28515</v>
      </c>
      <c r="J6456" s="8">
        <f t="shared" si="302"/>
        <v>8.8931702514129469</v>
      </c>
    </row>
    <row r="6457" spans="1:10" x14ac:dyDescent="0.25">
      <c r="A6457" s="2" t="s">
        <v>242</v>
      </c>
      <c r="B6457" s="2" t="s">
        <v>15</v>
      </c>
      <c r="C6457" s="7">
        <v>0</v>
      </c>
      <c r="D6457" s="7">
        <v>0</v>
      </c>
      <c r="E6457" s="8" t="str">
        <f t="shared" si="300"/>
        <v/>
      </c>
      <c r="F6457" s="7">
        <v>0</v>
      </c>
      <c r="G6457" s="8" t="str">
        <f t="shared" si="301"/>
        <v/>
      </c>
      <c r="H6457" s="7">
        <v>883.42331000000001</v>
      </c>
      <c r="I6457" s="7">
        <v>54.979050000000001</v>
      </c>
      <c r="J6457" s="8">
        <f t="shared" si="302"/>
        <v>-0.93776590522611403</v>
      </c>
    </row>
    <row r="6458" spans="1:10" x14ac:dyDescent="0.25">
      <c r="A6458" s="2" t="s">
        <v>242</v>
      </c>
      <c r="B6458" s="2" t="s">
        <v>17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0</v>
      </c>
      <c r="I6458" s="7">
        <v>0</v>
      </c>
      <c r="J6458" s="8" t="str">
        <f t="shared" si="302"/>
        <v/>
      </c>
    </row>
    <row r="6459" spans="1:10" x14ac:dyDescent="0.25">
      <c r="A6459" s="2" t="s">
        <v>242</v>
      </c>
      <c r="B6459" s="2" t="s">
        <v>18</v>
      </c>
      <c r="C6459" s="7">
        <v>0</v>
      </c>
      <c r="D6459" s="7">
        <v>0</v>
      </c>
      <c r="E6459" s="8" t="str">
        <f t="shared" si="300"/>
        <v/>
      </c>
      <c r="F6459" s="7">
        <v>0</v>
      </c>
      <c r="G6459" s="8" t="str">
        <f t="shared" si="301"/>
        <v/>
      </c>
      <c r="H6459" s="7">
        <v>0</v>
      </c>
      <c r="I6459" s="7">
        <v>12.294</v>
      </c>
      <c r="J6459" s="8" t="str">
        <f t="shared" si="302"/>
        <v/>
      </c>
    </row>
    <row r="6460" spans="1:10" x14ac:dyDescent="0.25">
      <c r="A6460" s="2" t="s">
        <v>242</v>
      </c>
      <c r="B6460" s="2" t="s">
        <v>19</v>
      </c>
      <c r="C6460" s="7">
        <v>0</v>
      </c>
      <c r="D6460" s="7">
        <v>0</v>
      </c>
      <c r="E6460" s="8" t="str">
        <f t="shared" si="300"/>
        <v/>
      </c>
      <c r="F6460" s="7">
        <v>0</v>
      </c>
      <c r="G6460" s="8" t="str">
        <f t="shared" si="301"/>
        <v/>
      </c>
      <c r="H6460" s="7">
        <v>0</v>
      </c>
      <c r="I6460" s="7">
        <v>0</v>
      </c>
      <c r="J6460" s="8" t="str">
        <f t="shared" si="302"/>
        <v/>
      </c>
    </row>
    <row r="6461" spans="1:10" x14ac:dyDescent="0.25">
      <c r="A6461" s="2" t="s">
        <v>242</v>
      </c>
      <c r="B6461" s="2" t="s">
        <v>20</v>
      </c>
      <c r="C6461" s="7">
        <v>0</v>
      </c>
      <c r="D6461" s="7">
        <v>0</v>
      </c>
      <c r="E6461" s="8" t="str">
        <f t="shared" si="300"/>
        <v/>
      </c>
      <c r="F6461" s="7">
        <v>0</v>
      </c>
      <c r="G6461" s="8" t="str">
        <f t="shared" si="301"/>
        <v/>
      </c>
      <c r="H6461" s="7">
        <v>12.317640000000001</v>
      </c>
      <c r="I6461" s="7">
        <v>0</v>
      </c>
      <c r="J6461" s="8">
        <f t="shared" si="302"/>
        <v>-1</v>
      </c>
    </row>
    <row r="6462" spans="1:10" x14ac:dyDescent="0.25">
      <c r="A6462" s="2" t="s">
        <v>242</v>
      </c>
      <c r="B6462" s="2" t="s">
        <v>21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0</v>
      </c>
      <c r="I6462" s="7">
        <v>10.26848</v>
      </c>
      <c r="J6462" s="8" t="str">
        <f t="shared" si="302"/>
        <v/>
      </c>
    </row>
    <row r="6463" spans="1:10" x14ac:dyDescent="0.25">
      <c r="A6463" s="2" t="s">
        <v>242</v>
      </c>
      <c r="B6463" s="2" t="s">
        <v>24</v>
      </c>
      <c r="C6463" s="7">
        <v>0</v>
      </c>
      <c r="D6463" s="7">
        <v>185.07765000000001</v>
      </c>
      <c r="E6463" s="8" t="str">
        <f t="shared" si="300"/>
        <v/>
      </c>
      <c r="F6463" s="7">
        <v>71.738799999999998</v>
      </c>
      <c r="G6463" s="8">
        <f t="shared" si="301"/>
        <v>1.5798821558208389</v>
      </c>
      <c r="H6463" s="7">
        <v>0</v>
      </c>
      <c r="I6463" s="7">
        <v>465.68914999999998</v>
      </c>
      <c r="J6463" s="8" t="str">
        <f t="shared" si="302"/>
        <v/>
      </c>
    </row>
    <row r="6464" spans="1:10" x14ac:dyDescent="0.25">
      <c r="A6464" s="2" t="s">
        <v>242</v>
      </c>
      <c r="B6464" s="2" t="s">
        <v>26</v>
      </c>
      <c r="C6464" s="7">
        <v>200.21996999999999</v>
      </c>
      <c r="D6464" s="7">
        <v>125.47241</v>
      </c>
      <c r="E6464" s="8">
        <f t="shared" si="300"/>
        <v>-0.37332719608338771</v>
      </c>
      <c r="F6464" s="7">
        <v>186.62419</v>
      </c>
      <c r="G6464" s="8">
        <f t="shared" si="301"/>
        <v>-0.32767338467751694</v>
      </c>
      <c r="H6464" s="7">
        <v>920.79022999999995</v>
      </c>
      <c r="I6464" s="7">
        <v>1232.9893099999999</v>
      </c>
      <c r="J6464" s="8">
        <f t="shared" si="302"/>
        <v>0.33905559575713573</v>
      </c>
    </row>
    <row r="6465" spans="1:10" x14ac:dyDescent="0.25">
      <c r="A6465" s="2" t="s">
        <v>242</v>
      </c>
      <c r="B6465" s="2" t="s">
        <v>28</v>
      </c>
      <c r="C6465" s="7">
        <v>0</v>
      </c>
      <c r="D6465" s="7">
        <v>145.24438000000001</v>
      </c>
      <c r="E6465" s="8" t="str">
        <f t="shared" si="300"/>
        <v/>
      </c>
      <c r="F6465" s="7">
        <v>29.4312</v>
      </c>
      <c r="G6465" s="8">
        <f t="shared" si="301"/>
        <v>3.9350478403870728</v>
      </c>
      <c r="H6465" s="7">
        <v>402.11916000000002</v>
      </c>
      <c r="I6465" s="7">
        <v>174.67558</v>
      </c>
      <c r="J6465" s="8">
        <f t="shared" si="302"/>
        <v>-0.56561239210785186</v>
      </c>
    </row>
    <row r="6466" spans="1:10" x14ac:dyDescent="0.25">
      <c r="A6466" s="2" t="s">
        <v>242</v>
      </c>
      <c r="B6466" s="2" t="s">
        <v>29</v>
      </c>
      <c r="C6466" s="7">
        <v>0</v>
      </c>
      <c r="D6466" s="7">
        <v>0</v>
      </c>
      <c r="E6466" s="8" t="str">
        <f t="shared" si="300"/>
        <v/>
      </c>
      <c r="F6466" s="7">
        <v>0</v>
      </c>
      <c r="G6466" s="8" t="str">
        <f t="shared" si="301"/>
        <v/>
      </c>
      <c r="H6466" s="7">
        <v>788.83964000000003</v>
      </c>
      <c r="I6466" s="7">
        <v>18.36964</v>
      </c>
      <c r="J6466" s="8">
        <f t="shared" si="302"/>
        <v>-0.97671308708573523</v>
      </c>
    </row>
    <row r="6467" spans="1:10" x14ac:dyDescent="0.25">
      <c r="A6467" s="2" t="s">
        <v>242</v>
      </c>
      <c r="B6467" s="2" t="s">
        <v>30</v>
      </c>
      <c r="C6467" s="7">
        <v>0</v>
      </c>
      <c r="D6467" s="7">
        <v>0</v>
      </c>
      <c r="E6467" s="8" t="str">
        <f t="shared" si="300"/>
        <v/>
      </c>
      <c r="F6467" s="7">
        <v>0</v>
      </c>
      <c r="G6467" s="8" t="str">
        <f t="shared" si="301"/>
        <v/>
      </c>
      <c r="H6467" s="7">
        <v>267.28474</v>
      </c>
      <c r="I6467" s="7">
        <v>723.20231999999999</v>
      </c>
      <c r="J6467" s="8">
        <f t="shared" si="302"/>
        <v>1.7057374094757525</v>
      </c>
    </row>
    <row r="6468" spans="1:10" x14ac:dyDescent="0.25">
      <c r="A6468" s="2" t="s">
        <v>242</v>
      </c>
      <c r="B6468" s="2" t="s">
        <v>31</v>
      </c>
      <c r="C6468" s="7">
        <v>0</v>
      </c>
      <c r="D6468" s="7">
        <v>0</v>
      </c>
      <c r="E6468" s="8" t="str">
        <f t="shared" si="300"/>
        <v/>
      </c>
      <c r="F6468" s="7">
        <v>0</v>
      </c>
      <c r="G6468" s="8" t="str">
        <f t="shared" si="301"/>
        <v/>
      </c>
      <c r="H6468" s="7">
        <v>0</v>
      </c>
      <c r="I6468" s="7">
        <v>15.853899999999999</v>
      </c>
      <c r="J6468" s="8" t="str">
        <f t="shared" si="302"/>
        <v/>
      </c>
    </row>
    <row r="6469" spans="1:10" x14ac:dyDescent="0.25">
      <c r="A6469" s="2" t="s">
        <v>242</v>
      </c>
      <c r="B6469" s="2" t="s">
        <v>32</v>
      </c>
      <c r="C6469" s="7">
        <v>30.40315</v>
      </c>
      <c r="D6469" s="7">
        <v>0</v>
      </c>
      <c r="E6469" s="8">
        <f t="shared" ref="E6469:E6532" si="303">IF(C6469=0,"",(D6469/C6469-1))</f>
        <v>-1</v>
      </c>
      <c r="F6469" s="7">
        <v>48.44491</v>
      </c>
      <c r="G6469" s="8">
        <f t="shared" ref="G6469:G6532" si="304">IF(F6469=0,"",(D6469/F6469-1))</f>
        <v>-1</v>
      </c>
      <c r="H6469" s="7">
        <v>228.52706000000001</v>
      </c>
      <c r="I6469" s="7">
        <v>192.11652000000001</v>
      </c>
      <c r="J6469" s="8">
        <f t="shared" ref="J6469:J6532" si="305">IF(H6469=0,"",(I6469/H6469-1))</f>
        <v>-0.15932703987002672</v>
      </c>
    </row>
    <row r="6470" spans="1:10" x14ac:dyDescent="0.25">
      <c r="A6470" s="2" t="s">
        <v>242</v>
      </c>
      <c r="B6470" s="2" t="s">
        <v>33</v>
      </c>
      <c r="C6470" s="7">
        <v>0</v>
      </c>
      <c r="D6470" s="7">
        <v>0</v>
      </c>
      <c r="E6470" s="8" t="str">
        <f t="shared" si="303"/>
        <v/>
      </c>
      <c r="F6470" s="7">
        <v>0</v>
      </c>
      <c r="G6470" s="8" t="str">
        <f t="shared" si="304"/>
        <v/>
      </c>
      <c r="H6470" s="7">
        <v>0</v>
      </c>
      <c r="I6470" s="7">
        <v>0</v>
      </c>
      <c r="J6470" s="8" t="str">
        <f t="shared" si="305"/>
        <v/>
      </c>
    </row>
    <row r="6471" spans="1:10" x14ac:dyDescent="0.25">
      <c r="A6471" s="2" t="s">
        <v>242</v>
      </c>
      <c r="B6471" s="2" t="s">
        <v>37</v>
      </c>
      <c r="C6471" s="7">
        <v>0</v>
      </c>
      <c r="D6471" s="7">
        <v>0</v>
      </c>
      <c r="E6471" s="8" t="str">
        <f t="shared" si="303"/>
        <v/>
      </c>
      <c r="F6471" s="7">
        <v>42.538330000000002</v>
      </c>
      <c r="G6471" s="8">
        <f t="shared" si="304"/>
        <v>-1</v>
      </c>
      <c r="H6471" s="7">
        <v>9.4143299999999996</v>
      </c>
      <c r="I6471" s="7">
        <v>50.620330000000003</v>
      </c>
      <c r="J6471" s="8">
        <f t="shared" si="305"/>
        <v>4.3769445090622492</v>
      </c>
    </row>
    <row r="6472" spans="1:10" x14ac:dyDescent="0.25">
      <c r="A6472" s="2" t="s">
        <v>242</v>
      </c>
      <c r="B6472" s="2" t="s">
        <v>38</v>
      </c>
      <c r="C6472" s="7">
        <v>1234.15301</v>
      </c>
      <c r="D6472" s="7">
        <v>1266.7600299999999</v>
      </c>
      <c r="E6472" s="8">
        <f t="shared" si="303"/>
        <v>2.6420565145321762E-2</v>
      </c>
      <c r="F6472" s="7">
        <v>1406.7111399999999</v>
      </c>
      <c r="G6472" s="8">
        <f t="shared" si="304"/>
        <v>-9.9488164997399542E-2</v>
      </c>
      <c r="H6472" s="7">
        <v>16517.245449999999</v>
      </c>
      <c r="I6472" s="7">
        <v>13723.757900000001</v>
      </c>
      <c r="J6472" s="8">
        <f t="shared" si="305"/>
        <v>-0.16912550936270054</v>
      </c>
    </row>
    <row r="6473" spans="1:10" x14ac:dyDescent="0.25">
      <c r="A6473" s="2" t="s">
        <v>242</v>
      </c>
      <c r="B6473" s="2" t="s">
        <v>41</v>
      </c>
      <c r="C6473" s="7">
        <v>43.8033</v>
      </c>
      <c r="D6473" s="7">
        <v>431.44322</v>
      </c>
      <c r="E6473" s="8">
        <f t="shared" si="303"/>
        <v>8.8495597363668939</v>
      </c>
      <c r="F6473" s="7">
        <v>485.95895000000002</v>
      </c>
      <c r="G6473" s="8">
        <f t="shared" si="304"/>
        <v>-0.112181759385232</v>
      </c>
      <c r="H6473" s="7">
        <v>221.49911</v>
      </c>
      <c r="I6473" s="7">
        <v>1563.0396000000001</v>
      </c>
      <c r="J6473" s="8">
        <f t="shared" si="305"/>
        <v>6.0566405436121169</v>
      </c>
    </row>
    <row r="6474" spans="1:10" x14ac:dyDescent="0.25">
      <c r="A6474" s="2" t="s">
        <v>242</v>
      </c>
      <c r="B6474" s="2" t="s">
        <v>42</v>
      </c>
      <c r="C6474" s="7">
        <v>0</v>
      </c>
      <c r="D6474" s="7">
        <v>0</v>
      </c>
      <c r="E6474" s="8" t="str">
        <f t="shared" si="303"/>
        <v/>
      </c>
      <c r="F6474" s="7">
        <v>0</v>
      </c>
      <c r="G6474" s="8" t="str">
        <f t="shared" si="304"/>
        <v/>
      </c>
      <c r="H6474" s="7">
        <v>40.72</v>
      </c>
      <c r="I6474" s="7">
        <v>95.453000000000003</v>
      </c>
      <c r="J6474" s="8">
        <f t="shared" si="305"/>
        <v>1.3441306483300592</v>
      </c>
    </row>
    <row r="6475" spans="1:10" x14ac:dyDescent="0.25">
      <c r="A6475" s="2" t="s">
        <v>242</v>
      </c>
      <c r="B6475" s="2" t="s">
        <v>43</v>
      </c>
      <c r="C6475" s="7">
        <v>71716.147790000003</v>
      </c>
      <c r="D6475" s="7">
        <v>1868.7656300000001</v>
      </c>
      <c r="E6475" s="8">
        <f t="shared" si="303"/>
        <v>-0.97394219171570484</v>
      </c>
      <c r="F6475" s="7">
        <v>1696.2247500000001</v>
      </c>
      <c r="G6475" s="8">
        <f t="shared" si="304"/>
        <v>0.10172052966447986</v>
      </c>
      <c r="H6475" s="7">
        <v>137151.86736</v>
      </c>
      <c r="I6475" s="7">
        <v>52010.760199999997</v>
      </c>
      <c r="J6475" s="8">
        <f t="shared" si="305"/>
        <v>-0.62077978811997714</v>
      </c>
    </row>
    <row r="6476" spans="1:10" x14ac:dyDescent="0.25">
      <c r="A6476" s="2" t="s">
        <v>242</v>
      </c>
      <c r="B6476" s="2" t="s">
        <v>44</v>
      </c>
      <c r="C6476" s="7">
        <v>28.299900000000001</v>
      </c>
      <c r="D6476" s="7">
        <v>347.78599000000003</v>
      </c>
      <c r="E6476" s="8">
        <f t="shared" si="303"/>
        <v>11.289301022265096</v>
      </c>
      <c r="F6476" s="7">
        <v>49.406880000000001</v>
      </c>
      <c r="G6476" s="8">
        <f t="shared" si="304"/>
        <v>6.0392218654567955</v>
      </c>
      <c r="H6476" s="7">
        <v>2452.5386600000002</v>
      </c>
      <c r="I6476" s="7">
        <v>1439.6505199999999</v>
      </c>
      <c r="J6476" s="8">
        <f t="shared" si="305"/>
        <v>-0.41299578943232651</v>
      </c>
    </row>
    <row r="6477" spans="1:10" x14ac:dyDescent="0.25">
      <c r="A6477" s="2" t="s">
        <v>242</v>
      </c>
      <c r="B6477" s="2" t="s">
        <v>45</v>
      </c>
      <c r="C6477" s="7">
        <v>0</v>
      </c>
      <c r="D6477" s="7">
        <v>0</v>
      </c>
      <c r="E6477" s="8" t="str">
        <f t="shared" si="303"/>
        <v/>
      </c>
      <c r="F6477" s="7">
        <v>0</v>
      </c>
      <c r="G6477" s="8" t="str">
        <f t="shared" si="304"/>
        <v/>
      </c>
      <c r="H6477" s="7">
        <v>0</v>
      </c>
      <c r="I6477" s="7">
        <v>9.4756499999999999</v>
      </c>
      <c r="J6477" s="8" t="str">
        <f t="shared" si="305"/>
        <v/>
      </c>
    </row>
    <row r="6478" spans="1:10" x14ac:dyDescent="0.25">
      <c r="A6478" s="2" t="s">
        <v>242</v>
      </c>
      <c r="B6478" s="2" t="s">
        <v>46</v>
      </c>
      <c r="C6478" s="7">
        <v>148.63582</v>
      </c>
      <c r="D6478" s="7">
        <v>362.05016999999998</v>
      </c>
      <c r="E6478" s="8">
        <f t="shared" si="303"/>
        <v>1.4358204502790781</v>
      </c>
      <c r="F6478" s="7">
        <v>248.32594</v>
      </c>
      <c r="G6478" s="8">
        <f t="shared" si="304"/>
        <v>0.45796355386795273</v>
      </c>
      <c r="H6478" s="7">
        <v>1016.14177</v>
      </c>
      <c r="I6478" s="7">
        <v>1588.18301</v>
      </c>
      <c r="J6478" s="8">
        <f t="shared" si="305"/>
        <v>0.56295416337427007</v>
      </c>
    </row>
    <row r="6479" spans="1:10" x14ac:dyDescent="0.25">
      <c r="A6479" s="2" t="s">
        <v>242</v>
      </c>
      <c r="B6479" s="2" t="s">
        <v>47</v>
      </c>
      <c r="C6479" s="7">
        <v>0</v>
      </c>
      <c r="D6479" s="7">
        <v>0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0</v>
      </c>
      <c r="I6479" s="7">
        <v>0</v>
      </c>
      <c r="J6479" s="8" t="str">
        <f t="shared" si="305"/>
        <v/>
      </c>
    </row>
    <row r="6480" spans="1:10" x14ac:dyDescent="0.25">
      <c r="A6480" s="2" t="s">
        <v>242</v>
      </c>
      <c r="B6480" s="2" t="s">
        <v>48</v>
      </c>
      <c r="C6480" s="7">
        <v>17.638719999999999</v>
      </c>
      <c r="D6480" s="7">
        <v>148.95579000000001</v>
      </c>
      <c r="E6480" s="8">
        <f t="shared" si="303"/>
        <v>7.4448185582627318</v>
      </c>
      <c r="F6480" s="7">
        <v>19.813140000000001</v>
      </c>
      <c r="G6480" s="8">
        <f t="shared" si="304"/>
        <v>6.5180304585744615</v>
      </c>
      <c r="H6480" s="7">
        <v>736.40434000000005</v>
      </c>
      <c r="I6480" s="7">
        <v>1027.2759000000001</v>
      </c>
      <c r="J6480" s="8">
        <f t="shared" si="305"/>
        <v>0.39498892687134357</v>
      </c>
    </row>
    <row r="6481" spans="1:10" x14ac:dyDescent="0.25">
      <c r="A6481" s="2" t="s">
        <v>242</v>
      </c>
      <c r="B6481" s="2" t="s">
        <v>52</v>
      </c>
      <c r="C6481" s="7">
        <v>0</v>
      </c>
      <c r="D6481" s="7">
        <v>0</v>
      </c>
      <c r="E6481" s="8" t="str">
        <f t="shared" si="303"/>
        <v/>
      </c>
      <c r="F6481" s="7">
        <v>0</v>
      </c>
      <c r="G6481" s="8" t="str">
        <f t="shared" si="304"/>
        <v/>
      </c>
      <c r="H6481" s="7">
        <v>0</v>
      </c>
      <c r="I6481" s="7">
        <v>6</v>
      </c>
      <c r="J6481" s="8" t="str">
        <f t="shared" si="305"/>
        <v/>
      </c>
    </row>
    <row r="6482" spans="1:10" x14ac:dyDescent="0.25">
      <c r="A6482" s="2" t="s">
        <v>242</v>
      </c>
      <c r="B6482" s="2" t="s">
        <v>54</v>
      </c>
      <c r="C6482" s="7">
        <v>49.378439999999998</v>
      </c>
      <c r="D6482" s="7">
        <v>46.954999999999998</v>
      </c>
      <c r="E6482" s="8">
        <f t="shared" si="303"/>
        <v>-4.9078909742794607E-2</v>
      </c>
      <c r="F6482" s="7">
        <v>14.43225</v>
      </c>
      <c r="G6482" s="8">
        <f t="shared" si="304"/>
        <v>2.2534774550052834</v>
      </c>
      <c r="H6482" s="7">
        <v>1452.4984899999999</v>
      </c>
      <c r="I6482" s="7">
        <v>1776.3090199999999</v>
      </c>
      <c r="J6482" s="8">
        <f t="shared" si="305"/>
        <v>0.22293347100140526</v>
      </c>
    </row>
    <row r="6483" spans="1:10" x14ac:dyDescent="0.25">
      <c r="A6483" s="2" t="s">
        <v>242</v>
      </c>
      <c r="B6483" s="2" t="s">
        <v>55</v>
      </c>
      <c r="C6483" s="7">
        <v>25.582689999999999</v>
      </c>
      <c r="D6483" s="7">
        <v>290.59933000000001</v>
      </c>
      <c r="E6483" s="8">
        <f t="shared" si="303"/>
        <v>10.359217111257651</v>
      </c>
      <c r="F6483" s="7">
        <v>139.57714999999999</v>
      </c>
      <c r="G6483" s="8">
        <f t="shared" si="304"/>
        <v>1.0819978771596928</v>
      </c>
      <c r="H6483" s="7">
        <v>515.67129</v>
      </c>
      <c r="I6483" s="7">
        <v>2352.1813200000001</v>
      </c>
      <c r="J6483" s="8">
        <f t="shared" si="305"/>
        <v>3.5613966990483421</v>
      </c>
    </row>
    <row r="6484" spans="1:10" x14ac:dyDescent="0.25">
      <c r="A6484" s="2" t="s">
        <v>242</v>
      </c>
      <c r="B6484" s="2" t="s">
        <v>56</v>
      </c>
      <c r="C6484" s="7">
        <v>0</v>
      </c>
      <c r="D6484" s="7">
        <v>0</v>
      </c>
      <c r="E6484" s="8" t="str">
        <f t="shared" si="303"/>
        <v/>
      </c>
      <c r="F6484" s="7">
        <v>0</v>
      </c>
      <c r="G6484" s="8" t="str">
        <f t="shared" si="304"/>
        <v/>
      </c>
      <c r="H6484" s="7">
        <v>29.39385</v>
      </c>
      <c r="I6484" s="7">
        <v>29.783110000000001</v>
      </c>
      <c r="J6484" s="8">
        <f t="shared" si="305"/>
        <v>1.3242906254199438E-2</v>
      </c>
    </row>
    <row r="6485" spans="1:10" x14ac:dyDescent="0.25">
      <c r="A6485" s="2" t="s">
        <v>242</v>
      </c>
      <c r="B6485" s="2" t="s">
        <v>57</v>
      </c>
      <c r="C6485" s="7">
        <v>0</v>
      </c>
      <c r="D6485" s="7">
        <v>0</v>
      </c>
      <c r="E6485" s="8" t="str">
        <f t="shared" si="303"/>
        <v/>
      </c>
      <c r="F6485" s="7">
        <v>0</v>
      </c>
      <c r="G6485" s="8" t="str">
        <f t="shared" si="304"/>
        <v/>
      </c>
      <c r="H6485" s="7">
        <v>96.01979</v>
      </c>
      <c r="I6485" s="7">
        <v>302.25108999999998</v>
      </c>
      <c r="J6485" s="8">
        <f t="shared" si="305"/>
        <v>2.1477999483231529</v>
      </c>
    </row>
    <row r="6486" spans="1:10" x14ac:dyDescent="0.25">
      <c r="A6486" s="2" t="s">
        <v>242</v>
      </c>
      <c r="B6486" s="2" t="s">
        <v>58</v>
      </c>
      <c r="C6486" s="7">
        <v>0</v>
      </c>
      <c r="D6486" s="7">
        <v>107.76433</v>
      </c>
      <c r="E6486" s="8" t="str">
        <f t="shared" si="303"/>
        <v/>
      </c>
      <c r="F6486" s="7">
        <v>0</v>
      </c>
      <c r="G6486" s="8" t="str">
        <f t="shared" si="304"/>
        <v/>
      </c>
      <c r="H6486" s="7">
        <v>133.38199</v>
      </c>
      <c r="I6486" s="7">
        <v>384.58260000000001</v>
      </c>
      <c r="J6486" s="8">
        <f t="shared" si="305"/>
        <v>1.8833173054323153</v>
      </c>
    </row>
    <row r="6487" spans="1:10" x14ac:dyDescent="0.25">
      <c r="A6487" s="2" t="s">
        <v>242</v>
      </c>
      <c r="B6487" s="2" t="s">
        <v>59</v>
      </c>
      <c r="C6487" s="7">
        <v>0</v>
      </c>
      <c r="D6487" s="7">
        <v>50.37</v>
      </c>
      <c r="E6487" s="8" t="str">
        <f t="shared" si="303"/>
        <v/>
      </c>
      <c r="F6487" s="7">
        <v>0</v>
      </c>
      <c r="G6487" s="8" t="str">
        <f t="shared" si="304"/>
        <v/>
      </c>
      <c r="H6487" s="7">
        <v>0</v>
      </c>
      <c r="I6487" s="7">
        <v>106.61</v>
      </c>
      <c r="J6487" s="8" t="str">
        <f t="shared" si="305"/>
        <v/>
      </c>
    </row>
    <row r="6488" spans="1:10" x14ac:dyDescent="0.25">
      <c r="A6488" s="2" t="s">
        <v>242</v>
      </c>
      <c r="B6488" s="2" t="s">
        <v>60</v>
      </c>
      <c r="C6488" s="7">
        <v>21.546399999999998</v>
      </c>
      <c r="D6488" s="7">
        <v>133.91990000000001</v>
      </c>
      <c r="E6488" s="8">
        <f t="shared" si="303"/>
        <v>5.2154188170645686</v>
      </c>
      <c r="F6488" s="7">
        <v>322.35467</v>
      </c>
      <c r="G6488" s="8">
        <f t="shared" si="304"/>
        <v>-0.58455728282143382</v>
      </c>
      <c r="H6488" s="7">
        <v>604.38023999999996</v>
      </c>
      <c r="I6488" s="7">
        <v>1707.7708299999999</v>
      </c>
      <c r="J6488" s="8">
        <f t="shared" si="305"/>
        <v>1.8256562954473825</v>
      </c>
    </row>
    <row r="6489" spans="1:10" x14ac:dyDescent="0.25">
      <c r="A6489" s="2" t="s">
        <v>242</v>
      </c>
      <c r="B6489" s="2" t="s">
        <v>61</v>
      </c>
      <c r="C6489" s="7">
        <v>0</v>
      </c>
      <c r="D6489" s="7">
        <v>16.210750000000001</v>
      </c>
      <c r="E6489" s="8" t="str">
        <f t="shared" si="303"/>
        <v/>
      </c>
      <c r="F6489" s="7">
        <v>0</v>
      </c>
      <c r="G6489" s="8" t="str">
        <f t="shared" si="304"/>
        <v/>
      </c>
      <c r="H6489" s="7">
        <v>0</v>
      </c>
      <c r="I6489" s="7">
        <v>312.67491999999999</v>
      </c>
      <c r="J6489" s="8" t="str">
        <f t="shared" si="305"/>
        <v/>
      </c>
    </row>
    <row r="6490" spans="1:10" x14ac:dyDescent="0.25">
      <c r="A6490" s="2" t="s">
        <v>242</v>
      </c>
      <c r="B6490" s="2" t="s">
        <v>63</v>
      </c>
      <c r="C6490" s="7">
        <v>0</v>
      </c>
      <c r="D6490" s="7">
        <v>0</v>
      </c>
      <c r="E6490" s="8" t="str">
        <f t="shared" si="303"/>
        <v/>
      </c>
      <c r="F6490" s="7">
        <v>0</v>
      </c>
      <c r="G6490" s="8" t="str">
        <f t="shared" si="304"/>
        <v/>
      </c>
      <c r="H6490" s="7">
        <v>9.8183100000000003</v>
      </c>
      <c r="I6490" s="7">
        <v>0</v>
      </c>
      <c r="J6490" s="8">
        <f t="shared" si="305"/>
        <v>-1</v>
      </c>
    </row>
    <row r="6491" spans="1:10" x14ac:dyDescent="0.25">
      <c r="A6491" s="2" t="s">
        <v>242</v>
      </c>
      <c r="B6491" s="2" t="s">
        <v>64</v>
      </c>
      <c r="C6491" s="7">
        <v>0</v>
      </c>
      <c r="D6491" s="7">
        <v>0</v>
      </c>
      <c r="E6491" s="8" t="str">
        <f t="shared" si="303"/>
        <v/>
      </c>
      <c r="F6491" s="7">
        <v>31.195</v>
      </c>
      <c r="G6491" s="8">
        <f t="shared" si="304"/>
        <v>-1</v>
      </c>
      <c r="H6491" s="7">
        <v>0</v>
      </c>
      <c r="I6491" s="7">
        <v>89.331000000000003</v>
      </c>
      <c r="J6491" s="8" t="str">
        <f t="shared" si="305"/>
        <v/>
      </c>
    </row>
    <row r="6492" spans="1:10" x14ac:dyDescent="0.25">
      <c r="A6492" s="2" t="s">
        <v>242</v>
      </c>
      <c r="B6492" s="2" t="s">
        <v>68</v>
      </c>
      <c r="C6492" s="7">
        <v>0</v>
      </c>
      <c r="D6492" s="7">
        <v>0</v>
      </c>
      <c r="E6492" s="8" t="str">
        <f t="shared" si="303"/>
        <v/>
      </c>
      <c r="F6492" s="7">
        <v>0</v>
      </c>
      <c r="G6492" s="8" t="str">
        <f t="shared" si="304"/>
        <v/>
      </c>
      <c r="H6492" s="7">
        <v>228.56838999999999</v>
      </c>
      <c r="I6492" s="7">
        <v>187.88070999999999</v>
      </c>
      <c r="J6492" s="8">
        <f t="shared" si="305"/>
        <v>-0.17801096643328507</v>
      </c>
    </row>
    <row r="6493" spans="1:10" x14ac:dyDescent="0.25">
      <c r="A6493" s="2" t="s">
        <v>242</v>
      </c>
      <c r="B6493" s="2" t="s">
        <v>69</v>
      </c>
      <c r="C6493" s="7">
        <v>8.25</v>
      </c>
      <c r="D6493" s="7">
        <v>88.302589999999995</v>
      </c>
      <c r="E6493" s="8">
        <f t="shared" si="303"/>
        <v>9.703344242424242</v>
      </c>
      <c r="F6493" s="7">
        <v>0</v>
      </c>
      <c r="G6493" s="8" t="str">
        <f t="shared" si="304"/>
        <v/>
      </c>
      <c r="H6493" s="7">
        <v>471.9443</v>
      </c>
      <c r="I6493" s="7">
        <v>1683.4252100000001</v>
      </c>
      <c r="J6493" s="8">
        <f t="shared" si="305"/>
        <v>2.5669997709475463</v>
      </c>
    </row>
    <row r="6494" spans="1:10" x14ac:dyDescent="0.25">
      <c r="A6494" s="2" t="s">
        <v>242</v>
      </c>
      <c r="B6494" s="2" t="s">
        <v>72</v>
      </c>
      <c r="C6494" s="7">
        <v>0</v>
      </c>
      <c r="D6494" s="7">
        <v>0</v>
      </c>
      <c r="E6494" s="8" t="str">
        <f t="shared" si="303"/>
        <v/>
      </c>
      <c r="F6494" s="7">
        <v>0</v>
      </c>
      <c r="G6494" s="8" t="str">
        <f t="shared" si="304"/>
        <v/>
      </c>
      <c r="H6494" s="7">
        <v>0</v>
      </c>
      <c r="I6494" s="7">
        <v>27.047260000000001</v>
      </c>
      <c r="J6494" s="8" t="str">
        <f t="shared" si="305"/>
        <v/>
      </c>
    </row>
    <row r="6495" spans="1:10" x14ac:dyDescent="0.25">
      <c r="A6495" s="2" t="s">
        <v>242</v>
      </c>
      <c r="B6495" s="2" t="s">
        <v>73</v>
      </c>
      <c r="C6495" s="7">
        <v>13.58216</v>
      </c>
      <c r="D6495" s="7">
        <v>0</v>
      </c>
      <c r="E6495" s="8">
        <f t="shared" si="303"/>
        <v>-1</v>
      </c>
      <c r="F6495" s="7">
        <v>0</v>
      </c>
      <c r="G6495" s="8" t="str">
        <f t="shared" si="304"/>
        <v/>
      </c>
      <c r="H6495" s="7">
        <v>70.562160000000006</v>
      </c>
      <c r="I6495" s="7">
        <v>0</v>
      </c>
      <c r="J6495" s="8">
        <f t="shared" si="305"/>
        <v>-1</v>
      </c>
    </row>
    <row r="6496" spans="1:10" x14ac:dyDescent="0.25">
      <c r="A6496" s="2" t="s">
        <v>242</v>
      </c>
      <c r="B6496" s="2" t="s">
        <v>74</v>
      </c>
      <c r="C6496" s="7">
        <v>0</v>
      </c>
      <c r="D6496" s="7">
        <v>0</v>
      </c>
      <c r="E6496" s="8" t="str">
        <f t="shared" si="303"/>
        <v/>
      </c>
      <c r="F6496" s="7">
        <v>0</v>
      </c>
      <c r="G6496" s="8" t="str">
        <f t="shared" si="304"/>
        <v/>
      </c>
      <c r="H6496" s="7">
        <v>47.155000000000001</v>
      </c>
      <c r="I6496" s="7">
        <v>0</v>
      </c>
      <c r="J6496" s="8">
        <f t="shared" si="305"/>
        <v>-1</v>
      </c>
    </row>
    <row r="6497" spans="1:10" x14ac:dyDescent="0.25">
      <c r="A6497" s="2" t="s">
        <v>242</v>
      </c>
      <c r="B6497" s="2" t="s">
        <v>75</v>
      </c>
      <c r="C6497" s="7">
        <v>0</v>
      </c>
      <c r="D6497" s="7">
        <v>36.525599999999997</v>
      </c>
      <c r="E6497" s="8" t="str">
        <f t="shared" si="303"/>
        <v/>
      </c>
      <c r="F6497" s="7">
        <v>0</v>
      </c>
      <c r="G6497" s="8" t="str">
        <f t="shared" si="304"/>
        <v/>
      </c>
      <c r="H6497" s="7">
        <v>22.479179999999999</v>
      </c>
      <c r="I6497" s="7">
        <v>91.840519999999998</v>
      </c>
      <c r="J6497" s="8">
        <f t="shared" si="305"/>
        <v>3.0855814135569002</v>
      </c>
    </row>
    <row r="6498" spans="1:10" x14ac:dyDescent="0.25">
      <c r="A6498" s="2" t="s">
        <v>242</v>
      </c>
      <c r="B6498" s="2" t="s">
        <v>77</v>
      </c>
      <c r="C6498" s="7">
        <v>0</v>
      </c>
      <c r="D6498" s="7">
        <v>0</v>
      </c>
      <c r="E6498" s="8" t="str">
        <f t="shared" si="303"/>
        <v/>
      </c>
      <c r="F6498" s="7">
        <v>38.363219999999998</v>
      </c>
      <c r="G6498" s="8">
        <f t="shared" si="304"/>
        <v>-1</v>
      </c>
      <c r="H6498" s="7">
        <v>15.147</v>
      </c>
      <c r="I6498" s="7">
        <v>128.24509</v>
      </c>
      <c r="J6498" s="8">
        <f t="shared" si="305"/>
        <v>7.4666990163068601</v>
      </c>
    </row>
    <row r="6499" spans="1:10" x14ac:dyDescent="0.25">
      <c r="A6499" s="2" t="s">
        <v>242</v>
      </c>
      <c r="B6499" s="2" t="s">
        <v>91</v>
      </c>
      <c r="C6499" s="7">
        <v>147.21700000000001</v>
      </c>
      <c r="D6499" s="7">
        <v>0</v>
      </c>
      <c r="E6499" s="8">
        <f t="shared" si="303"/>
        <v>-1</v>
      </c>
      <c r="F6499" s="7">
        <v>0</v>
      </c>
      <c r="G6499" s="8" t="str">
        <f t="shared" si="304"/>
        <v/>
      </c>
      <c r="H6499" s="7">
        <v>394.05590999999998</v>
      </c>
      <c r="I6499" s="7">
        <v>812.95457999999996</v>
      </c>
      <c r="J6499" s="8">
        <f t="shared" si="305"/>
        <v>1.0630437442240113</v>
      </c>
    </row>
    <row r="6500" spans="1:10" x14ac:dyDescent="0.25">
      <c r="A6500" s="2" t="s">
        <v>242</v>
      </c>
      <c r="B6500" s="2" t="s">
        <v>78</v>
      </c>
      <c r="C6500" s="7">
        <v>0</v>
      </c>
      <c r="D6500" s="7">
        <v>0</v>
      </c>
      <c r="E6500" s="8" t="str">
        <f t="shared" si="303"/>
        <v/>
      </c>
      <c r="F6500" s="7">
        <v>0</v>
      </c>
      <c r="G6500" s="8" t="str">
        <f t="shared" si="304"/>
        <v/>
      </c>
      <c r="H6500" s="7">
        <v>0</v>
      </c>
      <c r="I6500" s="7">
        <v>0</v>
      </c>
      <c r="J6500" s="8" t="str">
        <f t="shared" si="305"/>
        <v/>
      </c>
    </row>
    <row r="6501" spans="1:10" x14ac:dyDescent="0.25">
      <c r="A6501" s="2" t="s">
        <v>242</v>
      </c>
      <c r="B6501" s="2" t="s">
        <v>82</v>
      </c>
      <c r="C6501" s="7">
        <v>0</v>
      </c>
      <c r="D6501" s="7">
        <v>0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6.2377599999999997</v>
      </c>
      <c r="I6501" s="7">
        <v>0</v>
      </c>
      <c r="J6501" s="8">
        <f t="shared" si="305"/>
        <v>-1</v>
      </c>
    </row>
    <row r="6502" spans="1:10" x14ac:dyDescent="0.25">
      <c r="A6502" s="4" t="s">
        <v>242</v>
      </c>
      <c r="B6502" s="4" t="s">
        <v>83</v>
      </c>
      <c r="C6502" s="9">
        <v>74377.591520000002</v>
      </c>
      <c r="D6502" s="9">
        <v>5905.2304700000004</v>
      </c>
      <c r="E6502" s="10">
        <f t="shared" si="303"/>
        <v>-0.92060470970733044</v>
      </c>
      <c r="F6502" s="9">
        <v>5285.5232299999998</v>
      </c>
      <c r="G6502" s="10">
        <f t="shared" si="304"/>
        <v>0.11724614821151791</v>
      </c>
      <c r="H6502" s="9">
        <v>169536.69540999999</v>
      </c>
      <c r="I6502" s="9">
        <v>111811.19727</v>
      </c>
      <c r="J6502" s="10">
        <f t="shared" si="305"/>
        <v>-0.3404896975277194</v>
      </c>
    </row>
    <row r="6503" spans="1:10" x14ac:dyDescent="0.25">
      <c r="A6503" s="2" t="s">
        <v>243</v>
      </c>
      <c r="B6503" s="2" t="s">
        <v>8</v>
      </c>
      <c r="C6503" s="7">
        <v>48.347149999999999</v>
      </c>
      <c r="D6503" s="7">
        <v>1212.8923299999999</v>
      </c>
      <c r="E6503" s="8">
        <f t="shared" si="303"/>
        <v>24.087152603617792</v>
      </c>
      <c r="F6503" s="7">
        <v>72.644819999999996</v>
      </c>
      <c r="G6503" s="8">
        <f t="shared" si="304"/>
        <v>15.696198435070801</v>
      </c>
      <c r="H6503" s="7">
        <v>1618.26677</v>
      </c>
      <c r="I6503" s="7">
        <v>1888.3378</v>
      </c>
      <c r="J6503" s="8">
        <f t="shared" si="305"/>
        <v>0.16688906613339172</v>
      </c>
    </row>
    <row r="6504" spans="1:10" x14ac:dyDescent="0.25">
      <c r="A6504" s="2" t="s">
        <v>243</v>
      </c>
      <c r="B6504" s="2" t="s">
        <v>10</v>
      </c>
      <c r="C6504" s="7">
        <v>45.458060000000003</v>
      </c>
      <c r="D6504" s="7">
        <v>32.998660000000001</v>
      </c>
      <c r="E6504" s="8">
        <f t="shared" si="303"/>
        <v>-0.27408560770081258</v>
      </c>
      <c r="F6504" s="7">
        <v>84.438739999999996</v>
      </c>
      <c r="G6504" s="8">
        <f t="shared" si="304"/>
        <v>-0.60919999516809464</v>
      </c>
      <c r="H6504" s="7">
        <v>399.07402999999999</v>
      </c>
      <c r="I6504" s="7">
        <v>460.60145</v>
      </c>
      <c r="J6504" s="8">
        <f t="shared" si="305"/>
        <v>0.15417545461427307</v>
      </c>
    </row>
    <row r="6505" spans="1:10" x14ac:dyDescent="0.25">
      <c r="A6505" s="2" t="s">
        <v>243</v>
      </c>
      <c r="B6505" s="2" t="s">
        <v>12</v>
      </c>
      <c r="C6505" s="7">
        <v>0</v>
      </c>
      <c r="D6505" s="7">
        <v>0</v>
      </c>
      <c r="E6505" s="8" t="str">
        <f t="shared" si="303"/>
        <v/>
      </c>
      <c r="F6505" s="7">
        <v>0</v>
      </c>
      <c r="G6505" s="8" t="str">
        <f t="shared" si="304"/>
        <v/>
      </c>
      <c r="H6505" s="7">
        <v>32.893439999999998</v>
      </c>
      <c r="I6505" s="7">
        <v>13.397220000000001</v>
      </c>
      <c r="J6505" s="8">
        <f t="shared" si="305"/>
        <v>-0.5927084549381274</v>
      </c>
    </row>
    <row r="6506" spans="1:10" x14ac:dyDescent="0.25">
      <c r="A6506" s="2" t="s">
        <v>243</v>
      </c>
      <c r="B6506" s="2" t="s">
        <v>14</v>
      </c>
      <c r="C6506" s="7">
        <v>737.35158000000001</v>
      </c>
      <c r="D6506" s="7">
        <v>746.08279000000005</v>
      </c>
      <c r="E6506" s="8">
        <f t="shared" si="303"/>
        <v>1.184131184746362E-2</v>
      </c>
      <c r="F6506" s="7">
        <v>1556.5466699999999</v>
      </c>
      <c r="G6506" s="8">
        <f t="shared" si="304"/>
        <v>-0.52068074515234408</v>
      </c>
      <c r="H6506" s="7">
        <v>8297.5911899999992</v>
      </c>
      <c r="I6506" s="7">
        <v>7243.20568</v>
      </c>
      <c r="J6506" s="8">
        <f t="shared" si="305"/>
        <v>-0.12707127717628608</v>
      </c>
    </row>
    <row r="6507" spans="1:10" x14ac:dyDescent="0.25">
      <c r="A6507" s="2" t="s">
        <v>243</v>
      </c>
      <c r="B6507" s="2" t="s">
        <v>15</v>
      </c>
      <c r="C6507" s="7">
        <v>114.20422000000001</v>
      </c>
      <c r="D6507" s="7">
        <v>50.698610000000002</v>
      </c>
      <c r="E6507" s="8">
        <f t="shared" si="303"/>
        <v>-0.55607060754847759</v>
      </c>
      <c r="F6507" s="7">
        <v>401.16413999999997</v>
      </c>
      <c r="G6507" s="8">
        <f t="shared" si="304"/>
        <v>-0.873621281303957</v>
      </c>
      <c r="H6507" s="7">
        <v>1332.93849</v>
      </c>
      <c r="I6507" s="7">
        <v>1084.54267</v>
      </c>
      <c r="J6507" s="8">
        <f t="shared" si="305"/>
        <v>-0.18635204989841647</v>
      </c>
    </row>
    <row r="6508" spans="1:10" x14ac:dyDescent="0.25">
      <c r="A6508" s="2" t="s">
        <v>243</v>
      </c>
      <c r="B6508" s="2" t="s">
        <v>17</v>
      </c>
      <c r="C6508" s="7">
        <v>121.97978000000001</v>
      </c>
      <c r="D6508" s="7">
        <v>22.974119999999999</v>
      </c>
      <c r="E6508" s="8">
        <f t="shared" si="303"/>
        <v>-0.8116563253352318</v>
      </c>
      <c r="F6508" s="7">
        <v>59.656239999999997</v>
      </c>
      <c r="G6508" s="8">
        <f t="shared" si="304"/>
        <v>-0.61489158552399548</v>
      </c>
      <c r="H6508" s="7">
        <v>789.53796</v>
      </c>
      <c r="I6508" s="7">
        <v>491.20774999999998</v>
      </c>
      <c r="J6508" s="8">
        <f t="shared" si="305"/>
        <v>-0.37785416929161963</v>
      </c>
    </row>
    <row r="6509" spans="1:10" x14ac:dyDescent="0.25">
      <c r="A6509" s="2" t="s">
        <v>243</v>
      </c>
      <c r="B6509" s="2" t="s">
        <v>18</v>
      </c>
      <c r="C6509" s="7">
        <v>0</v>
      </c>
      <c r="D6509" s="7">
        <v>0</v>
      </c>
      <c r="E6509" s="8" t="str">
        <f t="shared" si="303"/>
        <v/>
      </c>
      <c r="F6509" s="7">
        <v>0</v>
      </c>
      <c r="G6509" s="8" t="str">
        <f t="shared" si="304"/>
        <v/>
      </c>
      <c r="H6509" s="7">
        <v>48.018929999999997</v>
      </c>
      <c r="I6509" s="7">
        <v>108.79773</v>
      </c>
      <c r="J6509" s="8">
        <f t="shared" si="305"/>
        <v>1.2657258293760401</v>
      </c>
    </row>
    <row r="6510" spans="1:10" x14ac:dyDescent="0.25">
      <c r="A6510" s="2" t="s">
        <v>243</v>
      </c>
      <c r="B6510" s="2" t="s">
        <v>19</v>
      </c>
      <c r="C6510" s="7">
        <v>0</v>
      </c>
      <c r="D6510" s="7">
        <v>0</v>
      </c>
      <c r="E6510" s="8" t="str">
        <f t="shared" si="303"/>
        <v/>
      </c>
      <c r="F6510" s="7">
        <v>1.1571199999999999</v>
      </c>
      <c r="G6510" s="8">
        <f t="shared" si="304"/>
        <v>-1</v>
      </c>
      <c r="H6510" s="7">
        <v>34.901960000000003</v>
      </c>
      <c r="I6510" s="7">
        <v>45.64893</v>
      </c>
      <c r="J6510" s="8">
        <f t="shared" si="305"/>
        <v>0.30791881029031032</v>
      </c>
    </row>
    <row r="6511" spans="1:10" x14ac:dyDescent="0.25">
      <c r="A6511" s="2" t="s">
        <v>243</v>
      </c>
      <c r="B6511" s="2" t="s">
        <v>20</v>
      </c>
      <c r="C6511" s="7">
        <v>0</v>
      </c>
      <c r="D6511" s="7">
        <v>0</v>
      </c>
      <c r="E6511" s="8" t="str">
        <f t="shared" si="303"/>
        <v/>
      </c>
      <c r="F6511" s="7">
        <v>10.6394</v>
      </c>
      <c r="G6511" s="8">
        <f t="shared" si="304"/>
        <v>-1</v>
      </c>
      <c r="H6511" s="7">
        <v>54.973410000000001</v>
      </c>
      <c r="I6511" s="7">
        <v>86.189719999999994</v>
      </c>
      <c r="J6511" s="8">
        <f t="shared" si="305"/>
        <v>0.56784379939319751</v>
      </c>
    </row>
    <row r="6512" spans="1:10" x14ac:dyDescent="0.25">
      <c r="A6512" s="2" t="s">
        <v>243</v>
      </c>
      <c r="B6512" s="2" t="s">
        <v>21</v>
      </c>
      <c r="C6512" s="7">
        <v>0</v>
      </c>
      <c r="D6512" s="7">
        <v>69.282539999999997</v>
      </c>
      <c r="E6512" s="8" t="str">
        <f t="shared" si="303"/>
        <v/>
      </c>
      <c r="F6512" s="7">
        <v>58.826479999999997</v>
      </c>
      <c r="G6512" s="8">
        <f t="shared" si="304"/>
        <v>0.17774410435572552</v>
      </c>
      <c r="H6512" s="7">
        <v>515.98829000000001</v>
      </c>
      <c r="I6512" s="7">
        <v>738.74270000000001</v>
      </c>
      <c r="J6512" s="8">
        <f t="shared" si="305"/>
        <v>0.43170439003567318</v>
      </c>
    </row>
    <row r="6513" spans="1:10" x14ac:dyDescent="0.25">
      <c r="A6513" s="2" t="s">
        <v>243</v>
      </c>
      <c r="B6513" s="2" t="s">
        <v>25</v>
      </c>
      <c r="C6513" s="7">
        <v>0</v>
      </c>
      <c r="D6513" s="7">
        <v>7.6951499999999999</v>
      </c>
      <c r="E6513" s="8" t="str">
        <f t="shared" si="303"/>
        <v/>
      </c>
      <c r="F6513" s="7">
        <v>12.70477</v>
      </c>
      <c r="G6513" s="8">
        <f t="shared" si="304"/>
        <v>-0.39431016854299605</v>
      </c>
      <c r="H6513" s="7">
        <v>122.83802</v>
      </c>
      <c r="I6513" s="7">
        <v>178.91281000000001</v>
      </c>
      <c r="J6513" s="8">
        <f t="shared" si="305"/>
        <v>0.4564937630873569</v>
      </c>
    </row>
    <row r="6514" spans="1:10" x14ac:dyDescent="0.25">
      <c r="A6514" s="2" t="s">
        <v>243</v>
      </c>
      <c r="B6514" s="2" t="s">
        <v>26</v>
      </c>
      <c r="C6514" s="7">
        <v>7619.7024700000002</v>
      </c>
      <c r="D6514" s="7">
        <v>2374.4380000000001</v>
      </c>
      <c r="E6514" s="8">
        <f t="shared" si="303"/>
        <v>-0.68838179583145842</v>
      </c>
      <c r="F6514" s="7">
        <v>481.62862999999999</v>
      </c>
      <c r="G6514" s="8">
        <f t="shared" si="304"/>
        <v>3.9300183836662708</v>
      </c>
      <c r="H6514" s="7">
        <v>17201.464469999999</v>
      </c>
      <c r="I6514" s="7">
        <v>14010.04528</v>
      </c>
      <c r="J6514" s="8">
        <f t="shared" si="305"/>
        <v>-0.18553183047675703</v>
      </c>
    </row>
    <row r="6515" spans="1:10" x14ac:dyDescent="0.25">
      <c r="A6515" s="2" t="s">
        <v>243</v>
      </c>
      <c r="B6515" s="2" t="s">
        <v>27</v>
      </c>
      <c r="C6515" s="7">
        <v>0</v>
      </c>
      <c r="D6515" s="7">
        <v>0</v>
      </c>
      <c r="E6515" s="8" t="str">
        <f t="shared" si="303"/>
        <v/>
      </c>
      <c r="F6515" s="7">
        <v>9.8921600000000005</v>
      </c>
      <c r="G6515" s="8">
        <f t="shared" si="304"/>
        <v>-1</v>
      </c>
      <c r="H6515" s="7">
        <v>121.48544</v>
      </c>
      <c r="I6515" s="7">
        <v>111.84044</v>
      </c>
      <c r="J6515" s="8">
        <f t="shared" si="305"/>
        <v>-7.9392230048308643E-2</v>
      </c>
    </row>
    <row r="6516" spans="1:10" x14ac:dyDescent="0.25">
      <c r="A6516" s="2" t="s">
        <v>243</v>
      </c>
      <c r="B6516" s="2" t="s">
        <v>28</v>
      </c>
      <c r="C6516" s="7">
        <v>10.59456</v>
      </c>
      <c r="D6516" s="7">
        <v>29.945129999999999</v>
      </c>
      <c r="E6516" s="8">
        <f t="shared" si="303"/>
        <v>1.8264628262051468</v>
      </c>
      <c r="F6516" s="7">
        <v>0</v>
      </c>
      <c r="G6516" s="8" t="str">
        <f t="shared" si="304"/>
        <v/>
      </c>
      <c r="H6516" s="7">
        <v>130.51167000000001</v>
      </c>
      <c r="I6516" s="7">
        <v>144.23329000000001</v>
      </c>
      <c r="J6516" s="8">
        <f t="shared" si="305"/>
        <v>0.10513711149355465</v>
      </c>
    </row>
    <row r="6517" spans="1:10" x14ac:dyDescent="0.25">
      <c r="A6517" s="2" t="s">
        <v>243</v>
      </c>
      <c r="B6517" s="2" t="s">
        <v>29</v>
      </c>
      <c r="C6517" s="7">
        <v>0</v>
      </c>
      <c r="D6517" s="7">
        <v>0</v>
      </c>
      <c r="E6517" s="8" t="str">
        <f t="shared" si="303"/>
        <v/>
      </c>
      <c r="F6517" s="7">
        <v>0</v>
      </c>
      <c r="G6517" s="8" t="str">
        <f t="shared" si="304"/>
        <v/>
      </c>
      <c r="H6517" s="7">
        <v>2.11836</v>
      </c>
      <c r="I6517" s="7">
        <v>3.3060900000000002</v>
      </c>
      <c r="J6517" s="8">
        <f t="shared" si="305"/>
        <v>0.56068373647538672</v>
      </c>
    </row>
    <row r="6518" spans="1:10" x14ac:dyDescent="0.25">
      <c r="A6518" s="2" t="s">
        <v>243</v>
      </c>
      <c r="B6518" s="2" t="s">
        <v>30</v>
      </c>
      <c r="C6518" s="7">
        <v>607.47328000000005</v>
      </c>
      <c r="D6518" s="7">
        <v>632.88923</v>
      </c>
      <c r="E6518" s="8">
        <f t="shared" si="303"/>
        <v>4.1838794950783686E-2</v>
      </c>
      <c r="F6518" s="7">
        <v>811.26535000000001</v>
      </c>
      <c r="G6518" s="8">
        <f t="shared" si="304"/>
        <v>-0.21987395369468199</v>
      </c>
      <c r="H6518" s="7">
        <v>8990.4542700000002</v>
      </c>
      <c r="I6518" s="7">
        <v>6984.6018700000004</v>
      </c>
      <c r="J6518" s="8">
        <f t="shared" si="305"/>
        <v>-0.22310912660923854</v>
      </c>
    </row>
    <row r="6519" spans="1:10" x14ac:dyDescent="0.25">
      <c r="A6519" s="2" t="s">
        <v>243</v>
      </c>
      <c r="B6519" s="2" t="s">
        <v>31</v>
      </c>
      <c r="C6519" s="7">
        <v>0</v>
      </c>
      <c r="D6519" s="7">
        <v>6.92136</v>
      </c>
      <c r="E6519" s="8" t="str">
        <f t="shared" si="303"/>
        <v/>
      </c>
      <c r="F6519" s="7">
        <v>0</v>
      </c>
      <c r="G6519" s="8" t="str">
        <f t="shared" si="304"/>
        <v/>
      </c>
      <c r="H6519" s="7">
        <v>29.650960000000001</v>
      </c>
      <c r="I6519" s="7">
        <v>31.540559999999999</v>
      </c>
      <c r="J6519" s="8">
        <f t="shared" si="305"/>
        <v>6.3728122124882214E-2</v>
      </c>
    </row>
    <row r="6520" spans="1:10" x14ac:dyDescent="0.25">
      <c r="A6520" s="2" t="s">
        <v>243</v>
      </c>
      <c r="B6520" s="2" t="s">
        <v>32</v>
      </c>
      <c r="C6520" s="7">
        <v>37.596040000000002</v>
      </c>
      <c r="D6520" s="7">
        <v>0</v>
      </c>
      <c r="E6520" s="8">
        <f t="shared" si="303"/>
        <v>-1</v>
      </c>
      <c r="F6520" s="7">
        <v>0</v>
      </c>
      <c r="G6520" s="8" t="str">
        <f t="shared" si="304"/>
        <v/>
      </c>
      <c r="H6520" s="7">
        <v>124.52462</v>
      </c>
      <c r="I6520" s="7">
        <v>90.278769999999994</v>
      </c>
      <c r="J6520" s="8">
        <f t="shared" si="305"/>
        <v>-0.27501268423866709</v>
      </c>
    </row>
    <row r="6521" spans="1:10" x14ac:dyDescent="0.25">
      <c r="A6521" s="2" t="s">
        <v>243</v>
      </c>
      <c r="B6521" s="2" t="s">
        <v>33</v>
      </c>
      <c r="C6521" s="7">
        <v>0</v>
      </c>
      <c r="D6521" s="7">
        <v>26.683810000000001</v>
      </c>
      <c r="E6521" s="8" t="str">
        <f t="shared" si="303"/>
        <v/>
      </c>
      <c r="F6521" s="7">
        <v>26.93355</v>
      </c>
      <c r="G6521" s="8">
        <f t="shared" si="304"/>
        <v>-9.2724501597449827E-3</v>
      </c>
      <c r="H6521" s="7">
        <v>0</v>
      </c>
      <c r="I6521" s="7">
        <v>116.11948</v>
      </c>
      <c r="J6521" s="8" t="str">
        <f t="shared" si="305"/>
        <v/>
      </c>
    </row>
    <row r="6522" spans="1:10" x14ac:dyDescent="0.25">
      <c r="A6522" s="2" t="s">
        <v>243</v>
      </c>
      <c r="B6522" s="2" t="s">
        <v>34</v>
      </c>
      <c r="C6522" s="7">
        <v>0</v>
      </c>
      <c r="D6522" s="7">
        <v>12.72264</v>
      </c>
      <c r="E6522" s="8" t="str">
        <f t="shared" si="303"/>
        <v/>
      </c>
      <c r="F6522" s="7">
        <v>14.25098</v>
      </c>
      <c r="G6522" s="8">
        <f t="shared" si="304"/>
        <v>-0.10724455440959146</v>
      </c>
      <c r="H6522" s="7">
        <v>106.1752</v>
      </c>
      <c r="I6522" s="7">
        <v>121.04057</v>
      </c>
      <c r="J6522" s="8">
        <f t="shared" si="305"/>
        <v>0.14000793028880576</v>
      </c>
    </row>
    <row r="6523" spans="1:10" x14ac:dyDescent="0.25">
      <c r="A6523" s="2" t="s">
        <v>243</v>
      </c>
      <c r="B6523" s="2" t="s">
        <v>35</v>
      </c>
      <c r="C6523" s="7">
        <v>0</v>
      </c>
      <c r="D6523" s="7">
        <v>0</v>
      </c>
      <c r="E6523" s="8" t="str">
        <f t="shared" si="303"/>
        <v/>
      </c>
      <c r="F6523" s="7">
        <v>0</v>
      </c>
      <c r="G6523" s="8" t="str">
        <f t="shared" si="304"/>
        <v/>
      </c>
      <c r="H6523" s="7">
        <v>0.55991000000000002</v>
      </c>
      <c r="I6523" s="7">
        <v>0</v>
      </c>
      <c r="J6523" s="8">
        <f t="shared" si="305"/>
        <v>-1</v>
      </c>
    </row>
    <row r="6524" spans="1:10" x14ac:dyDescent="0.25">
      <c r="A6524" s="2" t="s">
        <v>243</v>
      </c>
      <c r="B6524" s="2" t="s">
        <v>36</v>
      </c>
      <c r="C6524" s="7">
        <v>0</v>
      </c>
      <c r="D6524" s="7">
        <v>0</v>
      </c>
      <c r="E6524" s="8" t="str">
        <f t="shared" si="303"/>
        <v/>
      </c>
      <c r="F6524" s="7">
        <v>0</v>
      </c>
      <c r="G6524" s="8" t="str">
        <f t="shared" si="304"/>
        <v/>
      </c>
      <c r="H6524" s="7">
        <v>8.4</v>
      </c>
      <c r="I6524" s="7">
        <v>5.6029999999999998</v>
      </c>
      <c r="J6524" s="8">
        <f t="shared" si="305"/>
        <v>-0.33297619047619054</v>
      </c>
    </row>
    <row r="6525" spans="1:10" x14ac:dyDescent="0.25">
      <c r="A6525" s="2" t="s">
        <v>243</v>
      </c>
      <c r="B6525" s="2" t="s">
        <v>37</v>
      </c>
      <c r="C6525" s="7">
        <v>23.80611</v>
      </c>
      <c r="D6525" s="7">
        <v>49.701880000000003</v>
      </c>
      <c r="E6525" s="8">
        <f t="shared" si="303"/>
        <v>1.0877783056534649</v>
      </c>
      <c r="F6525" s="7">
        <v>48.766719999999999</v>
      </c>
      <c r="G6525" s="8">
        <f t="shared" si="304"/>
        <v>1.917619228851164E-2</v>
      </c>
      <c r="H6525" s="7">
        <v>130.00982999999999</v>
      </c>
      <c r="I6525" s="7">
        <v>393.83434999999997</v>
      </c>
      <c r="J6525" s="8">
        <f t="shared" si="305"/>
        <v>2.0292659408907774</v>
      </c>
    </row>
    <row r="6526" spans="1:10" x14ac:dyDescent="0.25">
      <c r="A6526" s="2" t="s">
        <v>243</v>
      </c>
      <c r="B6526" s="2" t="s">
        <v>38</v>
      </c>
      <c r="C6526" s="7">
        <v>637.14260000000002</v>
      </c>
      <c r="D6526" s="7">
        <v>443.54203000000001</v>
      </c>
      <c r="E6526" s="8">
        <f t="shared" si="303"/>
        <v>-0.30385751949406614</v>
      </c>
      <c r="F6526" s="7">
        <v>561.27165000000002</v>
      </c>
      <c r="G6526" s="8">
        <f t="shared" si="304"/>
        <v>-0.20975515153847524</v>
      </c>
      <c r="H6526" s="7">
        <v>6830.7464</v>
      </c>
      <c r="I6526" s="7">
        <v>6199.29288</v>
      </c>
      <c r="J6526" s="8">
        <f t="shared" si="305"/>
        <v>-9.2442828795400778E-2</v>
      </c>
    </row>
    <row r="6527" spans="1:10" x14ac:dyDescent="0.25">
      <c r="A6527" s="2" t="s">
        <v>243</v>
      </c>
      <c r="B6527" s="2" t="s">
        <v>39</v>
      </c>
      <c r="C6527" s="7">
        <v>0</v>
      </c>
      <c r="D6527" s="7">
        <v>0</v>
      </c>
      <c r="E6527" s="8" t="str">
        <f t="shared" si="303"/>
        <v/>
      </c>
      <c r="F6527" s="7">
        <v>0</v>
      </c>
      <c r="G6527" s="8" t="str">
        <f t="shared" si="304"/>
        <v/>
      </c>
      <c r="H6527" s="7">
        <v>13.321</v>
      </c>
      <c r="I6527" s="7">
        <v>11.686</v>
      </c>
      <c r="J6527" s="8">
        <f t="shared" si="305"/>
        <v>-0.12273853314315741</v>
      </c>
    </row>
    <row r="6528" spans="1:10" x14ac:dyDescent="0.25">
      <c r="A6528" s="2" t="s">
        <v>243</v>
      </c>
      <c r="B6528" s="2" t="s">
        <v>41</v>
      </c>
      <c r="C6528" s="7">
        <v>18.377520000000001</v>
      </c>
      <c r="D6528" s="7">
        <v>69.098269999999999</v>
      </c>
      <c r="E6528" s="8">
        <f t="shared" si="303"/>
        <v>2.7599344198781988</v>
      </c>
      <c r="F6528" s="7">
        <v>55.029640000000001</v>
      </c>
      <c r="G6528" s="8">
        <f t="shared" si="304"/>
        <v>0.25565549765544526</v>
      </c>
      <c r="H6528" s="7">
        <v>323.36941999999999</v>
      </c>
      <c r="I6528" s="7">
        <v>591.54386</v>
      </c>
      <c r="J6528" s="8">
        <f t="shared" si="305"/>
        <v>0.82931292637380505</v>
      </c>
    </row>
    <row r="6529" spans="1:10" x14ac:dyDescent="0.25">
      <c r="A6529" s="2" t="s">
        <v>243</v>
      </c>
      <c r="B6529" s="2" t="s">
        <v>42</v>
      </c>
      <c r="C6529" s="7">
        <v>0</v>
      </c>
      <c r="D6529" s="7">
        <v>0</v>
      </c>
      <c r="E6529" s="8" t="str">
        <f t="shared" si="303"/>
        <v/>
      </c>
      <c r="F6529" s="7">
        <v>0</v>
      </c>
      <c r="G6529" s="8" t="str">
        <f t="shared" si="304"/>
        <v/>
      </c>
      <c r="H6529" s="7">
        <v>54.546790000000001</v>
      </c>
      <c r="I6529" s="7">
        <v>36.832920000000001</v>
      </c>
      <c r="J6529" s="8">
        <f t="shared" si="305"/>
        <v>-0.3247463324606269</v>
      </c>
    </row>
    <row r="6530" spans="1:10" x14ac:dyDescent="0.25">
      <c r="A6530" s="2" t="s">
        <v>243</v>
      </c>
      <c r="B6530" s="2" t="s">
        <v>43</v>
      </c>
      <c r="C6530" s="7">
        <v>7727.8909100000001</v>
      </c>
      <c r="D6530" s="7">
        <v>35505.338239999997</v>
      </c>
      <c r="E6530" s="8">
        <f t="shared" si="303"/>
        <v>3.59444092230334</v>
      </c>
      <c r="F6530" s="7">
        <v>7071.8779299999997</v>
      </c>
      <c r="G6530" s="8">
        <f t="shared" si="304"/>
        <v>4.0206378830976233</v>
      </c>
      <c r="H6530" s="7">
        <v>219947.39429</v>
      </c>
      <c r="I6530" s="7">
        <v>245968.59070999999</v>
      </c>
      <c r="J6530" s="8">
        <f t="shared" si="305"/>
        <v>0.11830645461382971</v>
      </c>
    </row>
    <row r="6531" spans="1:10" x14ac:dyDescent="0.25">
      <c r="A6531" s="2" t="s">
        <v>243</v>
      </c>
      <c r="B6531" s="2" t="s">
        <v>44</v>
      </c>
      <c r="C6531" s="7">
        <v>5391.3798800000004</v>
      </c>
      <c r="D6531" s="7">
        <v>2212.94695</v>
      </c>
      <c r="E6531" s="8">
        <f t="shared" si="303"/>
        <v>-0.58953978401536788</v>
      </c>
      <c r="F6531" s="7">
        <v>2225.3541</v>
      </c>
      <c r="G6531" s="8">
        <f t="shared" si="304"/>
        <v>-5.5753598944096039E-3</v>
      </c>
      <c r="H6531" s="7">
        <v>17489.894260000001</v>
      </c>
      <c r="I6531" s="7">
        <v>21467.196059999998</v>
      </c>
      <c r="J6531" s="8">
        <f t="shared" si="305"/>
        <v>0.22740570874097421</v>
      </c>
    </row>
    <row r="6532" spans="1:10" x14ac:dyDescent="0.25">
      <c r="A6532" s="2" t="s">
        <v>243</v>
      </c>
      <c r="B6532" s="2" t="s">
        <v>45</v>
      </c>
      <c r="C6532" s="7">
        <v>0</v>
      </c>
      <c r="D6532" s="7">
        <v>0</v>
      </c>
      <c r="E6532" s="8" t="str">
        <f t="shared" si="303"/>
        <v/>
      </c>
      <c r="F6532" s="7">
        <v>0</v>
      </c>
      <c r="G6532" s="8" t="str">
        <f t="shared" si="304"/>
        <v/>
      </c>
      <c r="H6532" s="7">
        <v>0</v>
      </c>
      <c r="I6532" s="7">
        <v>82.439549999999997</v>
      </c>
      <c r="J6532" s="8" t="str">
        <f t="shared" si="305"/>
        <v/>
      </c>
    </row>
    <row r="6533" spans="1:10" x14ac:dyDescent="0.25">
      <c r="A6533" s="2" t="s">
        <v>243</v>
      </c>
      <c r="B6533" s="2" t="s">
        <v>46</v>
      </c>
      <c r="C6533" s="7">
        <v>16.6797</v>
      </c>
      <c r="D6533" s="7">
        <v>0</v>
      </c>
      <c r="E6533" s="8">
        <f t="shared" ref="E6533:E6596" si="306">IF(C6533=0,"",(D6533/C6533-1))</f>
        <v>-1</v>
      </c>
      <c r="F6533" s="7">
        <v>23.74043</v>
      </c>
      <c r="G6533" s="8">
        <f t="shared" ref="G6533:G6596" si="307">IF(F6533=0,"",(D6533/F6533-1))</f>
        <v>-1</v>
      </c>
      <c r="H6533" s="7">
        <v>75.969949999999997</v>
      </c>
      <c r="I6533" s="7">
        <v>46.365879999999997</v>
      </c>
      <c r="J6533" s="8">
        <f t="shared" ref="J6533:J6596" si="308">IF(H6533=0,"",(I6533/H6533-1))</f>
        <v>-0.38968131478301615</v>
      </c>
    </row>
    <row r="6534" spans="1:10" x14ac:dyDescent="0.25">
      <c r="A6534" s="2" t="s">
        <v>243</v>
      </c>
      <c r="B6534" s="2" t="s">
        <v>47</v>
      </c>
      <c r="C6534" s="7">
        <v>0</v>
      </c>
      <c r="D6534" s="7">
        <v>1.8262700000000001</v>
      </c>
      <c r="E6534" s="8" t="str">
        <f t="shared" si="306"/>
        <v/>
      </c>
      <c r="F6534" s="7">
        <v>6.0332400000000002</v>
      </c>
      <c r="G6534" s="8">
        <f t="shared" si="307"/>
        <v>-0.69729863224403466</v>
      </c>
      <c r="H6534" s="7">
        <v>368.43923000000001</v>
      </c>
      <c r="I6534" s="7">
        <v>373.38416999999998</v>
      </c>
      <c r="J6534" s="8">
        <f t="shared" si="308"/>
        <v>1.3421317811352473E-2</v>
      </c>
    </row>
    <row r="6535" spans="1:10" x14ac:dyDescent="0.25">
      <c r="A6535" s="2" t="s">
        <v>243</v>
      </c>
      <c r="B6535" s="2" t="s">
        <v>48</v>
      </c>
      <c r="C6535" s="7">
        <v>126.81936</v>
      </c>
      <c r="D6535" s="7">
        <v>231.92385999999999</v>
      </c>
      <c r="E6535" s="8">
        <f t="shared" si="306"/>
        <v>0.82877330401288885</v>
      </c>
      <c r="F6535" s="7">
        <v>541.01169000000004</v>
      </c>
      <c r="G6535" s="8">
        <f t="shared" si="307"/>
        <v>-0.57131451263095634</v>
      </c>
      <c r="H6535" s="7">
        <v>3239.3751000000002</v>
      </c>
      <c r="I6535" s="7">
        <v>3246.2473199999999</v>
      </c>
      <c r="J6535" s="8">
        <f t="shared" si="308"/>
        <v>2.1214647232423722E-3</v>
      </c>
    </row>
    <row r="6536" spans="1:10" x14ac:dyDescent="0.25">
      <c r="A6536" s="2" t="s">
        <v>243</v>
      </c>
      <c r="B6536" s="2" t="s">
        <v>51</v>
      </c>
      <c r="C6536" s="7">
        <v>0</v>
      </c>
      <c r="D6536" s="7">
        <v>8.6028400000000005</v>
      </c>
      <c r="E6536" s="8" t="str">
        <f t="shared" si="306"/>
        <v/>
      </c>
      <c r="F6536" s="7">
        <v>0</v>
      </c>
      <c r="G6536" s="8" t="str">
        <f t="shared" si="307"/>
        <v/>
      </c>
      <c r="H6536" s="7">
        <v>0</v>
      </c>
      <c r="I6536" s="7">
        <v>8.6028400000000005</v>
      </c>
      <c r="J6536" s="8" t="str">
        <f t="shared" si="308"/>
        <v/>
      </c>
    </row>
    <row r="6537" spans="1:10" x14ac:dyDescent="0.25">
      <c r="A6537" s="2" t="s">
        <v>243</v>
      </c>
      <c r="B6537" s="2" t="s">
        <v>52</v>
      </c>
      <c r="C6537" s="7">
        <v>0</v>
      </c>
      <c r="D6537" s="7">
        <v>0</v>
      </c>
      <c r="E6537" s="8" t="str">
        <f t="shared" si="306"/>
        <v/>
      </c>
      <c r="F6537" s="7">
        <v>24.287739999999999</v>
      </c>
      <c r="G6537" s="8">
        <f t="shared" si="307"/>
        <v>-1</v>
      </c>
      <c r="H6537" s="7">
        <v>304.9853</v>
      </c>
      <c r="I6537" s="7">
        <v>163.65129999999999</v>
      </c>
      <c r="J6537" s="8">
        <f t="shared" si="308"/>
        <v>-0.46341249889748781</v>
      </c>
    </row>
    <row r="6538" spans="1:10" x14ac:dyDescent="0.25">
      <c r="A6538" s="2" t="s">
        <v>243</v>
      </c>
      <c r="B6538" s="2" t="s">
        <v>53</v>
      </c>
      <c r="C6538" s="7">
        <v>69.729519999999994</v>
      </c>
      <c r="D6538" s="7">
        <v>85.389750000000006</v>
      </c>
      <c r="E6538" s="8">
        <f t="shared" si="306"/>
        <v>0.22458536929552952</v>
      </c>
      <c r="F6538" s="7">
        <v>8.7963199999999997</v>
      </c>
      <c r="G6538" s="8">
        <f t="shared" si="307"/>
        <v>8.7074401567928419</v>
      </c>
      <c r="H6538" s="7">
        <v>312.77271999999999</v>
      </c>
      <c r="I6538" s="7">
        <v>126.2246</v>
      </c>
      <c r="J6538" s="8">
        <f t="shared" si="308"/>
        <v>-0.59643347412140035</v>
      </c>
    </row>
    <row r="6539" spans="1:10" x14ac:dyDescent="0.25">
      <c r="A6539" s="2" t="s">
        <v>243</v>
      </c>
      <c r="B6539" s="2" t="s">
        <v>54</v>
      </c>
      <c r="C6539" s="7">
        <v>25268.414919999999</v>
      </c>
      <c r="D6539" s="7">
        <v>16999.21616</v>
      </c>
      <c r="E6539" s="8">
        <f t="shared" si="306"/>
        <v>-0.32725435236758416</v>
      </c>
      <c r="F6539" s="7">
        <v>16651.47795</v>
      </c>
      <c r="G6539" s="8">
        <f t="shared" si="307"/>
        <v>2.0883324053526442E-2</v>
      </c>
      <c r="H6539" s="7">
        <v>173332.50902</v>
      </c>
      <c r="I6539" s="7">
        <v>73460.093210000006</v>
      </c>
      <c r="J6539" s="8">
        <f t="shared" si="308"/>
        <v>-0.57618975444748333</v>
      </c>
    </row>
    <row r="6540" spans="1:10" x14ac:dyDescent="0.25">
      <c r="A6540" s="2" t="s">
        <v>243</v>
      </c>
      <c r="B6540" s="2" t="s">
        <v>55</v>
      </c>
      <c r="C6540" s="7">
        <v>101.23468</v>
      </c>
      <c r="D6540" s="7">
        <v>127.38854000000001</v>
      </c>
      <c r="E6540" s="8">
        <f t="shared" si="306"/>
        <v>0.25834881880399108</v>
      </c>
      <c r="F6540" s="7">
        <v>283.57144</v>
      </c>
      <c r="G6540" s="8">
        <f t="shared" si="307"/>
        <v>-0.55077090979260812</v>
      </c>
      <c r="H6540" s="7">
        <v>3854.7450800000001</v>
      </c>
      <c r="I6540" s="7">
        <v>2636.3882600000002</v>
      </c>
      <c r="J6540" s="8">
        <f t="shared" si="308"/>
        <v>-0.31606676828549185</v>
      </c>
    </row>
    <row r="6541" spans="1:10" x14ac:dyDescent="0.25">
      <c r="A6541" s="2" t="s">
        <v>243</v>
      </c>
      <c r="B6541" s="2" t="s">
        <v>56</v>
      </c>
      <c r="C6541" s="7">
        <v>30.739529999999998</v>
      </c>
      <c r="D6541" s="7">
        <v>52.196570000000001</v>
      </c>
      <c r="E6541" s="8">
        <f t="shared" si="306"/>
        <v>0.69802758858056713</v>
      </c>
      <c r="F6541" s="7">
        <v>107.58301</v>
      </c>
      <c r="G6541" s="8">
        <f t="shared" si="307"/>
        <v>-0.5148251568718889</v>
      </c>
      <c r="H6541" s="7">
        <v>485.60757999999998</v>
      </c>
      <c r="I6541" s="7">
        <v>575.98447999999996</v>
      </c>
      <c r="J6541" s="8">
        <f t="shared" si="308"/>
        <v>0.18611097462687876</v>
      </c>
    </row>
    <row r="6542" spans="1:10" x14ac:dyDescent="0.25">
      <c r="A6542" s="2" t="s">
        <v>243</v>
      </c>
      <c r="B6542" s="2" t="s">
        <v>57</v>
      </c>
      <c r="C6542" s="7">
        <v>0</v>
      </c>
      <c r="D6542" s="7">
        <v>0</v>
      </c>
      <c r="E6542" s="8" t="str">
        <f t="shared" si="306"/>
        <v/>
      </c>
      <c r="F6542" s="7">
        <v>15.24938</v>
      </c>
      <c r="G6542" s="8">
        <f t="shared" si="307"/>
        <v>-1</v>
      </c>
      <c r="H6542" s="7">
        <v>134.17755</v>
      </c>
      <c r="I6542" s="7">
        <v>1306.93703</v>
      </c>
      <c r="J6542" s="8">
        <f t="shared" si="308"/>
        <v>8.7403554469432478</v>
      </c>
    </row>
    <row r="6543" spans="1:10" x14ac:dyDescent="0.25">
      <c r="A6543" s="2" t="s">
        <v>243</v>
      </c>
      <c r="B6543" s="2" t="s">
        <v>58</v>
      </c>
      <c r="C6543" s="7">
        <v>1370.39932</v>
      </c>
      <c r="D6543" s="7">
        <v>1228.13023</v>
      </c>
      <c r="E6543" s="8">
        <f t="shared" si="306"/>
        <v>-0.10381579144391284</v>
      </c>
      <c r="F6543" s="7">
        <v>498.62132000000003</v>
      </c>
      <c r="G6543" s="8">
        <f t="shared" si="307"/>
        <v>1.4630519810103584</v>
      </c>
      <c r="H6543" s="7">
        <v>8213.4655199999997</v>
      </c>
      <c r="I6543" s="7">
        <v>6713.2081900000003</v>
      </c>
      <c r="J6543" s="8">
        <f t="shared" si="308"/>
        <v>-0.18265826116233574</v>
      </c>
    </row>
    <row r="6544" spans="1:10" x14ac:dyDescent="0.25">
      <c r="A6544" s="2" t="s">
        <v>243</v>
      </c>
      <c r="B6544" s="2" t="s">
        <v>60</v>
      </c>
      <c r="C6544" s="7">
        <v>48.51323</v>
      </c>
      <c r="D6544" s="7">
        <v>63.822330000000001</v>
      </c>
      <c r="E6544" s="8">
        <f t="shared" si="306"/>
        <v>0.315565465338012</v>
      </c>
      <c r="F6544" s="7">
        <v>53.707169999999998</v>
      </c>
      <c r="G6544" s="8">
        <f t="shared" si="307"/>
        <v>0.18833909885775024</v>
      </c>
      <c r="H6544" s="7">
        <v>535.00507000000005</v>
      </c>
      <c r="I6544" s="7">
        <v>1459.6458399999999</v>
      </c>
      <c r="J6544" s="8">
        <f t="shared" si="308"/>
        <v>1.7282841263541666</v>
      </c>
    </row>
    <row r="6545" spans="1:10" x14ac:dyDescent="0.25">
      <c r="A6545" s="2" t="s">
        <v>243</v>
      </c>
      <c r="B6545" s="2" t="s">
        <v>61</v>
      </c>
      <c r="C6545" s="7">
        <v>0</v>
      </c>
      <c r="D6545" s="7">
        <v>0</v>
      </c>
      <c r="E6545" s="8" t="str">
        <f t="shared" si="306"/>
        <v/>
      </c>
      <c r="F6545" s="7">
        <v>0</v>
      </c>
      <c r="G6545" s="8" t="str">
        <f t="shared" si="307"/>
        <v/>
      </c>
      <c r="H6545" s="7">
        <v>102.25631</v>
      </c>
      <c r="I6545" s="7">
        <v>12186.351409999999</v>
      </c>
      <c r="J6545" s="8">
        <f t="shared" si="308"/>
        <v>118.17456643995857</v>
      </c>
    </row>
    <row r="6546" spans="1:10" x14ac:dyDescent="0.25">
      <c r="A6546" s="2" t="s">
        <v>243</v>
      </c>
      <c r="B6546" s="2" t="s">
        <v>63</v>
      </c>
      <c r="C6546" s="7">
        <v>18.20684</v>
      </c>
      <c r="D6546" s="7">
        <v>0</v>
      </c>
      <c r="E6546" s="8">
        <f t="shared" si="306"/>
        <v>-1</v>
      </c>
      <c r="F6546" s="7">
        <v>0</v>
      </c>
      <c r="G6546" s="8" t="str">
        <f t="shared" si="307"/>
        <v/>
      </c>
      <c r="H6546" s="7">
        <v>37.807870000000001</v>
      </c>
      <c r="I6546" s="7">
        <v>20.272130000000001</v>
      </c>
      <c r="J6546" s="8">
        <f t="shared" si="308"/>
        <v>-0.46381189948018764</v>
      </c>
    </row>
    <row r="6547" spans="1:10" x14ac:dyDescent="0.25">
      <c r="A6547" s="2" t="s">
        <v>243</v>
      </c>
      <c r="B6547" s="2" t="s">
        <v>65</v>
      </c>
      <c r="C6547" s="7">
        <v>59.95926</v>
      </c>
      <c r="D6547" s="7">
        <v>41.320749999999997</v>
      </c>
      <c r="E6547" s="8">
        <f t="shared" si="306"/>
        <v>-0.31085290245409969</v>
      </c>
      <c r="F6547" s="7">
        <v>52.03013</v>
      </c>
      <c r="G6547" s="8">
        <f t="shared" si="307"/>
        <v>-0.20583035252842929</v>
      </c>
      <c r="H6547" s="7">
        <v>605.33262000000002</v>
      </c>
      <c r="I6547" s="7">
        <v>787.13563999999997</v>
      </c>
      <c r="J6547" s="8">
        <f t="shared" si="308"/>
        <v>0.30033573938242397</v>
      </c>
    </row>
    <row r="6548" spans="1:10" x14ac:dyDescent="0.25">
      <c r="A6548" s="2" t="s">
        <v>243</v>
      </c>
      <c r="B6548" s="2" t="s">
        <v>66</v>
      </c>
      <c r="C6548" s="7">
        <v>0</v>
      </c>
      <c r="D6548" s="7">
        <v>0</v>
      </c>
      <c r="E6548" s="8" t="str">
        <f t="shared" si="306"/>
        <v/>
      </c>
      <c r="F6548" s="7">
        <v>79.670429999999996</v>
      </c>
      <c r="G6548" s="8">
        <f t="shared" si="307"/>
        <v>-1</v>
      </c>
      <c r="H6548" s="7">
        <v>0</v>
      </c>
      <c r="I6548" s="7">
        <v>79.670429999999996</v>
      </c>
      <c r="J6548" s="8" t="str">
        <f t="shared" si="308"/>
        <v/>
      </c>
    </row>
    <row r="6549" spans="1:10" x14ac:dyDescent="0.25">
      <c r="A6549" s="2" t="s">
        <v>243</v>
      </c>
      <c r="B6549" s="2" t="s">
        <v>67</v>
      </c>
      <c r="C6549" s="7">
        <v>0</v>
      </c>
      <c r="D6549" s="7">
        <v>0</v>
      </c>
      <c r="E6549" s="8" t="str">
        <f t="shared" si="306"/>
        <v/>
      </c>
      <c r="F6549" s="7">
        <v>0</v>
      </c>
      <c r="G6549" s="8" t="str">
        <f t="shared" si="307"/>
        <v/>
      </c>
      <c r="H6549" s="7">
        <v>3.06054</v>
      </c>
      <c r="I6549" s="7">
        <v>13.22016</v>
      </c>
      <c r="J6549" s="8">
        <f t="shared" si="308"/>
        <v>3.3195514517046014</v>
      </c>
    </row>
    <row r="6550" spans="1:10" x14ac:dyDescent="0.25">
      <c r="A6550" s="2" t="s">
        <v>243</v>
      </c>
      <c r="B6550" s="2" t="s">
        <v>68</v>
      </c>
      <c r="C6550" s="7">
        <v>319.58974999999998</v>
      </c>
      <c r="D6550" s="7">
        <v>197.84884</v>
      </c>
      <c r="E6550" s="8">
        <f t="shared" si="306"/>
        <v>-0.38092870625544151</v>
      </c>
      <c r="F6550" s="7">
        <v>286.25107000000003</v>
      </c>
      <c r="G6550" s="8">
        <f t="shared" si="307"/>
        <v>-0.3088275966968439</v>
      </c>
      <c r="H6550" s="7">
        <v>3327.9704400000001</v>
      </c>
      <c r="I6550" s="7">
        <v>1681.0959600000001</v>
      </c>
      <c r="J6550" s="8">
        <f t="shared" si="308"/>
        <v>-0.49485850601485504</v>
      </c>
    </row>
    <row r="6551" spans="1:10" x14ac:dyDescent="0.25">
      <c r="A6551" s="2" t="s">
        <v>243</v>
      </c>
      <c r="B6551" s="2" t="s">
        <v>69</v>
      </c>
      <c r="C6551" s="7">
        <v>165.58139</v>
      </c>
      <c r="D6551" s="7">
        <v>238.80913000000001</v>
      </c>
      <c r="E6551" s="8">
        <f t="shared" si="306"/>
        <v>0.44224619687031264</v>
      </c>
      <c r="F6551" s="7">
        <v>24.66676</v>
      </c>
      <c r="G6551" s="8">
        <f t="shared" si="307"/>
        <v>8.6814145838367107</v>
      </c>
      <c r="H6551" s="7">
        <v>4715.0231899999999</v>
      </c>
      <c r="I6551" s="7">
        <v>3122.6128100000001</v>
      </c>
      <c r="J6551" s="8">
        <f t="shared" si="308"/>
        <v>-0.33773118727757512</v>
      </c>
    </row>
    <row r="6552" spans="1:10" x14ac:dyDescent="0.25">
      <c r="A6552" s="2" t="s">
        <v>243</v>
      </c>
      <c r="B6552" s="2" t="s">
        <v>70</v>
      </c>
      <c r="C6552" s="7">
        <v>0</v>
      </c>
      <c r="D6552" s="7">
        <v>0</v>
      </c>
      <c r="E6552" s="8" t="str">
        <f t="shared" si="306"/>
        <v/>
      </c>
      <c r="F6552" s="7">
        <v>0</v>
      </c>
      <c r="G6552" s="8" t="str">
        <f t="shared" si="307"/>
        <v/>
      </c>
      <c r="H6552" s="7">
        <v>0</v>
      </c>
      <c r="I6552" s="7">
        <v>0</v>
      </c>
      <c r="J6552" s="8" t="str">
        <f t="shared" si="308"/>
        <v/>
      </c>
    </row>
    <row r="6553" spans="1:10" x14ac:dyDescent="0.25">
      <c r="A6553" s="2" t="s">
        <v>243</v>
      </c>
      <c r="B6553" s="2" t="s">
        <v>72</v>
      </c>
      <c r="C6553" s="7">
        <v>0</v>
      </c>
      <c r="D6553" s="7">
        <v>0</v>
      </c>
      <c r="E6553" s="8" t="str">
        <f t="shared" si="306"/>
        <v/>
      </c>
      <c r="F6553" s="7">
        <v>0</v>
      </c>
      <c r="G6553" s="8" t="str">
        <f t="shared" si="307"/>
        <v/>
      </c>
      <c r="H6553" s="7">
        <v>34.893430000000002</v>
      </c>
      <c r="I6553" s="7">
        <v>36.61956</v>
      </c>
      <c r="J6553" s="8">
        <f t="shared" si="308"/>
        <v>4.9468624895861346E-2</v>
      </c>
    </row>
    <row r="6554" spans="1:10" x14ac:dyDescent="0.25">
      <c r="A6554" s="2" t="s">
        <v>243</v>
      </c>
      <c r="B6554" s="2" t="s">
        <v>73</v>
      </c>
      <c r="C6554" s="7">
        <v>0</v>
      </c>
      <c r="D6554" s="7">
        <v>0</v>
      </c>
      <c r="E6554" s="8" t="str">
        <f t="shared" si="306"/>
        <v/>
      </c>
      <c r="F6554" s="7">
        <v>0</v>
      </c>
      <c r="G6554" s="8" t="str">
        <f t="shared" si="307"/>
        <v/>
      </c>
      <c r="H6554" s="7">
        <v>0</v>
      </c>
      <c r="I6554" s="7">
        <v>0</v>
      </c>
      <c r="J6554" s="8" t="str">
        <f t="shared" si="308"/>
        <v/>
      </c>
    </row>
    <row r="6555" spans="1:10" x14ac:dyDescent="0.25">
      <c r="A6555" s="2" t="s">
        <v>243</v>
      </c>
      <c r="B6555" s="2" t="s">
        <v>75</v>
      </c>
      <c r="C6555" s="7">
        <v>153.27090999999999</v>
      </c>
      <c r="D6555" s="7">
        <v>296.75855000000001</v>
      </c>
      <c r="E6555" s="8">
        <f t="shared" si="306"/>
        <v>0.93617007950171383</v>
      </c>
      <c r="F6555" s="7">
        <v>140.55795000000001</v>
      </c>
      <c r="G6555" s="8">
        <f t="shared" si="307"/>
        <v>1.111289685144099</v>
      </c>
      <c r="H6555" s="7">
        <v>2842.1303699999999</v>
      </c>
      <c r="I6555" s="7">
        <v>2297.2105200000001</v>
      </c>
      <c r="J6555" s="8">
        <f t="shared" si="308"/>
        <v>-0.19172936461742951</v>
      </c>
    </row>
    <row r="6556" spans="1:10" x14ac:dyDescent="0.25">
      <c r="A6556" s="2" t="s">
        <v>243</v>
      </c>
      <c r="B6556" s="2" t="s">
        <v>76</v>
      </c>
      <c r="C6556" s="7">
        <v>0</v>
      </c>
      <c r="D6556" s="7">
        <v>23.659079999999999</v>
      </c>
      <c r="E6556" s="8" t="str">
        <f t="shared" si="306"/>
        <v/>
      </c>
      <c r="F6556" s="7">
        <v>0</v>
      </c>
      <c r="G6556" s="8" t="str">
        <f t="shared" si="307"/>
        <v/>
      </c>
      <c r="H6556" s="7">
        <v>0</v>
      </c>
      <c r="I6556" s="7">
        <v>69.420860000000005</v>
      </c>
      <c r="J6556" s="8" t="str">
        <f t="shared" si="308"/>
        <v/>
      </c>
    </row>
    <row r="6557" spans="1:10" x14ac:dyDescent="0.25">
      <c r="A6557" s="2" t="s">
        <v>243</v>
      </c>
      <c r="B6557" s="2" t="s">
        <v>77</v>
      </c>
      <c r="C6557" s="7">
        <v>29.895440000000001</v>
      </c>
      <c r="D6557" s="7">
        <v>0</v>
      </c>
      <c r="E6557" s="8">
        <f t="shared" si="306"/>
        <v>-1</v>
      </c>
      <c r="F6557" s="7">
        <v>0</v>
      </c>
      <c r="G6557" s="8" t="str">
        <f t="shared" si="307"/>
        <v/>
      </c>
      <c r="H6557" s="7">
        <v>61.22551</v>
      </c>
      <c r="I6557" s="7">
        <v>24.27929</v>
      </c>
      <c r="J6557" s="8">
        <f t="shared" si="308"/>
        <v>-0.60344487126362845</v>
      </c>
    </row>
    <row r="6558" spans="1:10" x14ac:dyDescent="0.25">
      <c r="A6558" s="2" t="s">
        <v>243</v>
      </c>
      <c r="B6558" s="2" t="s">
        <v>78</v>
      </c>
      <c r="C6558" s="7">
        <v>15.65409</v>
      </c>
      <c r="D6558" s="7">
        <v>40.600149999999999</v>
      </c>
      <c r="E6558" s="8">
        <f t="shared" si="306"/>
        <v>1.593580974684571</v>
      </c>
      <c r="F6558" s="7">
        <v>8.6494199999999992</v>
      </c>
      <c r="G6558" s="8">
        <f t="shared" si="307"/>
        <v>3.6939736999706341</v>
      </c>
      <c r="H6558" s="7">
        <v>151.48934</v>
      </c>
      <c r="I6558" s="7">
        <v>167.41284999999999</v>
      </c>
      <c r="J6558" s="8">
        <f t="shared" si="308"/>
        <v>0.10511307264260306</v>
      </c>
    </row>
    <row r="6559" spans="1:10" x14ac:dyDescent="0.25">
      <c r="A6559" s="2" t="s">
        <v>243</v>
      </c>
      <c r="B6559" s="2" t="s">
        <v>80</v>
      </c>
      <c r="C6559" s="7">
        <v>3.7978200000000002</v>
      </c>
      <c r="D6559" s="7">
        <v>1167.2012400000001</v>
      </c>
      <c r="E6559" s="8">
        <f t="shared" si="306"/>
        <v>306.33453402214957</v>
      </c>
      <c r="F6559" s="7">
        <v>5.7784700000000004</v>
      </c>
      <c r="G6559" s="8">
        <f t="shared" si="307"/>
        <v>200.99139910737617</v>
      </c>
      <c r="H6559" s="7">
        <v>76.358850000000004</v>
      </c>
      <c r="I6559" s="7">
        <v>1248.81159</v>
      </c>
      <c r="J6559" s="8">
        <f t="shared" si="308"/>
        <v>15.354510184477633</v>
      </c>
    </row>
    <row r="6560" spans="1:10" x14ac:dyDescent="0.25">
      <c r="A6560" s="2" t="s">
        <v>243</v>
      </c>
      <c r="B6560" s="2" t="s">
        <v>82</v>
      </c>
      <c r="C6560" s="7">
        <v>64.382769999999994</v>
      </c>
      <c r="D6560" s="7">
        <v>126.83489</v>
      </c>
      <c r="E6560" s="8">
        <f t="shared" si="306"/>
        <v>0.97001293979740244</v>
      </c>
      <c r="F6560" s="7">
        <v>88.97878</v>
      </c>
      <c r="G6560" s="8">
        <f t="shared" si="307"/>
        <v>0.42545098955054228</v>
      </c>
      <c r="H6560" s="7">
        <v>760.23325</v>
      </c>
      <c r="I6560" s="7">
        <v>839.46691999999996</v>
      </c>
      <c r="J6560" s="8">
        <f t="shared" si="308"/>
        <v>0.10422284213430544</v>
      </c>
    </row>
    <row r="6561" spans="1:10" x14ac:dyDescent="0.25">
      <c r="A6561" s="4" t="s">
        <v>243</v>
      </c>
      <c r="B6561" s="4" t="s">
        <v>83</v>
      </c>
      <c r="C6561" s="9">
        <v>51004.172689999999</v>
      </c>
      <c r="D6561" s="9">
        <v>64438.380920000003</v>
      </c>
      <c r="E6561" s="10">
        <f t="shared" si="306"/>
        <v>0.26339429739704312</v>
      </c>
      <c r="F6561" s="9">
        <v>32464.711790000001</v>
      </c>
      <c r="G6561" s="10">
        <f t="shared" si="307"/>
        <v>0.98487457202219009</v>
      </c>
      <c r="H6561" s="9">
        <v>488326.48321999999</v>
      </c>
      <c r="I6561" s="9">
        <v>421399.92339000001</v>
      </c>
      <c r="J6561" s="10">
        <f t="shared" si="308"/>
        <v>-0.13705289827553413</v>
      </c>
    </row>
    <row r="6562" spans="1:10" x14ac:dyDescent="0.25">
      <c r="A6562" s="2" t="s">
        <v>244</v>
      </c>
      <c r="B6562" s="2" t="s">
        <v>8</v>
      </c>
      <c r="C6562" s="7">
        <v>0</v>
      </c>
      <c r="D6562" s="7">
        <v>0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0.68332000000000004</v>
      </c>
      <c r="I6562" s="7">
        <v>0.70431999999999995</v>
      </c>
      <c r="J6562" s="8">
        <f t="shared" si="308"/>
        <v>3.073230697184326E-2</v>
      </c>
    </row>
    <row r="6563" spans="1:10" x14ac:dyDescent="0.25">
      <c r="A6563" s="2" t="s">
        <v>244</v>
      </c>
      <c r="B6563" s="2" t="s">
        <v>14</v>
      </c>
      <c r="C6563" s="7">
        <v>9.8515099999999993</v>
      </c>
      <c r="D6563" s="7">
        <v>0</v>
      </c>
      <c r="E6563" s="8">
        <f t="shared" si="306"/>
        <v>-1</v>
      </c>
      <c r="F6563" s="7">
        <v>731.84612000000004</v>
      </c>
      <c r="G6563" s="8">
        <f t="shared" si="307"/>
        <v>-1</v>
      </c>
      <c r="H6563" s="7">
        <v>368.20997</v>
      </c>
      <c r="I6563" s="7">
        <v>1023.21934</v>
      </c>
      <c r="J6563" s="8">
        <f t="shared" si="308"/>
        <v>1.778901777157202</v>
      </c>
    </row>
    <row r="6564" spans="1:10" x14ac:dyDescent="0.25">
      <c r="A6564" s="2" t="s">
        <v>244</v>
      </c>
      <c r="B6564" s="2" t="s">
        <v>15</v>
      </c>
      <c r="C6564" s="7">
        <v>49.885440000000003</v>
      </c>
      <c r="D6564" s="7">
        <v>0</v>
      </c>
      <c r="E6564" s="8">
        <f t="shared" si="306"/>
        <v>-1</v>
      </c>
      <c r="F6564" s="7">
        <v>0</v>
      </c>
      <c r="G6564" s="8" t="str">
        <f t="shared" si="307"/>
        <v/>
      </c>
      <c r="H6564" s="7">
        <v>161.13715999999999</v>
      </c>
      <c r="I6564" s="7">
        <v>10.158860000000001</v>
      </c>
      <c r="J6564" s="8">
        <f t="shared" si="308"/>
        <v>-0.93695520015370759</v>
      </c>
    </row>
    <row r="6565" spans="1:10" x14ac:dyDescent="0.25">
      <c r="A6565" s="2" t="s">
        <v>244</v>
      </c>
      <c r="B6565" s="2" t="s">
        <v>17</v>
      </c>
      <c r="C6565" s="7">
        <v>0</v>
      </c>
      <c r="D6565" s="7">
        <v>0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1.4771700000000001</v>
      </c>
      <c r="I6565" s="7">
        <v>82.184399999999997</v>
      </c>
      <c r="J6565" s="8">
        <f t="shared" si="308"/>
        <v>54.636385791750435</v>
      </c>
    </row>
    <row r="6566" spans="1:10" x14ac:dyDescent="0.25">
      <c r="A6566" s="2" t="s">
        <v>244</v>
      </c>
      <c r="B6566" s="2" t="s">
        <v>19</v>
      </c>
      <c r="C6566" s="7">
        <v>0</v>
      </c>
      <c r="D6566" s="7">
        <v>0</v>
      </c>
      <c r="E6566" s="8" t="str">
        <f t="shared" si="306"/>
        <v/>
      </c>
      <c r="F6566" s="7">
        <v>0</v>
      </c>
      <c r="G6566" s="8" t="str">
        <f t="shared" si="307"/>
        <v/>
      </c>
      <c r="H6566" s="7">
        <v>0.42</v>
      </c>
      <c r="I6566" s="7">
        <v>0.49</v>
      </c>
      <c r="J6566" s="8">
        <f t="shared" si="308"/>
        <v>0.16666666666666674</v>
      </c>
    </row>
    <row r="6567" spans="1:10" x14ac:dyDescent="0.25">
      <c r="A6567" s="2" t="s">
        <v>244</v>
      </c>
      <c r="B6567" s="2" t="s">
        <v>25</v>
      </c>
      <c r="C6567" s="7">
        <v>3.4349599999999998</v>
      </c>
      <c r="D6567" s="7">
        <v>0</v>
      </c>
      <c r="E6567" s="8">
        <f t="shared" si="306"/>
        <v>-1</v>
      </c>
      <c r="F6567" s="7">
        <v>0</v>
      </c>
      <c r="G6567" s="8" t="str">
        <f t="shared" si="307"/>
        <v/>
      </c>
      <c r="H6567" s="7">
        <v>3.4349599999999998</v>
      </c>
      <c r="I6567" s="7">
        <v>0</v>
      </c>
      <c r="J6567" s="8">
        <f t="shared" si="308"/>
        <v>-1</v>
      </c>
    </row>
    <row r="6568" spans="1:10" x14ac:dyDescent="0.25">
      <c r="A6568" s="2" t="s">
        <v>244</v>
      </c>
      <c r="B6568" s="2" t="s">
        <v>26</v>
      </c>
      <c r="C6568" s="7">
        <v>0</v>
      </c>
      <c r="D6568" s="7">
        <v>0</v>
      </c>
      <c r="E6568" s="8" t="str">
        <f t="shared" si="306"/>
        <v/>
      </c>
      <c r="F6568" s="7">
        <v>0</v>
      </c>
      <c r="G6568" s="8" t="str">
        <f t="shared" si="307"/>
        <v/>
      </c>
      <c r="H6568" s="7">
        <v>37.197749999999999</v>
      </c>
      <c r="I6568" s="7">
        <v>6.9569700000000001</v>
      </c>
      <c r="J6568" s="8">
        <f t="shared" si="308"/>
        <v>-0.81297336532451558</v>
      </c>
    </row>
    <row r="6569" spans="1:10" x14ac:dyDescent="0.25">
      <c r="A6569" s="2" t="s">
        <v>244</v>
      </c>
      <c r="B6569" s="2" t="s">
        <v>27</v>
      </c>
      <c r="C6569" s="7">
        <v>0</v>
      </c>
      <c r="D6569" s="7">
        <v>0</v>
      </c>
      <c r="E6569" s="8" t="str">
        <f t="shared" si="306"/>
        <v/>
      </c>
      <c r="F6569" s="7">
        <v>0</v>
      </c>
      <c r="G6569" s="8" t="str">
        <f t="shared" si="307"/>
        <v/>
      </c>
      <c r="H6569" s="7">
        <v>0</v>
      </c>
      <c r="I6569" s="7">
        <v>400</v>
      </c>
      <c r="J6569" s="8" t="str">
        <f t="shared" si="308"/>
        <v/>
      </c>
    </row>
    <row r="6570" spans="1:10" x14ac:dyDescent="0.25">
      <c r="A6570" s="2" t="s">
        <v>244</v>
      </c>
      <c r="B6570" s="2" t="s">
        <v>28</v>
      </c>
      <c r="C6570" s="7">
        <v>0</v>
      </c>
      <c r="D6570" s="7">
        <v>0</v>
      </c>
      <c r="E6570" s="8" t="str">
        <f t="shared" si="306"/>
        <v/>
      </c>
      <c r="F6570" s="7">
        <v>0</v>
      </c>
      <c r="G6570" s="8" t="str">
        <f t="shared" si="307"/>
        <v/>
      </c>
      <c r="H6570" s="7">
        <v>64.359719999999996</v>
      </c>
      <c r="I6570" s="7">
        <v>0</v>
      </c>
      <c r="J6570" s="8">
        <f t="shared" si="308"/>
        <v>-1</v>
      </c>
    </row>
    <row r="6571" spans="1:10" x14ac:dyDescent="0.25">
      <c r="A6571" s="2" t="s">
        <v>244</v>
      </c>
      <c r="B6571" s="2" t="s">
        <v>29</v>
      </c>
      <c r="C6571" s="7">
        <v>0</v>
      </c>
      <c r="D6571" s="7">
        <v>0</v>
      </c>
      <c r="E6571" s="8" t="str">
        <f t="shared" si="306"/>
        <v/>
      </c>
      <c r="F6571" s="7">
        <v>0</v>
      </c>
      <c r="G6571" s="8" t="str">
        <f t="shared" si="307"/>
        <v/>
      </c>
      <c r="H6571" s="7">
        <v>0</v>
      </c>
      <c r="I6571" s="7">
        <v>0</v>
      </c>
      <c r="J6571" s="8" t="str">
        <f t="shared" si="308"/>
        <v/>
      </c>
    </row>
    <row r="6572" spans="1:10" x14ac:dyDescent="0.25">
      <c r="A6572" s="2" t="s">
        <v>244</v>
      </c>
      <c r="B6572" s="2" t="s">
        <v>32</v>
      </c>
      <c r="C6572" s="7">
        <v>0</v>
      </c>
      <c r="D6572" s="7">
        <v>0</v>
      </c>
      <c r="E6572" s="8" t="str">
        <f t="shared" si="306"/>
        <v/>
      </c>
      <c r="F6572" s="7">
        <v>0</v>
      </c>
      <c r="G6572" s="8" t="str">
        <f t="shared" si="307"/>
        <v/>
      </c>
      <c r="H6572" s="7">
        <v>0</v>
      </c>
      <c r="I6572" s="7">
        <v>10.22967</v>
      </c>
      <c r="J6572" s="8" t="str">
        <f t="shared" si="308"/>
        <v/>
      </c>
    </row>
    <row r="6573" spans="1:10" x14ac:dyDescent="0.25">
      <c r="A6573" s="2" t="s">
        <v>244</v>
      </c>
      <c r="B6573" s="2" t="s">
        <v>33</v>
      </c>
      <c r="C6573" s="7">
        <v>11</v>
      </c>
      <c r="D6573" s="7">
        <v>0</v>
      </c>
      <c r="E6573" s="8">
        <f t="shared" si="306"/>
        <v>-1</v>
      </c>
      <c r="F6573" s="7">
        <v>65.173109999999994</v>
      </c>
      <c r="G6573" s="8">
        <f t="shared" si="307"/>
        <v>-1</v>
      </c>
      <c r="H6573" s="7">
        <v>116.93378</v>
      </c>
      <c r="I6573" s="7">
        <v>126.90835</v>
      </c>
      <c r="J6573" s="8">
        <f t="shared" si="308"/>
        <v>8.530101395849865E-2</v>
      </c>
    </row>
    <row r="6574" spans="1:10" x14ac:dyDescent="0.25">
      <c r="A6574" s="2" t="s">
        <v>244</v>
      </c>
      <c r="B6574" s="2" t="s">
        <v>37</v>
      </c>
      <c r="C6574" s="7">
        <v>0</v>
      </c>
      <c r="D6574" s="7">
        <v>0</v>
      </c>
      <c r="E6574" s="8" t="str">
        <f t="shared" si="306"/>
        <v/>
      </c>
      <c r="F6574" s="7">
        <v>0</v>
      </c>
      <c r="G6574" s="8" t="str">
        <f t="shared" si="307"/>
        <v/>
      </c>
      <c r="H6574" s="7">
        <v>0</v>
      </c>
      <c r="I6574" s="7">
        <v>33.371899999999997</v>
      </c>
      <c r="J6574" s="8" t="str">
        <f t="shared" si="308"/>
        <v/>
      </c>
    </row>
    <row r="6575" spans="1:10" x14ac:dyDescent="0.25">
      <c r="A6575" s="2" t="s">
        <v>244</v>
      </c>
      <c r="B6575" s="2" t="s">
        <v>38</v>
      </c>
      <c r="C6575" s="7">
        <v>0</v>
      </c>
      <c r="D6575" s="7">
        <v>0</v>
      </c>
      <c r="E6575" s="8" t="str">
        <f t="shared" si="306"/>
        <v/>
      </c>
      <c r="F6575" s="7">
        <v>0</v>
      </c>
      <c r="G6575" s="8" t="str">
        <f t="shared" si="307"/>
        <v/>
      </c>
      <c r="H6575" s="7">
        <v>7.15273</v>
      </c>
      <c r="I6575" s="7">
        <v>0</v>
      </c>
      <c r="J6575" s="8">
        <f t="shared" si="308"/>
        <v>-1</v>
      </c>
    </row>
    <row r="6576" spans="1:10" x14ac:dyDescent="0.25">
      <c r="A6576" s="2" t="s">
        <v>244</v>
      </c>
      <c r="B6576" s="2" t="s">
        <v>41</v>
      </c>
      <c r="C6576" s="7">
        <v>0</v>
      </c>
      <c r="D6576" s="7">
        <v>0</v>
      </c>
      <c r="E6576" s="8" t="str">
        <f t="shared" si="306"/>
        <v/>
      </c>
      <c r="F6576" s="7">
        <v>0</v>
      </c>
      <c r="G6576" s="8" t="str">
        <f t="shared" si="307"/>
        <v/>
      </c>
      <c r="H6576" s="7">
        <v>82.231120000000004</v>
      </c>
      <c r="I6576" s="7">
        <v>0</v>
      </c>
      <c r="J6576" s="8">
        <f t="shared" si="308"/>
        <v>-1</v>
      </c>
    </row>
    <row r="6577" spans="1:10" x14ac:dyDescent="0.25">
      <c r="A6577" s="2" t="s">
        <v>244</v>
      </c>
      <c r="B6577" s="2" t="s">
        <v>43</v>
      </c>
      <c r="C6577" s="7">
        <v>17955.47453</v>
      </c>
      <c r="D6577" s="7">
        <v>60785.661090000001</v>
      </c>
      <c r="E6577" s="8">
        <f t="shared" si="306"/>
        <v>2.3853553125783082</v>
      </c>
      <c r="F6577" s="7">
        <v>18859.22351</v>
      </c>
      <c r="G6577" s="8">
        <f t="shared" si="307"/>
        <v>2.223126395303006</v>
      </c>
      <c r="H6577" s="7">
        <v>150995.22141999999</v>
      </c>
      <c r="I6577" s="7">
        <v>141583.67885</v>
      </c>
      <c r="J6577" s="8">
        <f t="shared" si="308"/>
        <v>-6.2330069001464428E-2</v>
      </c>
    </row>
    <row r="6578" spans="1:10" x14ac:dyDescent="0.25">
      <c r="A6578" s="2" t="s">
        <v>244</v>
      </c>
      <c r="B6578" s="2" t="s">
        <v>44</v>
      </c>
      <c r="C6578" s="7">
        <v>7.67807</v>
      </c>
      <c r="D6578" s="7">
        <v>161.95004</v>
      </c>
      <c r="E6578" s="8">
        <f t="shared" si="306"/>
        <v>20.092545392266548</v>
      </c>
      <c r="F6578" s="7">
        <v>11.771000000000001</v>
      </c>
      <c r="G6578" s="8">
        <f t="shared" si="307"/>
        <v>12.758392659926939</v>
      </c>
      <c r="H6578" s="7">
        <v>142.11564000000001</v>
      </c>
      <c r="I6578" s="7">
        <v>10771.368200000001</v>
      </c>
      <c r="J6578" s="8">
        <f t="shared" si="308"/>
        <v>74.792982390959921</v>
      </c>
    </row>
    <row r="6579" spans="1:10" x14ac:dyDescent="0.25">
      <c r="A6579" s="2" t="s">
        <v>244</v>
      </c>
      <c r="B6579" s="2" t="s">
        <v>47</v>
      </c>
      <c r="C6579" s="7">
        <v>0</v>
      </c>
      <c r="D6579" s="7">
        <v>0</v>
      </c>
      <c r="E6579" s="8" t="str">
        <f t="shared" si="306"/>
        <v/>
      </c>
      <c r="F6579" s="7">
        <v>0</v>
      </c>
      <c r="G6579" s="8" t="str">
        <f t="shared" si="307"/>
        <v/>
      </c>
      <c r="H6579" s="7">
        <v>0</v>
      </c>
      <c r="I6579" s="7">
        <v>0</v>
      </c>
      <c r="J6579" s="8" t="str">
        <f t="shared" si="308"/>
        <v/>
      </c>
    </row>
    <row r="6580" spans="1:10" x14ac:dyDescent="0.25">
      <c r="A6580" s="2" t="s">
        <v>244</v>
      </c>
      <c r="B6580" s="2" t="s">
        <v>54</v>
      </c>
      <c r="C6580" s="7">
        <v>79.248509999999996</v>
      </c>
      <c r="D6580" s="7">
        <v>0</v>
      </c>
      <c r="E6580" s="8">
        <f t="shared" si="306"/>
        <v>-1</v>
      </c>
      <c r="F6580" s="7">
        <v>3.8091599999999999</v>
      </c>
      <c r="G6580" s="8">
        <f t="shared" si="307"/>
        <v>-1</v>
      </c>
      <c r="H6580" s="7">
        <v>384.81495000000001</v>
      </c>
      <c r="I6580" s="7">
        <v>183.22076999999999</v>
      </c>
      <c r="J6580" s="8">
        <f t="shared" si="308"/>
        <v>-0.52387304599262585</v>
      </c>
    </row>
    <row r="6581" spans="1:10" x14ac:dyDescent="0.25">
      <c r="A6581" s="2" t="s">
        <v>244</v>
      </c>
      <c r="B6581" s="2" t="s">
        <v>55</v>
      </c>
      <c r="C6581" s="7">
        <v>0</v>
      </c>
      <c r="D6581" s="7">
        <v>0</v>
      </c>
      <c r="E6581" s="8" t="str">
        <f t="shared" si="306"/>
        <v/>
      </c>
      <c r="F6581" s="7">
        <v>0</v>
      </c>
      <c r="G6581" s="8" t="str">
        <f t="shared" si="307"/>
        <v/>
      </c>
      <c r="H6581" s="7">
        <v>5.6444900000000002</v>
      </c>
      <c r="I6581" s="7">
        <v>0</v>
      </c>
      <c r="J6581" s="8">
        <f t="shared" si="308"/>
        <v>-1</v>
      </c>
    </row>
    <row r="6582" spans="1:10" x14ac:dyDescent="0.25">
      <c r="A6582" s="2" t="s">
        <v>244</v>
      </c>
      <c r="B6582" s="2" t="s">
        <v>59</v>
      </c>
      <c r="C6582" s="7">
        <v>4.5699300000000003</v>
      </c>
      <c r="D6582" s="7">
        <v>0</v>
      </c>
      <c r="E6582" s="8">
        <f t="shared" si="306"/>
        <v>-1</v>
      </c>
      <c r="F6582" s="7">
        <v>0</v>
      </c>
      <c r="G6582" s="8" t="str">
        <f t="shared" si="307"/>
        <v/>
      </c>
      <c r="H6582" s="7">
        <v>12.482530000000001</v>
      </c>
      <c r="I6582" s="7">
        <v>607.05999999999995</v>
      </c>
      <c r="J6582" s="8">
        <f t="shared" si="308"/>
        <v>47.632769158175456</v>
      </c>
    </row>
    <row r="6583" spans="1:10" x14ac:dyDescent="0.25">
      <c r="A6583" s="2" t="s">
        <v>244</v>
      </c>
      <c r="B6583" s="2" t="s">
        <v>60</v>
      </c>
      <c r="C6583" s="7">
        <v>0</v>
      </c>
      <c r="D6583" s="7">
        <v>0</v>
      </c>
      <c r="E6583" s="8" t="str">
        <f t="shared" si="306"/>
        <v/>
      </c>
      <c r="F6583" s="7">
        <v>0</v>
      </c>
      <c r="G6583" s="8" t="str">
        <f t="shared" si="307"/>
        <v/>
      </c>
      <c r="H6583" s="7">
        <v>7850</v>
      </c>
      <c r="I6583" s="7">
        <v>0.48512</v>
      </c>
      <c r="J6583" s="8">
        <f t="shared" si="308"/>
        <v>-0.99993820127388533</v>
      </c>
    </row>
    <row r="6584" spans="1:10" x14ac:dyDescent="0.25">
      <c r="A6584" s="2" t="s">
        <v>244</v>
      </c>
      <c r="B6584" s="2" t="s">
        <v>61</v>
      </c>
      <c r="C6584" s="7">
        <v>0</v>
      </c>
      <c r="D6584" s="7">
        <v>0</v>
      </c>
      <c r="E6584" s="8" t="str">
        <f t="shared" si="306"/>
        <v/>
      </c>
      <c r="F6584" s="7">
        <v>0</v>
      </c>
      <c r="G6584" s="8" t="str">
        <f t="shared" si="307"/>
        <v/>
      </c>
      <c r="H6584" s="7">
        <v>6843.3621000000003</v>
      </c>
      <c r="I6584" s="7">
        <v>16773.568090000001</v>
      </c>
      <c r="J6584" s="8">
        <f t="shared" si="308"/>
        <v>1.4510712490283102</v>
      </c>
    </row>
    <row r="6585" spans="1:10" x14ac:dyDescent="0.25">
      <c r="A6585" s="2" t="s">
        <v>244</v>
      </c>
      <c r="B6585" s="2" t="s">
        <v>71</v>
      </c>
      <c r="C6585" s="7">
        <v>0</v>
      </c>
      <c r="D6585" s="7">
        <v>0</v>
      </c>
      <c r="E6585" s="8" t="str">
        <f t="shared" si="306"/>
        <v/>
      </c>
      <c r="F6585" s="7">
        <v>0</v>
      </c>
      <c r="G6585" s="8" t="str">
        <f t="shared" si="307"/>
        <v/>
      </c>
      <c r="H6585" s="7">
        <v>0.23082</v>
      </c>
      <c r="I6585" s="7">
        <v>0</v>
      </c>
      <c r="J6585" s="8">
        <f t="shared" si="308"/>
        <v>-1</v>
      </c>
    </row>
    <row r="6586" spans="1:10" x14ac:dyDescent="0.25">
      <c r="A6586" s="2" t="s">
        <v>244</v>
      </c>
      <c r="B6586" s="2" t="s">
        <v>75</v>
      </c>
      <c r="C6586" s="7">
        <v>0</v>
      </c>
      <c r="D6586" s="7">
        <v>0</v>
      </c>
      <c r="E6586" s="8" t="str">
        <f t="shared" si="306"/>
        <v/>
      </c>
      <c r="F6586" s="7">
        <v>0</v>
      </c>
      <c r="G6586" s="8" t="str">
        <f t="shared" si="307"/>
        <v/>
      </c>
      <c r="H6586" s="7">
        <v>0</v>
      </c>
      <c r="I6586" s="7">
        <v>0</v>
      </c>
      <c r="J6586" s="8" t="str">
        <f t="shared" si="308"/>
        <v/>
      </c>
    </row>
    <row r="6587" spans="1:10" x14ac:dyDescent="0.25">
      <c r="A6587" s="2" t="s">
        <v>244</v>
      </c>
      <c r="B6587" s="2" t="s">
        <v>77</v>
      </c>
      <c r="C6587" s="7">
        <v>0</v>
      </c>
      <c r="D6587" s="7">
        <v>0</v>
      </c>
      <c r="E6587" s="8" t="str">
        <f t="shared" si="306"/>
        <v/>
      </c>
      <c r="F6587" s="7">
        <v>0</v>
      </c>
      <c r="G6587" s="8" t="str">
        <f t="shared" si="307"/>
        <v/>
      </c>
      <c r="H6587" s="7">
        <v>23.941179999999999</v>
      </c>
      <c r="I6587" s="7">
        <v>2.1800000000000002</v>
      </c>
      <c r="J6587" s="8">
        <f t="shared" si="308"/>
        <v>-0.90894350236705124</v>
      </c>
    </row>
    <row r="6588" spans="1:10" x14ac:dyDescent="0.25">
      <c r="A6588" s="2" t="s">
        <v>244</v>
      </c>
      <c r="B6588" s="2" t="s">
        <v>80</v>
      </c>
      <c r="C6588" s="7">
        <v>0</v>
      </c>
      <c r="D6588" s="7">
        <v>0</v>
      </c>
      <c r="E6588" s="8" t="str">
        <f t="shared" si="306"/>
        <v/>
      </c>
      <c r="F6588" s="7">
        <v>0</v>
      </c>
      <c r="G6588" s="8" t="str">
        <f t="shared" si="307"/>
        <v/>
      </c>
      <c r="H6588" s="7">
        <v>0</v>
      </c>
      <c r="I6588" s="7">
        <v>10.038639999999999</v>
      </c>
      <c r="J6588" s="8" t="str">
        <f t="shared" si="308"/>
        <v/>
      </c>
    </row>
    <row r="6589" spans="1:10" x14ac:dyDescent="0.25">
      <c r="A6589" s="4" t="s">
        <v>244</v>
      </c>
      <c r="B6589" s="4" t="s">
        <v>83</v>
      </c>
      <c r="C6589" s="9">
        <v>18121.142950000001</v>
      </c>
      <c r="D6589" s="9">
        <v>60947.611129999998</v>
      </c>
      <c r="E6589" s="10">
        <f t="shared" si="306"/>
        <v>2.363342549538245</v>
      </c>
      <c r="F6589" s="9">
        <v>19671.822899999999</v>
      </c>
      <c r="G6589" s="10">
        <f t="shared" si="307"/>
        <v>2.0982187792062725</v>
      </c>
      <c r="H6589" s="9">
        <v>167101.05080999999</v>
      </c>
      <c r="I6589" s="9">
        <v>171625.82347999999</v>
      </c>
      <c r="J6589" s="10">
        <f t="shared" si="308"/>
        <v>2.7078062334538133E-2</v>
      </c>
    </row>
    <row r="6590" spans="1:10" x14ac:dyDescent="0.25">
      <c r="A6590" s="2" t="s">
        <v>245</v>
      </c>
      <c r="B6590" s="2" t="s">
        <v>8</v>
      </c>
      <c r="C6590" s="7">
        <v>111.38323</v>
      </c>
      <c r="D6590" s="7">
        <v>96.90128</v>
      </c>
      <c r="E6590" s="8">
        <f t="shared" si="306"/>
        <v>-0.13001912406382898</v>
      </c>
      <c r="F6590" s="7">
        <v>245.25076999999999</v>
      </c>
      <c r="G6590" s="8">
        <f t="shared" si="307"/>
        <v>-0.60488898770837696</v>
      </c>
      <c r="H6590" s="7">
        <v>1779.4932200000001</v>
      </c>
      <c r="I6590" s="7">
        <v>1572.35636</v>
      </c>
      <c r="J6590" s="8">
        <f t="shared" si="308"/>
        <v>-0.11640216308326257</v>
      </c>
    </row>
    <row r="6591" spans="1:10" x14ac:dyDescent="0.25">
      <c r="A6591" s="2" t="s">
        <v>245</v>
      </c>
      <c r="B6591" s="2" t="s">
        <v>10</v>
      </c>
      <c r="C6591" s="7">
        <v>0</v>
      </c>
      <c r="D6591" s="7">
        <v>27.656880000000001</v>
      </c>
      <c r="E6591" s="8" t="str">
        <f t="shared" si="306"/>
        <v/>
      </c>
      <c r="F6591" s="7">
        <v>23.45112</v>
      </c>
      <c r="G6591" s="8">
        <f t="shared" si="307"/>
        <v>0.17934154104366873</v>
      </c>
      <c r="H6591" s="7">
        <v>38.905160000000002</v>
      </c>
      <c r="I6591" s="7">
        <v>52.957999999999998</v>
      </c>
      <c r="J6591" s="8">
        <f t="shared" si="308"/>
        <v>0.36120761359161602</v>
      </c>
    </row>
    <row r="6592" spans="1:10" x14ac:dyDescent="0.25">
      <c r="A6592" s="2" t="s">
        <v>245</v>
      </c>
      <c r="B6592" s="2" t="s">
        <v>11</v>
      </c>
      <c r="C6592" s="7">
        <v>0</v>
      </c>
      <c r="D6592" s="7">
        <v>0</v>
      </c>
      <c r="E6592" s="8" t="str">
        <f t="shared" si="306"/>
        <v/>
      </c>
      <c r="F6592" s="7">
        <v>0</v>
      </c>
      <c r="G6592" s="8" t="str">
        <f t="shared" si="307"/>
        <v/>
      </c>
      <c r="H6592" s="7">
        <v>0</v>
      </c>
      <c r="I6592" s="7">
        <v>0</v>
      </c>
      <c r="J6592" s="8" t="str">
        <f t="shared" si="308"/>
        <v/>
      </c>
    </row>
    <row r="6593" spans="1:10" x14ac:dyDescent="0.25">
      <c r="A6593" s="2" t="s">
        <v>245</v>
      </c>
      <c r="B6593" s="2" t="s">
        <v>12</v>
      </c>
      <c r="C6593" s="7">
        <v>0</v>
      </c>
      <c r="D6593" s="7">
        <v>0</v>
      </c>
      <c r="E6593" s="8" t="str">
        <f t="shared" si="306"/>
        <v/>
      </c>
      <c r="F6593" s="7">
        <v>8.0861000000000001</v>
      </c>
      <c r="G6593" s="8">
        <f t="shared" si="307"/>
        <v>-1</v>
      </c>
      <c r="H6593" s="7">
        <v>0</v>
      </c>
      <c r="I6593" s="7">
        <v>8.0861000000000001</v>
      </c>
      <c r="J6593" s="8" t="str">
        <f t="shared" si="308"/>
        <v/>
      </c>
    </row>
    <row r="6594" spans="1:10" x14ac:dyDescent="0.25">
      <c r="A6594" s="2" t="s">
        <v>245</v>
      </c>
      <c r="B6594" s="2" t="s">
        <v>13</v>
      </c>
      <c r="C6594" s="7">
        <v>0</v>
      </c>
      <c r="D6594" s="7">
        <v>0</v>
      </c>
      <c r="E6594" s="8" t="str">
        <f t="shared" si="306"/>
        <v/>
      </c>
      <c r="F6594" s="7">
        <v>0</v>
      </c>
      <c r="G6594" s="8" t="str">
        <f t="shared" si="307"/>
        <v/>
      </c>
      <c r="H6594" s="7">
        <v>0</v>
      </c>
      <c r="I6594" s="7">
        <v>74.693100000000001</v>
      </c>
      <c r="J6594" s="8" t="str">
        <f t="shared" si="308"/>
        <v/>
      </c>
    </row>
    <row r="6595" spans="1:10" x14ac:dyDescent="0.25">
      <c r="A6595" s="2" t="s">
        <v>245</v>
      </c>
      <c r="B6595" s="2" t="s">
        <v>14</v>
      </c>
      <c r="C6595" s="7">
        <v>295.63981000000001</v>
      </c>
      <c r="D6595" s="7">
        <v>234.52804</v>
      </c>
      <c r="E6595" s="8">
        <f t="shared" si="306"/>
        <v>-0.2067102194389856</v>
      </c>
      <c r="F6595" s="7">
        <v>184.81541999999999</v>
      </c>
      <c r="G6595" s="8">
        <f t="shared" si="307"/>
        <v>0.26898523943510777</v>
      </c>
      <c r="H6595" s="7">
        <v>3435.9936200000002</v>
      </c>
      <c r="I6595" s="7">
        <v>2747.5297700000001</v>
      </c>
      <c r="J6595" s="8">
        <f t="shared" si="308"/>
        <v>-0.20036819800614181</v>
      </c>
    </row>
    <row r="6596" spans="1:10" x14ac:dyDescent="0.25">
      <c r="A6596" s="2" t="s">
        <v>245</v>
      </c>
      <c r="B6596" s="2" t="s">
        <v>15</v>
      </c>
      <c r="C6596" s="7">
        <v>60.7562</v>
      </c>
      <c r="D6596" s="7">
        <v>169.89868999999999</v>
      </c>
      <c r="E6596" s="8">
        <f t="shared" si="306"/>
        <v>1.7964008611466813</v>
      </c>
      <c r="F6596" s="7">
        <v>68.777799999999999</v>
      </c>
      <c r="G6596" s="8">
        <f t="shared" si="307"/>
        <v>1.4702547915170299</v>
      </c>
      <c r="H6596" s="7">
        <v>406.12031999999999</v>
      </c>
      <c r="I6596" s="7">
        <v>651.69251999999994</v>
      </c>
      <c r="J6596" s="8">
        <f t="shared" si="308"/>
        <v>0.60467843618364125</v>
      </c>
    </row>
    <row r="6597" spans="1:10" x14ac:dyDescent="0.25">
      <c r="A6597" s="2" t="s">
        <v>245</v>
      </c>
      <c r="B6597" s="2" t="s">
        <v>17</v>
      </c>
      <c r="C6597" s="7">
        <v>0</v>
      </c>
      <c r="D6597" s="7">
        <v>197.26310000000001</v>
      </c>
      <c r="E6597" s="8" t="str">
        <f t="shared" ref="E6597:E6660" si="309">IF(C6597=0,"",(D6597/C6597-1))</f>
        <v/>
      </c>
      <c r="F6597" s="7">
        <v>14.61012</v>
      </c>
      <c r="G6597" s="8">
        <f t="shared" ref="G6597:G6660" si="310">IF(F6597=0,"",(D6597/F6597-1))</f>
        <v>12.501812442334492</v>
      </c>
      <c r="H6597" s="7">
        <v>80.342789999999994</v>
      </c>
      <c r="I6597" s="7">
        <v>738.80850999999996</v>
      </c>
      <c r="J6597" s="8">
        <f t="shared" ref="J6597:J6660" si="311">IF(H6597=0,"",(I6597/H6597-1))</f>
        <v>8.195703933109618</v>
      </c>
    </row>
    <row r="6598" spans="1:10" x14ac:dyDescent="0.25">
      <c r="A6598" s="2" t="s">
        <v>245</v>
      </c>
      <c r="B6598" s="2" t="s">
        <v>18</v>
      </c>
      <c r="C6598" s="7">
        <v>0</v>
      </c>
      <c r="D6598" s="7">
        <v>9.9724500000000003</v>
      </c>
      <c r="E6598" s="8" t="str">
        <f t="shared" si="309"/>
        <v/>
      </c>
      <c r="F6598" s="7">
        <v>494.32972999999998</v>
      </c>
      <c r="G6598" s="8">
        <f t="shared" si="310"/>
        <v>-0.97982631957013788</v>
      </c>
      <c r="H6598" s="7">
        <v>365.68027999999998</v>
      </c>
      <c r="I6598" s="7">
        <v>976.15052000000003</v>
      </c>
      <c r="J6598" s="8">
        <f t="shared" si="311"/>
        <v>1.6694097915260842</v>
      </c>
    </row>
    <row r="6599" spans="1:10" x14ac:dyDescent="0.25">
      <c r="A6599" s="2" t="s">
        <v>245</v>
      </c>
      <c r="B6599" s="2" t="s">
        <v>20</v>
      </c>
      <c r="C6599" s="7">
        <v>15.376099999999999</v>
      </c>
      <c r="D6599" s="7">
        <v>0</v>
      </c>
      <c r="E6599" s="8">
        <f t="shared" si="309"/>
        <v>-1</v>
      </c>
      <c r="F6599" s="7">
        <v>0</v>
      </c>
      <c r="G6599" s="8" t="str">
        <f t="shared" si="310"/>
        <v/>
      </c>
      <c r="H6599" s="7">
        <v>31.447099999999999</v>
      </c>
      <c r="I6599" s="7">
        <v>18.505099999999999</v>
      </c>
      <c r="J6599" s="8">
        <f t="shared" si="311"/>
        <v>-0.41154828267153409</v>
      </c>
    </row>
    <row r="6600" spans="1:10" x14ac:dyDescent="0.25">
      <c r="A6600" s="2" t="s">
        <v>245</v>
      </c>
      <c r="B6600" s="2" t="s">
        <v>21</v>
      </c>
      <c r="C6600" s="7">
        <v>0</v>
      </c>
      <c r="D6600" s="7">
        <v>8.8919300000000003</v>
      </c>
      <c r="E6600" s="8" t="str">
        <f t="shared" si="309"/>
        <v/>
      </c>
      <c r="F6600" s="7">
        <v>0</v>
      </c>
      <c r="G6600" s="8" t="str">
        <f t="shared" si="310"/>
        <v/>
      </c>
      <c r="H6600" s="7">
        <v>65.310720000000003</v>
      </c>
      <c r="I6600" s="7">
        <v>70.763919999999999</v>
      </c>
      <c r="J6600" s="8">
        <f t="shared" si="311"/>
        <v>8.3496246864220636E-2</v>
      </c>
    </row>
    <row r="6601" spans="1:10" x14ac:dyDescent="0.25">
      <c r="A6601" s="2" t="s">
        <v>245</v>
      </c>
      <c r="B6601" s="2" t="s">
        <v>26</v>
      </c>
      <c r="C6601" s="7">
        <v>314.47370999999998</v>
      </c>
      <c r="D6601" s="7">
        <v>176.74232000000001</v>
      </c>
      <c r="E6601" s="8">
        <f t="shared" si="309"/>
        <v>-0.43797425864311512</v>
      </c>
      <c r="F6601" s="7">
        <v>214.12719000000001</v>
      </c>
      <c r="G6601" s="8">
        <f t="shared" si="310"/>
        <v>-0.17459188625227839</v>
      </c>
      <c r="H6601" s="7">
        <v>2218.3483799999999</v>
      </c>
      <c r="I6601" s="7">
        <v>1935.6813099999999</v>
      </c>
      <c r="J6601" s="8">
        <f t="shared" si="311"/>
        <v>-0.12742230776213792</v>
      </c>
    </row>
    <row r="6602" spans="1:10" x14ac:dyDescent="0.25">
      <c r="A6602" s="2" t="s">
        <v>245</v>
      </c>
      <c r="B6602" s="2" t="s">
        <v>27</v>
      </c>
      <c r="C6602" s="7">
        <v>0</v>
      </c>
      <c r="D6602" s="7">
        <v>0</v>
      </c>
      <c r="E6602" s="8" t="str">
        <f t="shared" si="309"/>
        <v/>
      </c>
      <c r="F6602" s="7">
        <v>0</v>
      </c>
      <c r="G6602" s="8" t="str">
        <f t="shared" si="310"/>
        <v/>
      </c>
      <c r="H6602" s="7">
        <v>62.311</v>
      </c>
      <c r="I6602" s="7">
        <v>17.788180000000001</v>
      </c>
      <c r="J6602" s="8">
        <f t="shared" si="311"/>
        <v>-0.71452584615878423</v>
      </c>
    </row>
    <row r="6603" spans="1:10" x14ac:dyDescent="0.25">
      <c r="A6603" s="2" t="s">
        <v>245</v>
      </c>
      <c r="B6603" s="2" t="s">
        <v>28</v>
      </c>
      <c r="C6603" s="7">
        <v>0</v>
      </c>
      <c r="D6603" s="7">
        <v>0</v>
      </c>
      <c r="E6603" s="8" t="str">
        <f t="shared" si="309"/>
        <v/>
      </c>
      <c r="F6603" s="7">
        <v>0</v>
      </c>
      <c r="G6603" s="8" t="str">
        <f t="shared" si="310"/>
        <v/>
      </c>
      <c r="H6603" s="7">
        <v>52.436500000000002</v>
      </c>
      <c r="I6603" s="7">
        <v>17.612500000000001</v>
      </c>
      <c r="J6603" s="8">
        <f t="shared" si="311"/>
        <v>-0.6641175517053961</v>
      </c>
    </row>
    <row r="6604" spans="1:10" x14ac:dyDescent="0.25">
      <c r="A6604" s="2" t="s">
        <v>245</v>
      </c>
      <c r="B6604" s="2" t="s">
        <v>29</v>
      </c>
      <c r="C6604" s="7">
        <v>11.461600000000001</v>
      </c>
      <c r="D6604" s="7">
        <v>0</v>
      </c>
      <c r="E6604" s="8">
        <f t="shared" si="309"/>
        <v>-1</v>
      </c>
      <c r="F6604" s="7">
        <v>0</v>
      </c>
      <c r="G6604" s="8" t="str">
        <f t="shared" si="310"/>
        <v/>
      </c>
      <c r="H6604" s="7">
        <v>55.413609999999998</v>
      </c>
      <c r="I6604" s="7">
        <v>0</v>
      </c>
      <c r="J6604" s="8">
        <f t="shared" si="311"/>
        <v>-1</v>
      </c>
    </row>
    <row r="6605" spans="1:10" x14ac:dyDescent="0.25">
      <c r="A6605" s="2" t="s">
        <v>245</v>
      </c>
      <c r="B6605" s="2" t="s">
        <v>30</v>
      </c>
      <c r="C6605" s="7">
        <v>90.735830000000007</v>
      </c>
      <c r="D6605" s="7">
        <v>85.915220000000005</v>
      </c>
      <c r="E6605" s="8">
        <f t="shared" si="309"/>
        <v>-5.3127964994644339E-2</v>
      </c>
      <c r="F6605" s="7">
        <v>592.04463999999996</v>
      </c>
      <c r="G6605" s="8">
        <f t="shared" si="310"/>
        <v>-0.85488388172891827</v>
      </c>
      <c r="H6605" s="7">
        <v>3600.9467300000001</v>
      </c>
      <c r="I6605" s="7">
        <v>3962.8309300000001</v>
      </c>
      <c r="J6605" s="8">
        <f t="shared" si="311"/>
        <v>0.100496960142479</v>
      </c>
    </row>
    <row r="6606" spans="1:10" x14ac:dyDescent="0.25">
      <c r="A6606" s="2" t="s">
        <v>245</v>
      </c>
      <c r="B6606" s="2" t="s">
        <v>31</v>
      </c>
      <c r="C6606" s="7">
        <v>0</v>
      </c>
      <c r="D6606" s="7">
        <v>107.8159</v>
      </c>
      <c r="E6606" s="8" t="str">
        <f t="shared" si="309"/>
        <v/>
      </c>
      <c r="F6606" s="7">
        <v>0</v>
      </c>
      <c r="G6606" s="8" t="str">
        <f t="shared" si="310"/>
        <v/>
      </c>
      <c r="H6606" s="7">
        <v>0</v>
      </c>
      <c r="I6606" s="7">
        <v>199.24629999999999</v>
      </c>
      <c r="J6606" s="8" t="str">
        <f t="shared" si="311"/>
        <v/>
      </c>
    </row>
    <row r="6607" spans="1:10" x14ac:dyDescent="0.25">
      <c r="A6607" s="2" t="s">
        <v>245</v>
      </c>
      <c r="B6607" s="2" t="s">
        <v>32</v>
      </c>
      <c r="C6607" s="7">
        <v>9.0020799999999994</v>
      </c>
      <c r="D6607" s="7">
        <v>0</v>
      </c>
      <c r="E6607" s="8">
        <f t="shared" si="309"/>
        <v>-1</v>
      </c>
      <c r="F6607" s="7">
        <v>0</v>
      </c>
      <c r="G6607" s="8" t="str">
        <f t="shared" si="310"/>
        <v/>
      </c>
      <c r="H6607" s="7">
        <v>209.59120999999999</v>
      </c>
      <c r="I6607" s="7">
        <v>46.588610000000003</v>
      </c>
      <c r="J6607" s="8">
        <f t="shared" si="311"/>
        <v>-0.77771677543156503</v>
      </c>
    </row>
    <row r="6608" spans="1:10" x14ac:dyDescent="0.25">
      <c r="A6608" s="2" t="s">
        <v>245</v>
      </c>
      <c r="B6608" s="2" t="s">
        <v>36</v>
      </c>
      <c r="C6608" s="7">
        <v>0</v>
      </c>
      <c r="D6608" s="7">
        <v>0</v>
      </c>
      <c r="E6608" s="8" t="str">
        <f t="shared" si="309"/>
        <v/>
      </c>
      <c r="F6608" s="7">
        <v>0</v>
      </c>
      <c r="G6608" s="8" t="str">
        <f t="shared" si="310"/>
        <v/>
      </c>
      <c r="H6608" s="7">
        <v>40.909849999999999</v>
      </c>
      <c r="I6608" s="7">
        <v>0</v>
      </c>
      <c r="J6608" s="8">
        <f t="shared" si="311"/>
        <v>-1</v>
      </c>
    </row>
    <row r="6609" spans="1:10" x14ac:dyDescent="0.25">
      <c r="A6609" s="2" t="s">
        <v>245</v>
      </c>
      <c r="B6609" s="2" t="s">
        <v>37</v>
      </c>
      <c r="C6609" s="7">
        <v>45.014299999999999</v>
      </c>
      <c r="D6609" s="7">
        <v>52.009929999999997</v>
      </c>
      <c r="E6609" s="8">
        <f t="shared" si="309"/>
        <v>0.15540905889906087</v>
      </c>
      <c r="F6609" s="7">
        <v>0</v>
      </c>
      <c r="G6609" s="8" t="str">
        <f t="shared" si="310"/>
        <v/>
      </c>
      <c r="H6609" s="7">
        <v>288.29239999999999</v>
      </c>
      <c r="I6609" s="7">
        <v>294.00051000000002</v>
      </c>
      <c r="J6609" s="8">
        <f t="shared" si="311"/>
        <v>1.9799724168934052E-2</v>
      </c>
    </row>
    <row r="6610" spans="1:10" x14ac:dyDescent="0.25">
      <c r="A6610" s="2" t="s">
        <v>245</v>
      </c>
      <c r="B6610" s="2" t="s">
        <v>38</v>
      </c>
      <c r="C6610" s="7">
        <v>154.14518000000001</v>
      </c>
      <c r="D6610" s="7">
        <v>83.63409</v>
      </c>
      <c r="E6610" s="8">
        <f t="shared" si="309"/>
        <v>-0.45743298622765893</v>
      </c>
      <c r="F6610" s="7">
        <v>53.749189999999999</v>
      </c>
      <c r="G6610" s="8">
        <f t="shared" si="310"/>
        <v>0.55600651842381255</v>
      </c>
      <c r="H6610" s="7">
        <v>2166.7220699999998</v>
      </c>
      <c r="I6610" s="7">
        <v>1454.4637299999999</v>
      </c>
      <c r="J6610" s="8">
        <f t="shared" si="311"/>
        <v>-0.32872621267941393</v>
      </c>
    </row>
    <row r="6611" spans="1:10" x14ac:dyDescent="0.25">
      <c r="A6611" s="2" t="s">
        <v>245</v>
      </c>
      <c r="B6611" s="2" t="s">
        <v>39</v>
      </c>
      <c r="C6611" s="7">
        <v>0</v>
      </c>
      <c r="D6611" s="7">
        <v>0</v>
      </c>
      <c r="E6611" s="8" t="str">
        <f t="shared" si="309"/>
        <v/>
      </c>
      <c r="F6611" s="7">
        <v>0</v>
      </c>
      <c r="G6611" s="8" t="str">
        <f t="shared" si="310"/>
        <v/>
      </c>
      <c r="H6611" s="7">
        <v>14.99254</v>
      </c>
      <c r="I6611" s="7">
        <v>17.433250000000001</v>
      </c>
      <c r="J6611" s="8">
        <f t="shared" si="311"/>
        <v>0.16279496336177868</v>
      </c>
    </row>
    <row r="6612" spans="1:10" x14ac:dyDescent="0.25">
      <c r="A6612" s="2" t="s">
        <v>245</v>
      </c>
      <c r="B6612" s="2" t="s">
        <v>41</v>
      </c>
      <c r="C6612" s="7">
        <v>0</v>
      </c>
      <c r="D6612" s="7">
        <v>0</v>
      </c>
      <c r="E6612" s="8" t="str">
        <f t="shared" si="309"/>
        <v/>
      </c>
      <c r="F6612" s="7">
        <v>19.99775</v>
      </c>
      <c r="G6612" s="8">
        <f t="shared" si="310"/>
        <v>-1</v>
      </c>
      <c r="H6612" s="7">
        <v>127.70599</v>
      </c>
      <c r="I6612" s="7">
        <v>151.10861</v>
      </c>
      <c r="J6612" s="8">
        <f t="shared" si="311"/>
        <v>0.18325389435530792</v>
      </c>
    </row>
    <row r="6613" spans="1:10" x14ac:dyDescent="0.25">
      <c r="A6613" s="2" t="s">
        <v>245</v>
      </c>
      <c r="B6613" s="2" t="s">
        <v>42</v>
      </c>
      <c r="C6613" s="7">
        <v>22.251000000000001</v>
      </c>
      <c r="D6613" s="7">
        <v>2.1880000000000002</v>
      </c>
      <c r="E6613" s="8">
        <f t="shared" si="309"/>
        <v>-0.90166734079367217</v>
      </c>
      <c r="F6613" s="7">
        <v>0</v>
      </c>
      <c r="G6613" s="8" t="str">
        <f t="shared" si="310"/>
        <v/>
      </c>
      <c r="H6613" s="7">
        <v>70.500810000000001</v>
      </c>
      <c r="I6613" s="7">
        <v>28.453600000000002</v>
      </c>
      <c r="J6613" s="8">
        <f t="shared" si="311"/>
        <v>-0.5964074738999452</v>
      </c>
    </row>
    <row r="6614" spans="1:10" x14ac:dyDescent="0.25">
      <c r="A6614" s="2" t="s">
        <v>245</v>
      </c>
      <c r="B6614" s="2" t="s">
        <v>43</v>
      </c>
      <c r="C6614" s="7">
        <v>4469.2223599999998</v>
      </c>
      <c r="D6614" s="7">
        <v>3417.5990400000001</v>
      </c>
      <c r="E6614" s="8">
        <f t="shared" si="309"/>
        <v>-0.23530342312169039</v>
      </c>
      <c r="F6614" s="7">
        <v>3154.9534600000002</v>
      </c>
      <c r="G6614" s="8">
        <f t="shared" si="310"/>
        <v>8.3248638475953873E-2</v>
      </c>
      <c r="H6614" s="7">
        <v>35789.733829999997</v>
      </c>
      <c r="I6614" s="7">
        <v>36486.77504</v>
      </c>
      <c r="J6614" s="8">
        <f t="shared" si="311"/>
        <v>1.9476009889062729E-2</v>
      </c>
    </row>
    <row r="6615" spans="1:10" x14ac:dyDescent="0.25">
      <c r="A6615" s="2" t="s">
        <v>245</v>
      </c>
      <c r="B6615" s="2" t="s">
        <v>44</v>
      </c>
      <c r="C6615" s="7">
        <v>1503.44183</v>
      </c>
      <c r="D6615" s="7">
        <v>174.13135</v>
      </c>
      <c r="E6615" s="8">
        <f t="shared" si="309"/>
        <v>-0.88417819264746678</v>
      </c>
      <c r="F6615" s="7">
        <v>173.53339</v>
      </c>
      <c r="G6615" s="8">
        <f t="shared" si="310"/>
        <v>3.4457921901946964E-3</v>
      </c>
      <c r="H6615" s="7">
        <v>4530.4408000000003</v>
      </c>
      <c r="I6615" s="7">
        <v>3961.9654700000001</v>
      </c>
      <c r="J6615" s="8">
        <f t="shared" si="311"/>
        <v>-0.12547903285702355</v>
      </c>
    </row>
    <row r="6616" spans="1:10" x14ac:dyDescent="0.25">
      <c r="A6616" s="2" t="s">
        <v>245</v>
      </c>
      <c r="B6616" s="2" t="s">
        <v>45</v>
      </c>
      <c r="C6616" s="7">
        <v>105.5844</v>
      </c>
      <c r="D6616" s="7">
        <v>0</v>
      </c>
      <c r="E6616" s="8">
        <f t="shared" si="309"/>
        <v>-1</v>
      </c>
      <c r="F6616" s="7">
        <v>53.708489999999998</v>
      </c>
      <c r="G6616" s="8">
        <f t="shared" si="310"/>
        <v>-1</v>
      </c>
      <c r="H6616" s="7">
        <v>855.17726000000005</v>
      </c>
      <c r="I6616" s="7">
        <v>471.61286999999999</v>
      </c>
      <c r="J6616" s="8">
        <f t="shared" si="311"/>
        <v>-0.44852033366743171</v>
      </c>
    </row>
    <row r="6617" spans="1:10" x14ac:dyDescent="0.25">
      <c r="A6617" s="2" t="s">
        <v>245</v>
      </c>
      <c r="B6617" s="2" t="s">
        <v>46</v>
      </c>
      <c r="C6617" s="7">
        <v>67.287999999999997</v>
      </c>
      <c r="D6617" s="7">
        <v>0</v>
      </c>
      <c r="E6617" s="8">
        <f t="shared" si="309"/>
        <v>-1</v>
      </c>
      <c r="F6617" s="7">
        <v>29.140799999999999</v>
      </c>
      <c r="G6617" s="8">
        <f t="shared" si="310"/>
        <v>-1</v>
      </c>
      <c r="H6617" s="7">
        <v>250.31631999999999</v>
      </c>
      <c r="I6617" s="7">
        <v>383.70350000000002</v>
      </c>
      <c r="J6617" s="8">
        <f t="shared" si="311"/>
        <v>0.53287448457216069</v>
      </c>
    </row>
    <row r="6618" spans="1:10" x14ac:dyDescent="0.25">
      <c r="A6618" s="2" t="s">
        <v>245</v>
      </c>
      <c r="B6618" s="2" t="s">
        <v>48</v>
      </c>
      <c r="C6618" s="7">
        <v>239.80047999999999</v>
      </c>
      <c r="D6618" s="7">
        <v>55.599069999999998</v>
      </c>
      <c r="E6618" s="8">
        <f t="shared" si="309"/>
        <v>-0.76814445909365991</v>
      </c>
      <c r="F6618" s="7">
        <v>172.44149999999999</v>
      </c>
      <c r="G6618" s="8">
        <f t="shared" si="310"/>
        <v>-0.67757720734277993</v>
      </c>
      <c r="H6618" s="7">
        <v>1024.70751</v>
      </c>
      <c r="I6618" s="7">
        <v>1138.4294600000001</v>
      </c>
      <c r="J6618" s="8">
        <f t="shared" si="311"/>
        <v>0.11097991269723417</v>
      </c>
    </row>
    <row r="6619" spans="1:10" x14ac:dyDescent="0.25">
      <c r="A6619" s="2" t="s">
        <v>245</v>
      </c>
      <c r="B6619" s="2" t="s">
        <v>49</v>
      </c>
      <c r="C6619" s="7">
        <v>7.9656399999999996</v>
      </c>
      <c r="D6619" s="7">
        <v>0</v>
      </c>
      <c r="E6619" s="8">
        <f t="shared" si="309"/>
        <v>-1</v>
      </c>
      <c r="F6619" s="7">
        <v>0</v>
      </c>
      <c r="G6619" s="8" t="str">
        <f t="shared" si="310"/>
        <v/>
      </c>
      <c r="H6619" s="7">
        <v>7.9656399999999996</v>
      </c>
      <c r="I6619" s="7">
        <v>7.12988</v>
      </c>
      <c r="J6619" s="8">
        <f t="shared" si="311"/>
        <v>-0.10492063412356067</v>
      </c>
    </row>
    <row r="6620" spans="1:10" x14ac:dyDescent="0.25">
      <c r="A6620" s="2" t="s">
        <v>245</v>
      </c>
      <c r="B6620" s="2" t="s">
        <v>51</v>
      </c>
      <c r="C6620" s="7">
        <v>0</v>
      </c>
      <c r="D6620" s="7">
        <v>0</v>
      </c>
      <c r="E6620" s="8" t="str">
        <f t="shared" si="309"/>
        <v/>
      </c>
      <c r="F6620" s="7">
        <v>0</v>
      </c>
      <c r="G6620" s="8" t="str">
        <f t="shared" si="310"/>
        <v/>
      </c>
      <c r="H6620" s="7">
        <v>12.694089999999999</v>
      </c>
      <c r="I6620" s="7">
        <v>0</v>
      </c>
      <c r="J6620" s="8">
        <f t="shared" si="311"/>
        <v>-1</v>
      </c>
    </row>
    <row r="6621" spans="1:10" x14ac:dyDescent="0.25">
      <c r="A6621" s="2" t="s">
        <v>245</v>
      </c>
      <c r="B6621" s="2" t="s">
        <v>52</v>
      </c>
      <c r="C6621" s="7">
        <v>19.01727</v>
      </c>
      <c r="D6621" s="7">
        <v>0</v>
      </c>
      <c r="E6621" s="8">
        <f t="shared" si="309"/>
        <v>-1</v>
      </c>
      <c r="F6621" s="7">
        <v>0</v>
      </c>
      <c r="G6621" s="8" t="str">
        <f t="shared" si="310"/>
        <v/>
      </c>
      <c r="H6621" s="7">
        <v>19.01727</v>
      </c>
      <c r="I6621" s="7">
        <v>90.889700000000005</v>
      </c>
      <c r="J6621" s="8">
        <f t="shared" si="311"/>
        <v>3.7793242668374587</v>
      </c>
    </row>
    <row r="6622" spans="1:10" x14ac:dyDescent="0.25">
      <c r="A6622" s="2" t="s">
        <v>245</v>
      </c>
      <c r="B6622" s="2" t="s">
        <v>53</v>
      </c>
      <c r="C6622" s="7">
        <v>0.73914999999999997</v>
      </c>
      <c r="D6622" s="7">
        <v>0</v>
      </c>
      <c r="E6622" s="8">
        <f t="shared" si="309"/>
        <v>-1</v>
      </c>
      <c r="F6622" s="7">
        <v>72.295789999999997</v>
      </c>
      <c r="G6622" s="8">
        <f t="shared" si="310"/>
        <v>-1</v>
      </c>
      <c r="H6622" s="7">
        <v>328.13573000000002</v>
      </c>
      <c r="I6622" s="7">
        <v>217.78898000000001</v>
      </c>
      <c r="J6622" s="8">
        <f t="shared" si="311"/>
        <v>-0.33628386034035374</v>
      </c>
    </row>
    <row r="6623" spans="1:10" x14ac:dyDescent="0.25">
      <c r="A6623" s="2" t="s">
        <v>245</v>
      </c>
      <c r="B6623" s="2" t="s">
        <v>54</v>
      </c>
      <c r="C6623" s="7">
        <v>228.22233</v>
      </c>
      <c r="D6623" s="7">
        <v>414.78897000000001</v>
      </c>
      <c r="E6623" s="8">
        <f t="shared" si="309"/>
        <v>0.81747758863035003</v>
      </c>
      <c r="F6623" s="7">
        <v>257.36856</v>
      </c>
      <c r="G6623" s="8">
        <f t="shared" si="310"/>
        <v>0.61165361456737366</v>
      </c>
      <c r="H6623" s="7">
        <v>4524.2862699999996</v>
      </c>
      <c r="I6623" s="7">
        <v>2445.3975999999998</v>
      </c>
      <c r="J6623" s="8">
        <f t="shared" si="311"/>
        <v>-0.45949538688231595</v>
      </c>
    </row>
    <row r="6624" spans="1:10" x14ac:dyDescent="0.25">
      <c r="A6624" s="2" t="s">
        <v>245</v>
      </c>
      <c r="B6624" s="2" t="s">
        <v>55</v>
      </c>
      <c r="C6624" s="7">
        <v>105.66544</v>
      </c>
      <c r="D6624" s="7">
        <v>78.806520000000006</v>
      </c>
      <c r="E6624" s="8">
        <f t="shared" si="309"/>
        <v>-0.25418831360565952</v>
      </c>
      <c r="F6624" s="7">
        <v>38.628740000000001</v>
      </c>
      <c r="G6624" s="8">
        <f t="shared" si="310"/>
        <v>1.0401007125782513</v>
      </c>
      <c r="H6624" s="7">
        <v>1467.70685</v>
      </c>
      <c r="I6624" s="7">
        <v>654.83163999999999</v>
      </c>
      <c r="J6624" s="8">
        <f t="shared" si="311"/>
        <v>-0.55384030537160744</v>
      </c>
    </row>
    <row r="6625" spans="1:10" x14ac:dyDescent="0.25">
      <c r="A6625" s="2" t="s">
        <v>245</v>
      </c>
      <c r="B6625" s="2" t="s">
        <v>56</v>
      </c>
      <c r="C6625" s="7">
        <v>0</v>
      </c>
      <c r="D6625" s="7">
        <v>0</v>
      </c>
      <c r="E6625" s="8" t="str">
        <f t="shared" si="309"/>
        <v/>
      </c>
      <c r="F6625" s="7">
        <v>0</v>
      </c>
      <c r="G6625" s="8" t="str">
        <f t="shared" si="310"/>
        <v/>
      </c>
      <c r="H6625" s="7">
        <v>135.23715000000001</v>
      </c>
      <c r="I6625" s="7">
        <v>29.47139</v>
      </c>
      <c r="J6625" s="8">
        <f t="shared" si="311"/>
        <v>-0.78207622683559963</v>
      </c>
    </row>
    <row r="6626" spans="1:10" x14ac:dyDescent="0.25">
      <c r="A6626" s="2" t="s">
        <v>245</v>
      </c>
      <c r="B6626" s="2" t="s">
        <v>57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168.53737000000001</v>
      </c>
      <c r="I6626" s="7">
        <v>70.313940000000002</v>
      </c>
      <c r="J6626" s="8">
        <f t="shared" si="311"/>
        <v>-0.58279911452279098</v>
      </c>
    </row>
    <row r="6627" spans="1:10" x14ac:dyDescent="0.25">
      <c r="A6627" s="2" t="s">
        <v>245</v>
      </c>
      <c r="B6627" s="2" t="s">
        <v>58</v>
      </c>
      <c r="C6627" s="7">
        <v>42.606000000000002</v>
      </c>
      <c r="D6627" s="7">
        <v>170.48667</v>
      </c>
      <c r="E6627" s="8">
        <f t="shared" si="309"/>
        <v>3.0014709195887903</v>
      </c>
      <c r="F6627" s="7">
        <v>17.426559999999998</v>
      </c>
      <c r="G6627" s="8">
        <f t="shared" si="310"/>
        <v>8.783151121047414</v>
      </c>
      <c r="H6627" s="7">
        <v>1522.64041</v>
      </c>
      <c r="I6627" s="7">
        <v>835.44041000000004</v>
      </c>
      <c r="J6627" s="8">
        <f t="shared" si="311"/>
        <v>-0.45132126763928448</v>
      </c>
    </row>
    <row r="6628" spans="1:10" x14ac:dyDescent="0.25">
      <c r="A6628" s="2" t="s">
        <v>245</v>
      </c>
      <c r="B6628" s="2" t="s">
        <v>60</v>
      </c>
      <c r="C6628" s="7">
        <v>48.227499999999999</v>
      </c>
      <c r="D6628" s="7">
        <v>25.763169999999999</v>
      </c>
      <c r="E6628" s="8">
        <f t="shared" si="309"/>
        <v>-0.465799180965217</v>
      </c>
      <c r="F6628" s="7">
        <v>487.00220000000002</v>
      </c>
      <c r="G6628" s="8">
        <f t="shared" si="310"/>
        <v>-0.94709845253265801</v>
      </c>
      <c r="H6628" s="7">
        <v>630.46686</v>
      </c>
      <c r="I6628" s="7">
        <v>1255.19163</v>
      </c>
      <c r="J6628" s="8">
        <f t="shared" si="311"/>
        <v>0.99089232065266697</v>
      </c>
    </row>
    <row r="6629" spans="1:10" x14ac:dyDescent="0.25">
      <c r="A6629" s="2" t="s">
        <v>245</v>
      </c>
      <c r="B6629" s="2" t="s">
        <v>61</v>
      </c>
      <c r="C6629" s="7">
        <v>0</v>
      </c>
      <c r="D6629" s="7">
        <v>0</v>
      </c>
      <c r="E6629" s="8" t="str">
        <f t="shared" si="309"/>
        <v/>
      </c>
      <c r="F6629" s="7">
        <v>70.019409999999993</v>
      </c>
      <c r="G6629" s="8">
        <f t="shared" si="310"/>
        <v>-1</v>
      </c>
      <c r="H6629" s="7">
        <v>0</v>
      </c>
      <c r="I6629" s="7">
        <v>190.67008000000001</v>
      </c>
      <c r="J6629" s="8" t="str">
        <f t="shared" si="311"/>
        <v/>
      </c>
    </row>
    <row r="6630" spans="1:10" x14ac:dyDescent="0.25">
      <c r="A6630" s="2" t="s">
        <v>245</v>
      </c>
      <c r="B6630" s="2" t="s">
        <v>63</v>
      </c>
      <c r="C6630" s="7">
        <v>0</v>
      </c>
      <c r="D6630" s="7">
        <v>2.4900000000000002</v>
      </c>
      <c r="E6630" s="8" t="str">
        <f t="shared" si="309"/>
        <v/>
      </c>
      <c r="F6630" s="7">
        <v>0</v>
      </c>
      <c r="G6630" s="8" t="str">
        <f t="shared" si="310"/>
        <v/>
      </c>
      <c r="H6630" s="7">
        <v>34.303199999999997</v>
      </c>
      <c r="I6630" s="7">
        <v>14.6905</v>
      </c>
      <c r="J6630" s="8">
        <f t="shared" si="311"/>
        <v>-0.57174549313183598</v>
      </c>
    </row>
    <row r="6631" spans="1:10" x14ac:dyDescent="0.25">
      <c r="A6631" s="2" t="s">
        <v>245</v>
      </c>
      <c r="B6631" s="2" t="s">
        <v>64</v>
      </c>
      <c r="C6631" s="7">
        <v>0</v>
      </c>
      <c r="D6631" s="7">
        <v>0</v>
      </c>
      <c r="E6631" s="8" t="str">
        <f t="shared" si="309"/>
        <v/>
      </c>
      <c r="F6631" s="7">
        <v>0</v>
      </c>
      <c r="G6631" s="8" t="str">
        <f t="shared" si="310"/>
        <v/>
      </c>
      <c r="H6631" s="7">
        <v>2.97</v>
      </c>
      <c r="I6631" s="7">
        <v>2.97</v>
      </c>
      <c r="J6631" s="8">
        <f t="shared" si="311"/>
        <v>0</v>
      </c>
    </row>
    <row r="6632" spans="1:10" x14ac:dyDescent="0.25">
      <c r="A6632" s="2" t="s">
        <v>245</v>
      </c>
      <c r="B6632" s="2" t="s">
        <v>65</v>
      </c>
      <c r="C6632" s="7">
        <v>0</v>
      </c>
      <c r="D6632" s="7">
        <v>0</v>
      </c>
      <c r="E6632" s="8" t="str">
        <f t="shared" si="309"/>
        <v/>
      </c>
      <c r="F6632" s="7">
        <v>0</v>
      </c>
      <c r="G6632" s="8" t="str">
        <f t="shared" si="310"/>
        <v/>
      </c>
      <c r="H6632" s="7">
        <v>8.1</v>
      </c>
      <c r="I6632" s="7">
        <v>0</v>
      </c>
      <c r="J6632" s="8">
        <f t="shared" si="311"/>
        <v>-1</v>
      </c>
    </row>
    <row r="6633" spans="1:10" x14ac:dyDescent="0.25">
      <c r="A6633" s="2" t="s">
        <v>245</v>
      </c>
      <c r="B6633" s="2" t="s">
        <v>66</v>
      </c>
      <c r="C6633" s="7">
        <v>0</v>
      </c>
      <c r="D6633" s="7">
        <v>0</v>
      </c>
      <c r="E6633" s="8" t="str">
        <f t="shared" si="309"/>
        <v/>
      </c>
      <c r="F6633" s="7">
        <v>0</v>
      </c>
      <c r="G6633" s="8" t="str">
        <f t="shared" si="310"/>
        <v/>
      </c>
      <c r="H6633" s="7">
        <v>0</v>
      </c>
      <c r="I6633" s="7">
        <v>0</v>
      </c>
      <c r="J6633" s="8" t="str">
        <f t="shared" si="311"/>
        <v/>
      </c>
    </row>
    <row r="6634" spans="1:10" x14ac:dyDescent="0.25">
      <c r="A6634" s="2" t="s">
        <v>245</v>
      </c>
      <c r="B6634" s="2" t="s">
        <v>68</v>
      </c>
      <c r="C6634" s="7">
        <v>25.79785</v>
      </c>
      <c r="D6634" s="7">
        <v>26.33277</v>
      </c>
      <c r="E6634" s="8">
        <f t="shared" si="309"/>
        <v>2.0735061255104492E-2</v>
      </c>
      <c r="F6634" s="7">
        <v>0</v>
      </c>
      <c r="G6634" s="8" t="str">
        <f t="shared" si="310"/>
        <v/>
      </c>
      <c r="H6634" s="7">
        <v>104.08826999999999</v>
      </c>
      <c r="I6634" s="7">
        <v>167.49026000000001</v>
      </c>
      <c r="J6634" s="8">
        <f t="shared" si="311"/>
        <v>0.60911753072656527</v>
      </c>
    </row>
    <row r="6635" spans="1:10" x14ac:dyDescent="0.25">
      <c r="A6635" s="2" t="s">
        <v>245</v>
      </c>
      <c r="B6635" s="2" t="s">
        <v>69</v>
      </c>
      <c r="C6635" s="7">
        <v>43.858260000000001</v>
      </c>
      <c r="D6635" s="7">
        <v>20.915500000000002</v>
      </c>
      <c r="E6635" s="8">
        <f t="shared" si="309"/>
        <v>-0.52311149598730089</v>
      </c>
      <c r="F6635" s="7">
        <v>0</v>
      </c>
      <c r="G6635" s="8" t="str">
        <f t="shared" si="310"/>
        <v/>
      </c>
      <c r="H6635" s="7">
        <v>200.88031000000001</v>
      </c>
      <c r="I6635" s="7">
        <v>54.87209</v>
      </c>
      <c r="J6635" s="8">
        <f t="shared" si="311"/>
        <v>-0.72684186917075144</v>
      </c>
    </row>
    <row r="6636" spans="1:10" x14ac:dyDescent="0.25">
      <c r="A6636" s="2" t="s">
        <v>245</v>
      </c>
      <c r="B6636" s="2" t="s">
        <v>72</v>
      </c>
      <c r="C6636" s="7">
        <v>22.489329999999999</v>
      </c>
      <c r="D6636" s="7">
        <v>0</v>
      </c>
      <c r="E6636" s="8">
        <f t="shared" si="309"/>
        <v>-1</v>
      </c>
      <c r="F6636" s="7">
        <v>11.515919999999999</v>
      </c>
      <c r="G6636" s="8">
        <f t="shared" si="310"/>
        <v>-1</v>
      </c>
      <c r="H6636" s="7">
        <v>46.51802</v>
      </c>
      <c r="I6636" s="7">
        <v>117.60277000000001</v>
      </c>
      <c r="J6636" s="8">
        <f t="shared" si="311"/>
        <v>1.5281121165518226</v>
      </c>
    </row>
    <row r="6637" spans="1:10" x14ac:dyDescent="0.25">
      <c r="A6637" s="2" t="s">
        <v>245</v>
      </c>
      <c r="B6637" s="2" t="s">
        <v>73</v>
      </c>
      <c r="C6637" s="7">
        <v>5.0999999999999996</v>
      </c>
      <c r="D6637" s="7">
        <v>0</v>
      </c>
      <c r="E6637" s="8">
        <f t="shared" si="309"/>
        <v>-1</v>
      </c>
      <c r="F6637" s="7">
        <v>0</v>
      </c>
      <c r="G6637" s="8" t="str">
        <f t="shared" si="310"/>
        <v/>
      </c>
      <c r="H6637" s="7">
        <v>14.115500000000001</v>
      </c>
      <c r="I6637" s="7">
        <v>0</v>
      </c>
      <c r="J6637" s="8">
        <f t="shared" si="311"/>
        <v>-1</v>
      </c>
    </row>
    <row r="6638" spans="1:10" x14ac:dyDescent="0.25">
      <c r="A6638" s="2" t="s">
        <v>245</v>
      </c>
      <c r="B6638" s="2" t="s">
        <v>75</v>
      </c>
      <c r="C6638" s="7">
        <v>166.70096000000001</v>
      </c>
      <c r="D6638" s="7">
        <v>25.112719999999999</v>
      </c>
      <c r="E6638" s="8">
        <f t="shared" si="309"/>
        <v>-0.8493546767817054</v>
      </c>
      <c r="F6638" s="7">
        <v>254.91531000000001</v>
      </c>
      <c r="G6638" s="8">
        <f t="shared" si="310"/>
        <v>-0.90148602686908053</v>
      </c>
      <c r="H6638" s="7">
        <v>1637.4018000000001</v>
      </c>
      <c r="I6638" s="7">
        <v>1709.3829800000001</v>
      </c>
      <c r="J6638" s="8">
        <f t="shared" si="311"/>
        <v>4.3960608813303992E-2</v>
      </c>
    </row>
    <row r="6639" spans="1:10" x14ac:dyDescent="0.25">
      <c r="A6639" s="2" t="s">
        <v>245</v>
      </c>
      <c r="B6639" s="2" t="s">
        <v>76</v>
      </c>
      <c r="C6639" s="7">
        <v>0</v>
      </c>
      <c r="D6639" s="7">
        <v>0</v>
      </c>
      <c r="E6639" s="8" t="str">
        <f t="shared" si="309"/>
        <v/>
      </c>
      <c r="F6639" s="7">
        <v>0</v>
      </c>
      <c r="G6639" s="8" t="str">
        <f t="shared" si="310"/>
        <v/>
      </c>
      <c r="H6639" s="7">
        <v>12.642250000000001</v>
      </c>
      <c r="I6639" s="7">
        <v>13.647</v>
      </c>
      <c r="J6639" s="8">
        <f t="shared" si="311"/>
        <v>7.9475568035753064E-2</v>
      </c>
    </row>
    <row r="6640" spans="1:10" x14ac:dyDescent="0.25">
      <c r="A6640" s="2" t="s">
        <v>245</v>
      </c>
      <c r="B6640" s="2" t="s">
        <v>77</v>
      </c>
      <c r="C6640" s="7">
        <v>0</v>
      </c>
      <c r="D6640" s="7">
        <v>0</v>
      </c>
      <c r="E6640" s="8" t="str">
        <f t="shared" si="309"/>
        <v/>
      </c>
      <c r="F6640" s="7">
        <v>7.0502399999999996</v>
      </c>
      <c r="G6640" s="8">
        <f t="shared" si="310"/>
        <v>-1</v>
      </c>
      <c r="H6640" s="7">
        <v>83.873670000000004</v>
      </c>
      <c r="I6640" s="7">
        <v>12.040620000000001</v>
      </c>
      <c r="J6640" s="8">
        <f t="shared" si="311"/>
        <v>-0.85644338682210996</v>
      </c>
    </row>
    <row r="6641" spans="1:10" x14ac:dyDescent="0.25">
      <c r="A6641" s="2" t="s">
        <v>245</v>
      </c>
      <c r="B6641" s="2" t="s">
        <v>78</v>
      </c>
      <c r="C6641" s="7">
        <v>0</v>
      </c>
      <c r="D6641" s="7">
        <v>0</v>
      </c>
      <c r="E6641" s="8" t="str">
        <f t="shared" si="309"/>
        <v/>
      </c>
      <c r="F6641" s="7">
        <v>0</v>
      </c>
      <c r="G6641" s="8" t="str">
        <f t="shared" si="310"/>
        <v/>
      </c>
      <c r="H6641" s="7">
        <v>28.22082</v>
      </c>
      <c r="I6641" s="7">
        <v>327.02204</v>
      </c>
      <c r="J6641" s="8">
        <f t="shared" si="311"/>
        <v>10.587970866898978</v>
      </c>
    </row>
    <row r="6642" spans="1:10" x14ac:dyDescent="0.25">
      <c r="A6642" s="2" t="s">
        <v>245</v>
      </c>
      <c r="B6642" s="2" t="s">
        <v>80</v>
      </c>
      <c r="C6642" s="7">
        <v>0</v>
      </c>
      <c r="D6642" s="7">
        <v>0</v>
      </c>
      <c r="E6642" s="8" t="str">
        <f t="shared" si="309"/>
        <v/>
      </c>
      <c r="F6642" s="7">
        <v>0</v>
      </c>
      <c r="G6642" s="8" t="str">
        <f t="shared" si="310"/>
        <v/>
      </c>
      <c r="H6642" s="7">
        <v>22.639679999999998</v>
      </c>
      <c r="I6642" s="7">
        <v>0</v>
      </c>
      <c r="J6642" s="8">
        <f t="shared" si="311"/>
        <v>-1</v>
      </c>
    </row>
    <row r="6643" spans="1:10" x14ac:dyDescent="0.25">
      <c r="A6643" s="4" t="s">
        <v>245</v>
      </c>
      <c r="B6643" s="4" t="s">
        <v>83</v>
      </c>
      <c r="C6643" s="9">
        <v>8231.9658400000008</v>
      </c>
      <c r="D6643" s="9">
        <v>5665.4436100000003</v>
      </c>
      <c r="E6643" s="10">
        <f t="shared" si="309"/>
        <v>-0.31177513122430545</v>
      </c>
      <c r="F6643" s="9">
        <v>6719.2402000000002</v>
      </c>
      <c r="G6643" s="10">
        <f t="shared" si="310"/>
        <v>-0.15683270111403369</v>
      </c>
      <c r="H6643" s="9">
        <v>68574.281180000005</v>
      </c>
      <c r="I6643" s="9">
        <v>65696.081279999999</v>
      </c>
      <c r="J6643" s="10">
        <f t="shared" si="311"/>
        <v>-4.1972002483628645E-2</v>
      </c>
    </row>
    <row r="6644" spans="1:10" x14ac:dyDescent="0.25">
      <c r="A6644" s="2" t="s">
        <v>246</v>
      </c>
      <c r="B6644" s="2" t="s">
        <v>8</v>
      </c>
      <c r="C6644" s="7">
        <v>0</v>
      </c>
      <c r="D6644" s="7">
        <v>0</v>
      </c>
      <c r="E6644" s="8" t="str">
        <f t="shared" si="309"/>
        <v/>
      </c>
      <c r="F6644" s="7">
        <v>0</v>
      </c>
      <c r="G6644" s="8" t="str">
        <f t="shared" si="310"/>
        <v/>
      </c>
      <c r="H6644" s="7">
        <v>12.441599999999999</v>
      </c>
      <c r="I6644" s="7">
        <v>0</v>
      </c>
      <c r="J6644" s="8">
        <f t="shared" si="311"/>
        <v>-1</v>
      </c>
    </row>
    <row r="6645" spans="1:10" x14ac:dyDescent="0.25">
      <c r="A6645" s="2" t="s">
        <v>246</v>
      </c>
      <c r="B6645" s="2" t="s">
        <v>14</v>
      </c>
      <c r="C6645" s="7">
        <v>44.162979999999997</v>
      </c>
      <c r="D6645" s="7">
        <v>0</v>
      </c>
      <c r="E6645" s="8">
        <f t="shared" si="309"/>
        <v>-1</v>
      </c>
      <c r="F6645" s="7">
        <v>81.915149999999997</v>
      </c>
      <c r="G6645" s="8">
        <f t="shared" si="310"/>
        <v>-1</v>
      </c>
      <c r="H6645" s="7">
        <v>200.50505999999999</v>
      </c>
      <c r="I6645" s="7">
        <v>311.14283</v>
      </c>
      <c r="J6645" s="8">
        <f t="shared" si="311"/>
        <v>0.55179540107366876</v>
      </c>
    </row>
    <row r="6646" spans="1:10" x14ac:dyDescent="0.25">
      <c r="A6646" s="2" t="s">
        <v>246</v>
      </c>
      <c r="B6646" s="2" t="s">
        <v>18</v>
      </c>
      <c r="C6646" s="7">
        <v>0</v>
      </c>
      <c r="D6646" s="7">
        <v>0</v>
      </c>
      <c r="E6646" s="8" t="str">
        <f t="shared" si="309"/>
        <v/>
      </c>
      <c r="F6646" s="7">
        <v>0</v>
      </c>
      <c r="G6646" s="8" t="str">
        <f t="shared" si="310"/>
        <v/>
      </c>
      <c r="H6646" s="7">
        <v>0</v>
      </c>
      <c r="I6646" s="7">
        <v>34.002690000000001</v>
      </c>
      <c r="J6646" s="8" t="str">
        <f t="shared" si="311"/>
        <v/>
      </c>
    </row>
    <row r="6647" spans="1:10" x14ac:dyDescent="0.25">
      <c r="A6647" s="2" t="s">
        <v>246</v>
      </c>
      <c r="B6647" s="2" t="s">
        <v>26</v>
      </c>
      <c r="C6647" s="7">
        <v>0</v>
      </c>
      <c r="D6647" s="7">
        <v>0</v>
      </c>
      <c r="E6647" s="8" t="str">
        <f t="shared" si="309"/>
        <v/>
      </c>
      <c r="F6647" s="7">
        <v>0</v>
      </c>
      <c r="G6647" s="8" t="str">
        <f t="shared" si="310"/>
        <v/>
      </c>
      <c r="H6647" s="7">
        <v>49.490859999999998</v>
      </c>
      <c r="I6647" s="7">
        <v>30.702310000000001</v>
      </c>
      <c r="J6647" s="8">
        <f t="shared" si="311"/>
        <v>-0.37963676525322043</v>
      </c>
    </row>
    <row r="6648" spans="1:10" x14ac:dyDescent="0.25">
      <c r="A6648" s="2" t="s">
        <v>246</v>
      </c>
      <c r="B6648" s="2" t="s">
        <v>27</v>
      </c>
      <c r="C6648" s="7">
        <v>0</v>
      </c>
      <c r="D6648" s="7">
        <v>0</v>
      </c>
      <c r="E6648" s="8" t="str">
        <f t="shared" si="309"/>
        <v/>
      </c>
      <c r="F6648" s="7">
        <v>0</v>
      </c>
      <c r="G6648" s="8" t="str">
        <f t="shared" si="310"/>
        <v/>
      </c>
      <c r="H6648" s="7">
        <v>0</v>
      </c>
      <c r="I6648" s="7">
        <v>0</v>
      </c>
      <c r="J6648" s="8" t="str">
        <f t="shared" si="311"/>
        <v/>
      </c>
    </row>
    <row r="6649" spans="1:10" x14ac:dyDescent="0.25">
      <c r="A6649" s="2" t="s">
        <v>246</v>
      </c>
      <c r="B6649" s="2" t="s">
        <v>29</v>
      </c>
      <c r="C6649" s="7">
        <v>0</v>
      </c>
      <c r="D6649" s="7">
        <v>0</v>
      </c>
      <c r="E6649" s="8" t="str">
        <f t="shared" si="309"/>
        <v/>
      </c>
      <c r="F6649" s="7">
        <v>0.71265000000000001</v>
      </c>
      <c r="G6649" s="8">
        <f t="shared" si="310"/>
        <v>-1</v>
      </c>
      <c r="H6649" s="7">
        <v>0</v>
      </c>
      <c r="I6649" s="7">
        <v>0.71265000000000001</v>
      </c>
      <c r="J6649" s="8" t="str">
        <f t="shared" si="311"/>
        <v/>
      </c>
    </row>
    <row r="6650" spans="1:10" x14ac:dyDescent="0.25">
      <c r="A6650" s="2" t="s">
        <v>246</v>
      </c>
      <c r="B6650" s="2" t="s">
        <v>30</v>
      </c>
      <c r="C6650" s="7">
        <v>0</v>
      </c>
      <c r="D6650" s="7">
        <v>0</v>
      </c>
      <c r="E6650" s="8" t="str">
        <f t="shared" si="309"/>
        <v/>
      </c>
      <c r="F6650" s="7">
        <v>0</v>
      </c>
      <c r="G6650" s="8" t="str">
        <f t="shared" si="310"/>
        <v/>
      </c>
      <c r="H6650" s="7">
        <v>107.61058</v>
      </c>
      <c r="I6650" s="7">
        <v>290.28043000000002</v>
      </c>
      <c r="J6650" s="8">
        <f t="shared" si="311"/>
        <v>1.6975082747439894</v>
      </c>
    </row>
    <row r="6651" spans="1:10" x14ac:dyDescent="0.25">
      <c r="A6651" s="2" t="s">
        <v>246</v>
      </c>
      <c r="B6651" s="2" t="s">
        <v>33</v>
      </c>
      <c r="C6651" s="7">
        <v>0</v>
      </c>
      <c r="D6651" s="7">
        <v>0</v>
      </c>
      <c r="E6651" s="8" t="str">
        <f t="shared" si="309"/>
        <v/>
      </c>
      <c r="F6651" s="7">
        <v>0</v>
      </c>
      <c r="G6651" s="8" t="str">
        <f t="shared" si="310"/>
        <v/>
      </c>
      <c r="H6651" s="7">
        <v>147.25272000000001</v>
      </c>
      <c r="I6651" s="7">
        <v>0</v>
      </c>
      <c r="J6651" s="8">
        <f t="shared" si="311"/>
        <v>-1</v>
      </c>
    </row>
    <row r="6652" spans="1:10" x14ac:dyDescent="0.25">
      <c r="A6652" s="2" t="s">
        <v>246</v>
      </c>
      <c r="B6652" s="2" t="s">
        <v>37</v>
      </c>
      <c r="C6652" s="7">
        <v>0</v>
      </c>
      <c r="D6652" s="7">
        <v>0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4.3607699999999996</v>
      </c>
      <c r="I6652" s="7">
        <v>0</v>
      </c>
      <c r="J6652" s="8">
        <f t="shared" si="311"/>
        <v>-1</v>
      </c>
    </row>
    <row r="6653" spans="1:10" x14ac:dyDescent="0.25">
      <c r="A6653" s="2" t="s">
        <v>246</v>
      </c>
      <c r="B6653" s="2" t="s">
        <v>38</v>
      </c>
      <c r="C6653" s="7">
        <v>0</v>
      </c>
      <c r="D6653" s="7">
        <v>0</v>
      </c>
      <c r="E6653" s="8" t="str">
        <f t="shared" si="309"/>
        <v/>
      </c>
      <c r="F6653" s="7">
        <v>87.740290000000002</v>
      </c>
      <c r="G6653" s="8">
        <f t="shared" si="310"/>
        <v>-1</v>
      </c>
      <c r="H6653" s="7">
        <v>87.738399999999999</v>
      </c>
      <c r="I6653" s="7">
        <v>206.54053999999999</v>
      </c>
      <c r="J6653" s="8">
        <f t="shared" si="311"/>
        <v>1.3540495381725677</v>
      </c>
    </row>
    <row r="6654" spans="1:10" x14ac:dyDescent="0.25">
      <c r="A6654" s="2" t="s">
        <v>246</v>
      </c>
      <c r="B6654" s="2" t="s">
        <v>42</v>
      </c>
      <c r="C6654" s="7">
        <v>60.75</v>
      </c>
      <c r="D6654" s="7">
        <v>0</v>
      </c>
      <c r="E6654" s="8">
        <f t="shared" si="309"/>
        <v>-1</v>
      </c>
      <c r="F6654" s="7">
        <v>0</v>
      </c>
      <c r="G6654" s="8" t="str">
        <f t="shared" si="310"/>
        <v/>
      </c>
      <c r="H6654" s="7">
        <v>111.375</v>
      </c>
      <c r="I6654" s="7">
        <v>0</v>
      </c>
      <c r="J6654" s="8">
        <f t="shared" si="311"/>
        <v>-1</v>
      </c>
    </row>
    <row r="6655" spans="1:10" x14ac:dyDescent="0.25">
      <c r="A6655" s="2" t="s">
        <v>246</v>
      </c>
      <c r="B6655" s="2" t="s">
        <v>43</v>
      </c>
      <c r="C6655" s="7">
        <v>570.75847999999996</v>
      </c>
      <c r="D6655" s="7">
        <v>485.89420999999999</v>
      </c>
      <c r="E6655" s="8">
        <f t="shared" si="309"/>
        <v>-0.148686831599944</v>
      </c>
      <c r="F6655" s="7">
        <v>157.06450000000001</v>
      </c>
      <c r="G6655" s="8">
        <f t="shared" si="310"/>
        <v>2.0935966434171944</v>
      </c>
      <c r="H6655" s="7">
        <v>4610.5709999999999</v>
      </c>
      <c r="I6655" s="7">
        <v>6538.3613299999997</v>
      </c>
      <c r="J6655" s="8">
        <f t="shared" si="311"/>
        <v>0.41812398724583133</v>
      </c>
    </row>
    <row r="6656" spans="1:10" x14ac:dyDescent="0.25">
      <c r="A6656" s="2" t="s">
        <v>246</v>
      </c>
      <c r="B6656" s="2" t="s">
        <v>44</v>
      </c>
      <c r="C6656" s="7">
        <v>60.918199999999999</v>
      </c>
      <c r="D6656" s="7">
        <v>54.432200000000002</v>
      </c>
      <c r="E6656" s="8">
        <f t="shared" si="309"/>
        <v>-0.10647064424096575</v>
      </c>
      <c r="F6656" s="7">
        <v>0</v>
      </c>
      <c r="G6656" s="8" t="str">
        <f t="shared" si="310"/>
        <v/>
      </c>
      <c r="H6656" s="7">
        <v>77.915599999999998</v>
      </c>
      <c r="I6656" s="7">
        <v>635.57614000000001</v>
      </c>
      <c r="J6656" s="8">
        <f t="shared" si="311"/>
        <v>7.1572386017690945</v>
      </c>
    </row>
    <row r="6657" spans="1:10" x14ac:dyDescent="0.25">
      <c r="A6657" s="2" t="s">
        <v>246</v>
      </c>
      <c r="B6657" s="2" t="s">
        <v>45</v>
      </c>
      <c r="C6657" s="7">
        <v>0</v>
      </c>
      <c r="D6657" s="7">
        <v>17.556899999999999</v>
      </c>
      <c r="E6657" s="8" t="str">
        <f t="shared" si="309"/>
        <v/>
      </c>
      <c r="F6657" s="7">
        <v>0</v>
      </c>
      <c r="G6657" s="8" t="str">
        <f t="shared" si="310"/>
        <v/>
      </c>
      <c r="H6657" s="7">
        <v>139.01589999999999</v>
      </c>
      <c r="I6657" s="7">
        <v>17.556899999999999</v>
      </c>
      <c r="J6657" s="8">
        <f t="shared" si="311"/>
        <v>-0.87370581350766352</v>
      </c>
    </row>
    <row r="6658" spans="1:10" x14ac:dyDescent="0.25">
      <c r="A6658" s="2" t="s">
        <v>246</v>
      </c>
      <c r="B6658" s="2" t="s">
        <v>46</v>
      </c>
      <c r="C6658" s="7">
        <v>0</v>
      </c>
      <c r="D6658" s="7">
        <v>0</v>
      </c>
      <c r="E6658" s="8" t="str">
        <f t="shared" si="309"/>
        <v/>
      </c>
      <c r="F6658" s="7">
        <v>0</v>
      </c>
      <c r="G6658" s="8" t="str">
        <f t="shared" si="310"/>
        <v/>
      </c>
      <c r="H6658" s="7">
        <v>0</v>
      </c>
      <c r="I6658" s="7">
        <v>0</v>
      </c>
      <c r="J6658" s="8" t="str">
        <f t="shared" si="311"/>
        <v/>
      </c>
    </row>
    <row r="6659" spans="1:10" x14ac:dyDescent="0.25">
      <c r="A6659" s="2" t="s">
        <v>246</v>
      </c>
      <c r="B6659" s="2" t="s">
        <v>48</v>
      </c>
      <c r="C6659" s="7">
        <v>87.011250000000004</v>
      </c>
      <c r="D6659" s="7">
        <v>0</v>
      </c>
      <c r="E6659" s="8">
        <f t="shared" si="309"/>
        <v>-1</v>
      </c>
      <c r="F6659" s="7">
        <v>42.221820000000001</v>
      </c>
      <c r="G6659" s="8">
        <f t="shared" si="310"/>
        <v>-1</v>
      </c>
      <c r="H6659" s="7">
        <v>230.45599000000001</v>
      </c>
      <c r="I6659" s="7">
        <v>383.214</v>
      </c>
      <c r="J6659" s="8">
        <f t="shared" si="311"/>
        <v>0.66285111530405416</v>
      </c>
    </row>
    <row r="6660" spans="1:10" x14ac:dyDescent="0.25">
      <c r="A6660" s="2" t="s">
        <v>246</v>
      </c>
      <c r="B6660" s="2" t="s">
        <v>54</v>
      </c>
      <c r="C6660" s="7">
        <v>17.91</v>
      </c>
      <c r="D6660" s="7">
        <v>0</v>
      </c>
      <c r="E6660" s="8">
        <f t="shared" si="309"/>
        <v>-1</v>
      </c>
      <c r="F6660" s="7">
        <v>0</v>
      </c>
      <c r="G6660" s="8" t="str">
        <f t="shared" si="310"/>
        <v/>
      </c>
      <c r="H6660" s="7">
        <v>51.975389999999997</v>
      </c>
      <c r="I6660" s="7">
        <v>15.597</v>
      </c>
      <c r="J6660" s="8">
        <f t="shared" si="311"/>
        <v>-0.69991567162843804</v>
      </c>
    </row>
    <row r="6661" spans="1:10" x14ac:dyDescent="0.25">
      <c r="A6661" s="2" t="s">
        <v>246</v>
      </c>
      <c r="B6661" s="2" t="s">
        <v>55</v>
      </c>
      <c r="C6661" s="7">
        <v>0</v>
      </c>
      <c r="D6661" s="7">
        <v>0</v>
      </c>
      <c r="E6661" s="8" t="str">
        <f t="shared" ref="E6661:E6724" si="312">IF(C6661=0,"",(D6661/C6661-1))</f>
        <v/>
      </c>
      <c r="F6661" s="7">
        <v>26.744</v>
      </c>
      <c r="G6661" s="8">
        <f t="shared" ref="G6661:G6724" si="313">IF(F6661=0,"",(D6661/F6661-1))</f>
        <v>-1</v>
      </c>
      <c r="H6661" s="7">
        <v>23.597000000000001</v>
      </c>
      <c r="I6661" s="7">
        <v>26.744</v>
      </c>
      <c r="J6661" s="8">
        <f t="shared" ref="J6661:J6724" si="314">IF(H6661=0,"",(I6661/H6661-1))</f>
        <v>0.13336441073017746</v>
      </c>
    </row>
    <row r="6662" spans="1:10" x14ac:dyDescent="0.25">
      <c r="A6662" s="2" t="s">
        <v>246</v>
      </c>
      <c r="B6662" s="2" t="s">
        <v>58</v>
      </c>
      <c r="C6662" s="7">
        <v>124.06982000000001</v>
      </c>
      <c r="D6662" s="7">
        <v>57.75311</v>
      </c>
      <c r="E6662" s="8">
        <f t="shared" si="312"/>
        <v>-0.53451121312177285</v>
      </c>
      <c r="F6662" s="7">
        <v>54.573900000000002</v>
      </c>
      <c r="G6662" s="8">
        <f t="shared" si="313"/>
        <v>5.825513661292292E-2</v>
      </c>
      <c r="H6662" s="7">
        <v>934.39437999999996</v>
      </c>
      <c r="I6662" s="7">
        <v>408.803</v>
      </c>
      <c r="J6662" s="8">
        <f t="shared" si="314"/>
        <v>-0.5624941579807019</v>
      </c>
    </row>
    <row r="6663" spans="1:10" x14ac:dyDescent="0.25">
      <c r="A6663" s="2" t="s">
        <v>246</v>
      </c>
      <c r="B6663" s="2" t="s">
        <v>66</v>
      </c>
      <c r="C6663" s="7">
        <v>0</v>
      </c>
      <c r="D6663" s="7">
        <v>0</v>
      </c>
      <c r="E6663" s="8" t="str">
        <f t="shared" si="312"/>
        <v/>
      </c>
      <c r="F6663" s="7">
        <v>0</v>
      </c>
      <c r="G6663" s="8" t="str">
        <f t="shared" si="313"/>
        <v/>
      </c>
      <c r="H6663" s="7">
        <v>0</v>
      </c>
      <c r="I6663" s="7">
        <v>2.7984900000000001</v>
      </c>
      <c r="J6663" s="8" t="str">
        <f t="shared" si="314"/>
        <v/>
      </c>
    </row>
    <row r="6664" spans="1:10" x14ac:dyDescent="0.25">
      <c r="A6664" s="2" t="s">
        <v>246</v>
      </c>
      <c r="B6664" s="2" t="s">
        <v>69</v>
      </c>
      <c r="C6664" s="7">
        <v>0</v>
      </c>
      <c r="D6664" s="7">
        <v>6.4994899999999998</v>
      </c>
      <c r="E6664" s="8" t="str">
        <f t="shared" si="312"/>
        <v/>
      </c>
      <c r="F6664" s="7">
        <v>17.647600000000001</v>
      </c>
      <c r="G6664" s="8">
        <f t="shared" si="313"/>
        <v>-0.63170686098959639</v>
      </c>
      <c r="H6664" s="7">
        <v>0</v>
      </c>
      <c r="I6664" s="7">
        <v>129.94722999999999</v>
      </c>
      <c r="J6664" s="8" t="str">
        <f t="shared" si="314"/>
        <v/>
      </c>
    </row>
    <row r="6665" spans="1:10" x14ac:dyDescent="0.25">
      <c r="A6665" s="2" t="s">
        <v>246</v>
      </c>
      <c r="B6665" s="2" t="s">
        <v>75</v>
      </c>
      <c r="C6665" s="7">
        <v>0</v>
      </c>
      <c r="D6665" s="7">
        <v>0</v>
      </c>
      <c r="E6665" s="8" t="str">
        <f t="shared" si="312"/>
        <v/>
      </c>
      <c r="F6665" s="7">
        <v>0</v>
      </c>
      <c r="G6665" s="8" t="str">
        <f t="shared" si="313"/>
        <v/>
      </c>
      <c r="H6665" s="7">
        <v>18.3</v>
      </c>
      <c r="I6665" s="7">
        <v>0</v>
      </c>
      <c r="J6665" s="8">
        <f t="shared" si="314"/>
        <v>-1</v>
      </c>
    </row>
    <row r="6666" spans="1:10" x14ac:dyDescent="0.25">
      <c r="A6666" s="2" t="s">
        <v>246</v>
      </c>
      <c r="B6666" s="2" t="s">
        <v>77</v>
      </c>
      <c r="C6666" s="7">
        <v>0</v>
      </c>
      <c r="D6666" s="7">
        <v>0</v>
      </c>
      <c r="E6666" s="8" t="str">
        <f t="shared" si="312"/>
        <v/>
      </c>
      <c r="F6666" s="7">
        <v>17.82508</v>
      </c>
      <c r="G6666" s="8">
        <f t="shared" si="313"/>
        <v>-1</v>
      </c>
      <c r="H6666" s="7">
        <v>37.163559999999997</v>
      </c>
      <c r="I6666" s="7">
        <v>17.82508</v>
      </c>
      <c r="J6666" s="8">
        <f t="shared" si="314"/>
        <v>-0.52036134320823946</v>
      </c>
    </row>
    <row r="6667" spans="1:10" x14ac:dyDescent="0.25">
      <c r="A6667" s="4" t="s">
        <v>246</v>
      </c>
      <c r="B6667" s="4" t="s">
        <v>83</v>
      </c>
      <c r="C6667" s="9">
        <v>965.58073000000002</v>
      </c>
      <c r="D6667" s="9">
        <v>622.13590999999997</v>
      </c>
      <c r="E6667" s="10">
        <f t="shared" si="312"/>
        <v>-0.3556873178278942</v>
      </c>
      <c r="F6667" s="9">
        <v>486.44499000000002</v>
      </c>
      <c r="G6667" s="10">
        <f t="shared" si="313"/>
        <v>0.27894401790426482</v>
      </c>
      <c r="H6667" s="9">
        <v>6844.16381</v>
      </c>
      <c r="I6667" s="9">
        <v>9049.8046200000008</v>
      </c>
      <c r="J6667" s="10">
        <f t="shared" si="314"/>
        <v>0.32226592922532649</v>
      </c>
    </row>
    <row r="6668" spans="1:10" x14ac:dyDescent="0.25">
      <c r="A6668" s="2" t="s">
        <v>247</v>
      </c>
      <c r="B6668" s="2" t="s">
        <v>8</v>
      </c>
      <c r="C6668" s="7">
        <v>530.02491999999995</v>
      </c>
      <c r="D6668" s="7">
        <v>179.59708000000001</v>
      </c>
      <c r="E6668" s="8">
        <f t="shared" si="312"/>
        <v>-0.6611535170836873</v>
      </c>
      <c r="F6668" s="7">
        <v>460.41205000000002</v>
      </c>
      <c r="G6668" s="8">
        <f t="shared" si="313"/>
        <v>-0.60992098273709394</v>
      </c>
      <c r="H6668" s="7">
        <v>5229.4654799999998</v>
      </c>
      <c r="I6668" s="7">
        <v>3192.0927499999998</v>
      </c>
      <c r="J6668" s="8">
        <f t="shared" si="314"/>
        <v>-0.38959483293118513</v>
      </c>
    </row>
    <row r="6669" spans="1:10" x14ac:dyDescent="0.25">
      <c r="A6669" s="2" t="s">
        <v>247</v>
      </c>
      <c r="B6669" s="2" t="s">
        <v>10</v>
      </c>
      <c r="C6669" s="7">
        <v>0</v>
      </c>
      <c r="D6669" s="7">
        <v>147.35216</v>
      </c>
      <c r="E6669" s="8" t="str">
        <f t="shared" si="312"/>
        <v/>
      </c>
      <c r="F6669" s="7">
        <v>0</v>
      </c>
      <c r="G6669" s="8" t="str">
        <f t="shared" si="313"/>
        <v/>
      </c>
      <c r="H6669" s="7">
        <v>223.93875</v>
      </c>
      <c r="I6669" s="7">
        <v>424.48343</v>
      </c>
      <c r="J6669" s="8">
        <f t="shared" si="314"/>
        <v>0.89553362247489554</v>
      </c>
    </row>
    <row r="6670" spans="1:10" x14ac:dyDescent="0.25">
      <c r="A6670" s="2" t="s">
        <v>247</v>
      </c>
      <c r="B6670" s="2" t="s">
        <v>12</v>
      </c>
      <c r="C6670" s="7">
        <v>211.333</v>
      </c>
      <c r="D6670" s="7">
        <v>0</v>
      </c>
      <c r="E6670" s="8">
        <f t="shared" si="312"/>
        <v>-1</v>
      </c>
      <c r="F6670" s="7">
        <v>0</v>
      </c>
      <c r="G6670" s="8" t="str">
        <f t="shared" si="313"/>
        <v/>
      </c>
      <c r="H6670" s="7">
        <v>1512.798</v>
      </c>
      <c r="I6670" s="7">
        <v>898.21799999999996</v>
      </c>
      <c r="J6670" s="8">
        <f t="shared" si="314"/>
        <v>-0.40625384221819438</v>
      </c>
    </row>
    <row r="6671" spans="1:10" x14ac:dyDescent="0.25">
      <c r="A6671" s="2" t="s">
        <v>247</v>
      </c>
      <c r="B6671" s="2" t="s">
        <v>13</v>
      </c>
      <c r="C6671" s="7">
        <v>0</v>
      </c>
      <c r="D6671" s="7">
        <v>0</v>
      </c>
      <c r="E6671" s="8" t="str">
        <f t="shared" si="312"/>
        <v/>
      </c>
      <c r="F6671" s="7">
        <v>0</v>
      </c>
      <c r="G6671" s="8" t="str">
        <f t="shared" si="313"/>
        <v/>
      </c>
      <c r="H6671" s="7">
        <v>0</v>
      </c>
      <c r="I6671" s="7">
        <v>5.8147599999999997</v>
      </c>
      <c r="J6671" s="8" t="str">
        <f t="shared" si="314"/>
        <v/>
      </c>
    </row>
    <row r="6672" spans="1:10" x14ac:dyDescent="0.25">
      <c r="A6672" s="2" t="s">
        <v>247</v>
      </c>
      <c r="B6672" s="2" t="s">
        <v>14</v>
      </c>
      <c r="C6672" s="7">
        <v>3478.3470600000001</v>
      </c>
      <c r="D6672" s="7">
        <v>2784.5547499999998</v>
      </c>
      <c r="E6672" s="8">
        <f t="shared" si="312"/>
        <v>-0.19946034654747768</v>
      </c>
      <c r="F6672" s="7">
        <v>2254.3735999999999</v>
      </c>
      <c r="G6672" s="8">
        <f t="shared" si="313"/>
        <v>0.23517892065450008</v>
      </c>
      <c r="H6672" s="7">
        <v>49309.9496</v>
      </c>
      <c r="I6672" s="7">
        <v>28865.324820000002</v>
      </c>
      <c r="J6672" s="8">
        <f t="shared" si="314"/>
        <v>-0.41461459494170727</v>
      </c>
    </row>
    <row r="6673" spans="1:10" x14ac:dyDescent="0.25">
      <c r="A6673" s="2" t="s">
        <v>247</v>
      </c>
      <c r="B6673" s="2" t="s">
        <v>15</v>
      </c>
      <c r="C6673" s="7">
        <v>125.83423999999999</v>
      </c>
      <c r="D6673" s="7">
        <v>52.013550000000002</v>
      </c>
      <c r="E6673" s="8">
        <f t="shared" si="312"/>
        <v>-0.58665026307625012</v>
      </c>
      <c r="F6673" s="7">
        <v>418.45843000000002</v>
      </c>
      <c r="G6673" s="8">
        <f t="shared" si="313"/>
        <v>-0.8757019902789388</v>
      </c>
      <c r="H6673" s="7">
        <v>3499.0255099999999</v>
      </c>
      <c r="I6673" s="7">
        <v>2366.9687699999999</v>
      </c>
      <c r="J6673" s="8">
        <f t="shared" si="314"/>
        <v>-0.32353486328254866</v>
      </c>
    </row>
    <row r="6674" spans="1:10" x14ac:dyDescent="0.25">
      <c r="A6674" s="2" t="s">
        <v>247</v>
      </c>
      <c r="B6674" s="2" t="s">
        <v>17</v>
      </c>
      <c r="C6674" s="7">
        <v>193.57524000000001</v>
      </c>
      <c r="D6674" s="7">
        <v>38.210389999999997</v>
      </c>
      <c r="E6674" s="8">
        <f t="shared" si="312"/>
        <v>-0.80260703796621924</v>
      </c>
      <c r="F6674" s="7">
        <v>83.960340000000002</v>
      </c>
      <c r="G6674" s="8">
        <f t="shared" si="313"/>
        <v>-0.54489953232681054</v>
      </c>
      <c r="H6674" s="7">
        <v>3897.7229299999999</v>
      </c>
      <c r="I6674" s="7">
        <v>1651.2748799999999</v>
      </c>
      <c r="J6674" s="8">
        <f t="shared" si="314"/>
        <v>-0.5763488299051569</v>
      </c>
    </row>
    <row r="6675" spans="1:10" x14ac:dyDescent="0.25">
      <c r="A6675" s="2" t="s">
        <v>247</v>
      </c>
      <c r="B6675" s="2" t="s">
        <v>18</v>
      </c>
      <c r="C6675" s="7">
        <v>45.692659999999997</v>
      </c>
      <c r="D6675" s="7">
        <v>1.6081399999999999</v>
      </c>
      <c r="E6675" s="8">
        <f t="shared" si="312"/>
        <v>-0.9648052882016499</v>
      </c>
      <c r="F6675" s="7">
        <v>202.38118</v>
      </c>
      <c r="G6675" s="8">
        <f t="shared" si="313"/>
        <v>-0.99205390540760752</v>
      </c>
      <c r="H6675" s="7">
        <v>587.35942999999997</v>
      </c>
      <c r="I6675" s="7">
        <v>1013.6562</v>
      </c>
      <c r="J6675" s="8">
        <f t="shared" si="314"/>
        <v>0.72578518063462449</v>
      </c>
    </row>
    <row r="6676" spans="1:10" x14ac:dyDescent="0.25">
      <c r="A6676" s="2" t="s">
        <v>247</v>
      </c>
      <c r="B6676" s="2" t="s">
        <v>21</v>
      </c>
      <c r="C6676" s="7">
        <v>0</v>
      </c>
      <c r="D6676" s="7">
        <v>6.5365399999999996</v>
      </c>
      <c r="E6676" s="8" t="str">
        <f t="shared" si="312"/>
        <v/>
      </c>
      <c r="F6676" s="7">
        <v>0</v>
      </c>
      <c r="G6676" s="8" t="str">
        <f t="shared" si="313"/>
        <v/>
      </c>
      <c r="H6676" s="7">
        <v>76.629279999999994</v>
      </c>
      <c r="I6676" s="7">
        <v>17.57085</v>
      </c>
      <c r="J6676" s="8">
        <f t="shared" si="314"/>
        <v>-0.77070318290867412</v>
      </c>
    </row>
    <row r="6677" spans="1:10" x14ac:dyDescent="0.25">
      <c r="A6677" s="2" t="s">
        <v>247</v>
      </c>
      <c r="B6677" s="2" t="s">
        <v>24</v>
      </c>
      <c r="C6677" s="7">
        <v>2.6103100000000001</v>
      </c>
      <c r="D6677" s="7">
        <v>5.4580200000000003</v>
      </c>
      <c r="E6677" s="8">
        <f t="shared" si="312"/>
        <v>1.0909470522658227</v>
      </c>
      <c r="F6677" s="7">
        <v>5.0743299999999998</v>
      </c>
      <c r="G6677" s="8">
        <f t="shared" si="313"/>
        <v>7.561392341451989E-2</v>
      </c>
      <c r="H6677" s="7">
        <v>45.299210000000002</v>
      </c>
      <c r="I6677" s="7">
        <v>58.847169999999998</v>
      </c>
      <c r="J6677" s="8">
        <f t="shared" si="314"/>
        <v>0.29907718037466879</v>
      </c>
    </row>
    <row r="6678" spans="1:10" x14ac:dyDescent="0.25">
      <c r="A6678" s="2" t="s">
        <v>247</v>
      </c>
      <c r="B6678" s="2" t="s">
        <v>25</v>
      </c>
      <c r="C6678" s="7">
        <v>0</v>
      </c>
      <c r="D6678" s="7">
        <v>0</v>
      </c>
      <c r="E6678" s="8" t="str">
        <f t="shared" si="312"/>
        <v/>
      </c>
      <c r="F6678" s="7">
        <v>0</v>
      </c>
      <c r="G6678" s="8" t="str">
        <f t="shared" si="313"/>
        <v/>
      </c>
      <c r="H6678" s="7">
        <v>289.4923</v>
      </c>
      <c r="I6678" s="7">
        <v>267.60095999999999</v>
      </c>
      <c r="J6678" s="8">
        <f t="shared" si="314"/>
        <v>-7.5619766052499537E-2</v>
      </c>
    </row>
    <row r="6679" spans="1:10" x14ac:dyDescent="0.25">
      <c r="A6679" s="2" t="s">
        <v>247</v>
      </c>
      <c r="B6679" s="2" t="s">
        <v>26</v>
      </c>
      <c r="C6679" s="7">
        <v>7234.4975400000003</v>
      </c>
      <c r="D6679" s="7">
        <v>10266.539720000001</v>
      </c>
      <c r="E6679" s="8">
        <f t="shared" si="312"/>
        <v>0.41910888257762813</v>
      </c>
      <c r="F6679" s="7">
        <v>8837.5997499999994</v>
      </c>
      <c r="G6679" s="8">
        <f t="shared" si="313"/>
        <v>0.16168869494231175</v>
      </c>
      <c r="H6679" s="7">
        <v>79793.836089999997</v>
      </c>
      <c r="I6679" s="7">
        <v>89678.502670000002</v>
      </c>
      <c r="J6679" s="8">
        <f t="shared" si="314"/>
        <v>0.12387757080447948</v>
      </c>
    </row>
    <row r="6680" spans="1:10" x14ac:dyDescent="0.25">
      <c r="A6680" s="2" t="s">
        <v>247</v>
      </c>
      <c r="B6680" s="2" t="s">
        <v>27</v>
      </c>
      <c r="C6680" s="7">
        <v>22.5</v>
      </c>
      <c r="D6680" s="7">
        <v>0</v>
      </c>
      <c r="E6680" s="8">
        <f t="shared" si="312"/>
        <v>-1</v>
      </c>
      <c r="F6680" s="7">
        <v>0</v>
      </c>
      <c r="G6680" s="8" t="str">
        <f t="shared" si="313"/>
        <v/>
      </c>
      <c r="H6680" s="7">
        <v>24.911999999999999</v>
      </c>
      <c r="I6680" s="7">
        <v>94.564160000000001</v>
      </c>
      <c r="J6680" s="8">
        <f t="shared" si="314"/>
        <v>2.7959280667951192</v>
      </c>
    </row>
    <row r="6681" spans="1:10" x14ac:dyDescent="0.25">
      <c r="A6681" s="2" t="s">
        <v>247</v>
      </c>
      <c r="B6681" s="2" t="s">
        <v>29</v>
      </c>
      <c r="C6681" s="7">
        <v>2165.6611800000001</v>
      </c>
      <c r="D6681" s="7">
        <v>460.34602999999998</v>
      </c>
      <c r="E6681" s="8">
        <f t="shared" si="312"/>
        <v>-0.78743395585084097</v>
      </c>
      <c r="F6681" s="7">
        <v>196.32847000000001</v>
      </c>
      <c r="G6681" s="8">
        <f t="shared" si="313"/>
        <v>1.344774703332634</v>
      </c>
      <c r="H6681" s="7">
        <v>7082.7198699999999</v>
      </c>
      <c r="I6681" s="7">
        <v>3988.0918999999999</v>
      </c>
      <c r="J6681" s="8">
        <f t="shared" si="314"/>
        <v>-0.4369264953013029</v>
      </c>
    </row>
    <row r="6682" spans="1:10" x14ac:dyDescent="0.25">
      <c r="A6682" s="2" t="s">
        <v>247</v>
      </c>
      <c r="B6682" s="2" t="s">
        <v>30</v>
      </c>
      <c r="C6682" s="7">
        <v>2042.64751</v>
      </c>
      <c r="D6682" s="7">
        <v>297.02807999999999</v>
      </c>
      <c r="E6682" s="8">
        <f t="shared" si="312"/>
        <v>-0.85458671721583523</v>
      </c>
      <c r="F6682" s="7">
        <v>628.25027999999998</v>
      </c>
      <c r="G6682" s="8">
        <f t="shared" si="313"/>
        <v>-0.52721377219282739</v>
      </c>
      <c r="H6682" s="7">
        <v>23063.517530000001</v>
      </c>
      <c r="I6682" s="7">
        <v>6108.5154300000004</v>
      </c>
      <c r="J6682" s="8">
        <f t="shared" si="314"/>
        <v>-0.73514380787517286</v>
      </c>
    </row>
    <row r="6683" spans="1:10" x14ac:dyDescent="0.25">
      <c r="A6683" s="2" t="s">
        <v>247</v>
      </c>
      <c r="B6683" s="2" t="s">
        <v>31</v>
      </c>
      <c r="C6683" s="7">
        <v>0</v>
      </c>
      <c r="D6683" s="7">
        <v>0</v>
      </c>
      <c r="E6683" s="8" t="str">
        <f t="shared" si="312"/>
        <v/>
      </c>
      <c r="F6683" s="7">
        <v>0</v>
      </c>
      <c r="G6683" s="8" t="str">
        <f t="shared" si="313"/>
        <v/>
      </c>
      <c r="H6683" s="7">
        <v>0</v>
      </c>
      <c r="I6683" s="7">
        <v>0</v>
      </c>
      <c r="J6683" s="8" t="str">
        <f t="shared" si="314"/>
        <v/>
      </c>
    </row>
    <row r="6684" spans="1:10" x14ac:dyDescent="0.25">
      <c r="A6684" s="2" t="s">
        <v>247</v>
      </c>
      <c r="B6684" s="2" t="s">
        <v>32</v>
      </c>
      <c r="C6684" s="7">
        <v>22.611450000000001</v>
      </c>
      <c r="D6684" s="7">
        <v>103.82347</v>
      </c>
      <c r="E6684" s="8">
        <f t="shared" si="312"/>
        <v>3.5916325578412707</v>
      </c>
      <c r="F6684" s="7">
        <v>36.181289999999997</v>
      </c>
      <c r="G6684" s="8">
        <f t="shared" si="313"/>
        <v>1.8695347788870991</v>
      </c>
      <c r="H6684" s="7">
        <v>1489.6812</v>
      </c>
      <c r="I6684" s="7">
        <v>636.98599999999999</v>
      </c>
      <c r="J6684" s="8">
        <f t="shared" si="314"/>
        <v>-0.57240112850991198</v>
      </c>
    </row>
    <row r="6685" spans="1:10" x14ac:dyDescent="0.25">
      <c r="A6685" s="2" t="s">
        <v>247</v>
      </c>
      <c r="B6685" s="2" t="s">
        <v>33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0</v>
      </c>
      <c r="I6685" s="7">
        <v>0</v>
      </c>
      <c r="J6685" s="8" t="str">
        <f t="shared" si="314"/>
        <v/>
      </c>
    </row>
    <row r="6686" spans="1:10" x14ac:dyDescent="0.25">
      <c r="A6686" s="2" t="s">
        <v>247</v>
      </c>
      <c r="B6686" s="2" t="s">
        <v>34</v>
      </c>
      <c r="C6686" s="7">
        <v>274.65069</v>
      </c>
      <c r="D6686" s="7">
        <v>0</v>
      </c>
      <c r="E6686" s="8">
        <f t="shared" si="312"/>
        <v>-1</v>
      </c>
      <c r="F6686" s="7">
        <v>0</v>
      </c>
      <c r="G6686" s="8" t="str">
        <f t="shared" si="313"/>
        <v/>
      </c>
      <c r="H6686" s="7">
        <v>692.85550000000001</v>
      </c>
      <c r="I6686" s="7">
        <v>0</v>
      </c>
      <c r="J6686" s="8">
        <f t="shared" si="314"/>
        <v>-1</v>
      </c>
    </row>
    <row r="6687" spans="1:10" x14ac:dyDescent="0.25">
      <c r="A6687" s="2" t="s">
        <v>247</v>
      </c>
      <c r="B6687" s="2" t="s">
        <v>35</v>
      </c>
      <c r="C6687" s="7">
        <v>0</v>
      </c>
      <c r="D6687" s="7">
        <v>0</v>
      </c>
      <c r="E6687" s="8" t="str">
        <f t="shared" si="312"/>
        <v/>
      </c>
      <c r="F6687" s="7">
        <v>0</v>
      </c>
      <c r="G6687" s="8" t="str">
        <f t="shared" si="313"/>
        <v/>
      </c>
      <c r="H6687" s="7">
        <v>0</v>
      </c>
      <c r="I6687" s="7">
        <v>0</v>
      </c>
      <c r="J6687" s="8" t="str">
        <f t="shared" si="314"/>
        <v/>
      </c>
    </row>
    <row r="6688" spans="1:10" x14ac:dyDescent="0.25">
      <c r="A6688" s="2" t="s">
        <v>247</v>
      </c>
      <c r="B6688" s="2" t="s">
        <v>37</v>
      </c>
      <c r="C6688" s="7">
        <v>27.455369999999998</v>
      </c>
      <c r="D6688" s="7">
        <v>390.77769999999998</v>
      </c>
      <c r="E6688" s="8">
        <f t="shared" si="312"/>
        <v>13.233197367218144</v>
      </c>
      <c r="F6688" s="7">
        <v>288.58103</v>
      </c>
      <c r="G6688" s="8">
        <f t="shared" si="313"/>
        <v>0.35413509335662141</v>
      </c>
      <c r="H6688" s="7">
        <v>693.81190000000004</v>
      </c>
      <c r="I6688" s="7">
        <v>1154.4008899999999</v>
      </c>
      <c r="J6688" s="8">
        <f t="shared" si="314"/>
        <v>0.66385282523980904</v>
      </c>
    </row>
    <row r="6689" spans="1:10" x14ac:dyDescent="0.25">
      <c r="A6689" s="2" t="s">
        <v>247</v>
      </c>
      <c r="B6689" s="2" t="s">
        <v>38</v>
      </c>
      <c r="C6689" s="7">
        <v>2361.7571800000001</v>
      </c>
      <c r="D6689" s="7">
        <v>1423.79801</v>
      </c>
      <c r="E6689" s="8">
        <f t="shared" si="312"/>
        <v>-0.39714462517268612</v>
      </c>
      <c r="F6689" s="7">
        <v>1184.6663100000001</v>
      </c>
      <c r="G6689" s="8">
        <f t="shared" si="313"/>
        <v>0.20185574450918575</v>
      </c>
      <c r="H6689" s="7">
        <v>17271.438119999999</v>
      </c>
      <c r="I6689" s="7">
        <v>13924.96163</v>
      </c>
      <c r="J6689" s="8">
        <f t="shared" si="314"/>
        <v>-0.19375783688359116</v>
      </c>
    </row>
    <row r="6690" spans="1:10" x14ac:dyDescent="0.25">
      <c r="A6690" s="2" t="s">
        <v>247</v>
      </c>
      <c r="B6690" s="2" t="s">
        <v>39</v>
      </c>
      <c r="C6690" s="7">
        <v>0</v>
      </c>
      <c r="D6690" s="7">
        <v>0</v>
      </c>
      <c r="E6690" s="8" t="str">
        <f t="shared" si="312"/>
        <v/>
      </c>
      <c r="F6690" s="7">
        <v>0</v>
      </c>
      <c r="G6690" s="8" t="str">
        <f t="shared" si="313"/>
        <v/>
      </c>
      <c r="H6690" s="7">
        <v>0</v>
      </c>
      <c r="I6690" s="7">
        <v>402.2</v>
      </c>
      <c r="J6690" s="8" t="str">
        <f t="shared" si="314"/>
        <v/>
      </c>
    </row>
    <row r="6691" spans="1:10" x14ac:dyDescent="0.25">
      <c r="A6691" s="2" t="s">
        <v>247</v>
      </c>
      <c r="B6691" s="2" t="s">
        <v>41</v>
      </c>
      <c r="C6691" s="7">
        <v>131.43078</v>
      </c>
      <c r="D6691" s="7">
        <v>141.52869000000001</v>
      </c>
      <c r="E6691" s="8">
        <f t="shared" si="312"/>
        <v>7.6830632824365974E-2</v>
      </c>
      <c r="F6691" s="7">
        <v>181.34479999999999</v>
      </c>
      <c r="G6691" s="8">
        <f t="shared" si="313"/>
        <v>-0.21956025207229535</v>
      </c>
      <c r="H6691" s="7">
        <v>2798.5359400000002</v>
      </c>
      <c r="I6691" s="7">
        <v>2308.3251799999998</v>
      </c>
      <c r="J6691" s="8">
        <f t="shared" si="314"/>
        <v>-0.17516686242735924</v>
      </c>
    </row>
    <row r="6692" spans="1:10" x14ac:dyDescent="0.25">
      <c r="A6692" s="2" t="s">
        <v>247</v>
      </c>
      <c r="B6692" s="2" t="s">
        <v>42</v>
      </c>
      <c r="C6692" s="7">
        <v>0</v>
      </c>
      <c r="D6692" s="7">
        <v>10</v>
      </c>
      <c r="E6692" s="8" t="str">
        <f t="shared" si="312"/>
        <v/>
      </c>
      <c r="F6692" s="7">
        <v>0</v>
      </c>
      <c r="G6692" s="8" t="str">
        <f t="shared" si="313"/>
        <v/>
      </c>
      <c r="H6692" s="7">
        <v>504.80264</v>
      </c>
      <c r="I6692" s="7">
        <v>171.2868</v>
      </c>
      <c r="J6692" s="8">
        <f t="shared" si="314"/>
        <v>-0.66068560972660517</v>
      </c>
    </row>
    <row r="6693" spans="1:10" x14ac:dyDescent="0.25">
      <c r="A6693" s="2" t="s">
        <v>247</v>
      </c>
      <c r="B6693" s="2" t="s">
        <v>43</v>
      </c>
      <c r="C6693" s="7">
        <v>39647.420749999997</v>
      </c>
      <c r="D6693" s="7">
        <v>53753.352079999997</v>
      </c>
      <c r="E6693" s="8">
        <f t="shared" si="312"/>
        <v>0.35578433762302186</v>
      </c>
      <c r="F6693" s="7">
        <v>62988.99265</v>
      </c>
      <c r="G6693" s="8">
        <f t="shared" si="313"/>
        <v>-0.14662308732762375</v>
      </c>
      <c r="H6693" s="7">
        <v>501748.78902999999</v>
      </c>
      <c r="I6693" s="7">
        <v>477625.45065999997</v>
      </c>
      <c r="J6693" s="8">
        <f t="shared" si="314"/>
        <v>-4.8078518368995349E-2</v>
      </c>
    </row>
    <row r="6694" spans="1:10" x14ac:dyDescent="0.25">
      <c r="A6694" s="2" t="s">
        <v>247</v>
      </c>
      <c r="B6694" s="2" t="s">
        <v>44</v>
      </c>
      <c r="C6694" s="7">
        <v>4259.2935799999996</v>
      </c>
      <c r="D6694" s="7">
        <v>6249.8948099999998</v>
      </c>
      <c r="E6694" s="8">
        <f t="shared" si="312"/>
        <v>0.46735478374796613</v>
      </c>
      <c r="F6694" s="7">
        <v>6734.9689799999996</v>
      </c>
      <c r="G6694" s="8">
        <f t="shared" si="313"/>
        <v>-7.2023222592481728E-2</v>
      </c>
      <c r="H6694" s="7">
        <v>66155.553360000005</v>
      </c>
      <c r="I6694" s="7">
        <v>67614.281629999998</v>
      </c>
      <c r="J6694" s="8">
        <f t="shared" si="314"/>
        <v>2.2049974581302312E-2</v>
      </c>
    </row>
    <row r="6695" spans="1:10" x14ac:dyDescent="0.25">
      <c r="A6695" s="2" t="s">
        <v>247</v>
      </c>
      <c r="B6695" s="2" t="s">
        <v>46</v>
      </c>
      <c r="C6695" s="7">
        <v>0</v>
      </c>
      <c r="D6695" s="7">
        <v>0</v>
      </c>
      <c r="E6695" s="8" t="str">
        <f t="shared" si="312"/>
        <v/>
      </c>
      <c r="F6695" s="7">
        <v>520</v>
      </c>
      <c r="G6695" s="8">
        <f t="shared" si="313"/>
        <v>-1</v>
      </c>
      <c r="H6695" s="7">
        <v>555.74369999999999</v>
      </c>
      <c r="I6695" s="7">
        <v>550</v>
      </c>
      <c r="J6695" s="8">
        <f t="shared" si="314"/>
        <v>-1.0335159894749979E-2</v>
      </c>
    </row>
    <row r="6696" spans="1:10" x14ac:dyDescent="0.25">
      <c r="A6696" s="2" t="s">
        <v>247</v>
      </c>
      <c r="B6696" s="2" t="s">
        <v>47</v>
      </c>
      <c r="C6696" s="7">
        <v>307.16293999999999</v>
      </c>
      <c r="D6696" s="7">
        <v>0</v>
      </c>
      <c r="E6696" s="8">
        <f t="shared" si="312"/>
        <v>-1</v>
      </c>
      <c r="F6696" s="7">
        <v>0</v>
      </c>
      <c r="G6696" s="8" t="str">
        <f t="shared" si="313"/>
        <v/>
      </c>
      <c r="H6696" s="7">
        <v>307.16293999999999</v>
      </c>
      <c r="I6696" s="7">
        <v>0</v>
      </c>
      <c r="J6696" s="8">
        <f t="shared" si="314"/>
        <v>-1</v>
      </c>
    </row>
    <row r="6697" spans="1:10" x14ac:dyDescent="0.25">
      <c r="A6697" s="2" t="s">
        <v>247</v>
      </c>
      <c r="B6697" s="2" t="s">
        <v>48</v>
      </c>
      <c r="C6697" s="7">
        <v>506.50180999999998</v>
      </c>
      <c r="D6697" s="7">
        <v>802.15472999999997</v>
      </c>
      <c r="E6697" s="8">
        <f t="shared" si="312"/>
        <v>0.58371542640686713</v>
      </c>
      <c r="F6697" s="7">
        <v>348.68502999999998</v>
      </c>
      <c r="G6697" s="8">
        <f t="shared" si="313"/>
        <v>1.3005138190188434</v>
      </c>
      <c r="H6697" s="7">
        <v>5445.3033100000002</v>
      </c>
      <c r="I6697" s="7">
        <v>5348.0385800000004</v>
      </c>
      <c r="J6697" s="8">
        <f t="shared" si="314"/>
        <v>-1.7862132642157635E-2</v>
      </c>
    </row>
    <row r="6698" spans="1:10" x14ac:dyDescent="0.25">
      <c r="A6698" s="2" t="s">
        <v>247</v>
      </c>
      <c r="B6698" s="2" t="s">
        <v>49</v>
      </c>
      <c r="C6698" s="7">
        <v>0</v>
      </c>
      <c r="D6698" s="7">
        <v>0</v>
      </c>
      <c r="E6698" s="8" t="str">
        <f t="shared" si="312"/>
        <v/>
      </c>
      <c r="F6698" s="7">
        <v>0</v>
      </c>
      <c r="G6698" s="8" t="str">
        <f t="shared" si="313"/>
        <v/>
      </c>
      <c r="H6698" s="7">
        <v>2.9174199999999999</v>
      </c>
      <c r="I6698" s="7">
        <v>0</v>
      </c>
      <c r="J6698" s="8">
        <f t="shared" si="314"/>
        <v>-1</v>
      </c>
    </row>
    <row r="6699" spans="1:10" x14ac:dyDescent="0.25">
      <c r="A6699" s="2" t="s">
        <v>247</v>
      </c>
      <c r="B6699" s="2" t="s">
        <v>51</v>
      </c>
      <c r="C6699" s="7">
        <v>324.17379</v>
      </c>
      <c r="D6699" s="7">
        <v>133.08878999999999</v>
      </c>
      <c r="E6699" s="8">
        <f t="shared" si="312"/>
        <v>-0.58945234283129433</v>
      </c>
      <c r="F6699" s="7">
        <v>218.85773</v>
      </c>
      <c r="G6699" s="8">
        <f t="shared" si="313"/>
        <v>-0.39189358310533517</v>
      </c>
      <c r="H6699" s="7">
        <v>5962.1967400000003</v>
      </c>
      <c r="I6699" s="7">
        <v>1401.0830000000001</v>
      </c>
      <c r="J6699" s="8">
        <f t="shared" si="314"/>
        <v>-0.76500557410321213</v>
      </c>
    </row>
    <row r="6700" spans="1:10" x14ac:dyDescent="0.25">
      <c r="A6700" s="2" t="s">
        <v>247</v>
      </c>
      <c r="B6700" s="2" t="s">
        <v>52</v>
      </c>
      <c r="C6700" s="7">
        <v>643.15602999999999</v>
      </c>
      <c r="D6700" s="7">
        <v>358.18097</v>
      </c>
      <c r="E6700" s="8">
        <f t="shared" si="312"/>
        <v>-0.44308853016584482</v>
      </c>
      <c r="F6700" s="7">
        <v>266.38810999999998</v>
      </c>
      <c r="G6700" s="8">
        <f t="shared" si="313"/>
        <v>0.34458317227446833</v>
      </c>
      <c r="H6700" s="7">
        <v>3689.9788699999999</v>
      </c>
      <c r="I6700" s="7">
        <v>3372.48648</v>
      </c>
      <c r="J6700" s="8">
        <f t="shared" si="314"/>
        <v>-8.6041790802991791E-2</v>
      </c>
    </row>
    <row r="6701" spans="1:10" x14ac:dyDescent="0.25">
      <c r="A6701" s="2" t="s">
        <v>247</v>
      </c>
      <c r="B6701" s="2" t="s">
        <v>53</v>
      </c>
      <c r="C6701" s="7">
        <v>175.95761999999999</v>
      </c>
      <c r="D6701" s="7">
        <v>570.19138999999996</v>
      </c>
      <c r="E6701" s="8">
        <f t="shared" si="312"/>
        <v>2.2405041054772163</v>
      </c>
      <c r="F6701" s="7">
        <v>590.18266000000006</v>
      </c>
      <c r="G6701" s="8">
        <f t="shared" si="313"/>
        <v>-3.3873021616731447E-2</v>
      </c>
      <c r="H6701" s="7">
        <v>3426.9268299999999</v>
      </c>
      <c r="I6701" s="7">
        <v>3549.51539</v>
      </c>
      <c r="J6701" s="8">
        <f t="shared" si="314"/>
        <v>3.577215566052816E-2</v>
      </c>
    </row>
    <row r="6702" spans="1:10" x14ac:dyDescent="0.25">
      <c r="A6702" s="2" t="s">
        <v>247</v>
      </c>
      <c r="B6702" s="2" t="s">
        <v>54</v>
      </c>
      <c r="C6702" s="7">
        <v>16577.718830000002</v>
      </c>
      <c r="D6702" s="7">
        <v>8988.8601199999994</v>
      </c>
      <c r="E6702" s="8">
        <f t="shared" si="312"/>
        <v>-0.45777460625443611</v>
      </c>
      <c r="F6702" s="7">
        <v>19143.335459999998</v>
      </c>
      <c r="G6702" s="8">
        <f t="shared" si="313"/>
        <v>-0.53044441295080347</v>
      </c>
      <c r="H6702" s="7">
        <v>152337.24682</v>
      </c>
      <c r="I6702" s="7">
        <v>149492.61480000001</v>
      </c>
      <c r="J6702" s="8">
        <f t="shared" si="314"/>
        <v>-1.8673253451673366E-2</v>
      </c>
    </row>
    <row r="6703" spans="1:10" x14ac:dyDescent="0.25">
      <c r="A6703" s="2" t="s">
        <v>247</v>
      </c>
      <c r="B6703" s="2" t="s">
        <v>55</v>
      </c>
      <c r="C6703" s="7">
        <v>3865.2730099999999</v>
      </c>
      <c r="D6703" s="7">
        <v>3493.5004600000002</v>
      </c>
      <c r="E6703" s="8">
        <f t="shared" si="312"/>
        <v>-9.6182740271689049E-2</v>
      </c>
      <c r="F6703" s="7">
        <v>4244.4145399999998</v>
      </c>
      <c r="G6703" s="8">
        <f t="shared" si="313"/>
        <v>-0.17691817632874274</v>
      </c>
      <c r="H6703" s="7">
        <v>35192.826059999999</v>
      </c>
      <c r="I6703" s="7">
        <v>37219.344230000002</v>
      </c>
      <c r="J6703" s="8">
        <f t="shared" si="314"/>
        <v>5.7583274686295649E-2</v>
      </c>
    </row>
    <row r="6704" spans="1:10" x14ac:dyDescent="0.25">
      <c r="A6704" s="2" t="s">
        <v>247</v>
      </c>
      <c r="B6704" s="2" t="s">
        <v>56</v>
      </c>
      <c r="C6704" s="7">
        <v>460.26231999999999</v>
      </c>
      <c r="D6704" s="7">
        <v>588.05773999999997</v>
      </c>
      <c r="E6704" s="8">
        <f t="shared" si="312"/>
        <v>0.27765779306027039</v>
      </c>
      <c r="F6704" s="7">
        <v>718.39097000000004</v>
      </c>
      <c r="G6704" s="8">
        <f t="shared" si="313"/>
        <v>-0.18142381438898103</v>
      </c>
      <c r="H6704" s="7">
        <v>3014.87815</v>
      </c>
      <c r="I6704" s="7">
        <v>6594.7347</v>
      </c>
      <c r="J6704" s="8">
        <f t="shared" si="314"/>
        <v>1.187396760960306</v>
      </c>
    </row>
    <row r="6705" spans="1:10" x14ac:dyDescent="0.25">
      <c r="A6705" s="2" t="s">
        <v>247</v>
      </c>
      <c r="B6705" s="2" t="s">
        <v>57</v>
      </c>
      <c r="C6705" s="7">
        <v>120.9</v>
      </c>
      <c r="D6705" s="7">
        <v>0</v>
      </c>
      <c r="E6705" s="8">
        <f t="shared" si="312"/>
        <v>-1</v>
      </c>
      <c r="F6705" s="7">
        <v>0</v>
      </c>
      <c r="G6705" s="8" t="str">
        <f t="shared" si="313"/>
        <v/>
      </c>
      <c r="H6705" s="7">
        <v>760.81500000000005</v>
      </c>
      <c r="I6705" s="7">
        <v>239.875</v>
      </c>
      <c r="J6705" s="8">
        <f t="shared" si="314"/>
        <v>-0.6847131037111519</v>
      </c>
    </row>
    <row r="6706" spans="1:10" x14ac:dyDescent="0.25">
      <c r="A6706" s="2" t="s">
        <v>247</v>
      </c>
      <c r="B6706" s="2" t="s">
        <v>58</v>
      </c>
      <c r="C6706" s="7">
        <v>623.38508000000002</v>
      </c>
      <c r="D6706" s="7">
        <v>579.27246000000002</v>
      </c>
      <c r="E6706" s="8">
        <f t="shared" si="312"/>
        <v>-7.0763034623799403E-2</v>
      </c>
      <c r="F6706" s="7">
        <v>1028.2119700000001</v>
      </c>
      <c r="G6706" s="8">
        <f t="shared" si="313"/>
        <v>-0.43662155576733852</v>
      </c>
      <c r="H6706" s="7">
        <v>6637.8273399999998</v>
      </c>
      <c r="I6706" s="7">
        <v>6400.7838700000002</v>
      </c>
      <c r="J6706" s="8">
        <f t="shared" si="314"/>
        <v>-3.5711002690829163E-2</v>
      </c>
    </row>
    <row r="6707" spans="1:10" x14ac:dyDescent="0.25">
      <c r="A6707" s="2" t="s">
        <v>247</v>
      </c>
      <c r="B6707" s="2" t="s">
        <v>59</v>
      </c>
      <c r="C6707" s="7">
        <v>0</v>
      </c>
      <c r="D6707" s="7">
        <v>0</v>
      </c>
      <c r="E6707" s="8" t="str">
        <f t="shared" si="312"/>
        <v/>
      </c>
      <c r="F6707" s="7">
        <v>0</v>
      </c>
      <c r="G6707" s="8" t="str">
        <f t="shared" si="313"/>
        <v/>
      </c>
      <c r="H6707" s="7">
        <v>0</v>
      </c>
      <c r="I6707" s="7">
        <v>2852.6756</v>
      </c>
      <c r="J6707" s="8" t="str">
        <f t="shared" si="314"/>
        <v/>
      </c>
    </row>
    <row r="6708" spans="1:10" x14ac:dyDescent="0.25">
      <c r="A6708" s="2" t="s">
        <v>247</v>
      </c>
      <c r="B6708" s="2" t="s">
        <v>60</v>
      </c>
      <c r="C6708" s="7">
        <v>17.775200000000002</v>
      </c>
      <c r="D6708" s="7">
        <v>307.46634999999998</v>
      </c>
      <c r="E6708" s="8">
        <f t="shared" si="312"/>
        <v>16.297490323596918</v>
      </c>
      <c r="F6708" s="7">
        <v>345.38868000000002</v>
      </c>
      <c r="G6708" s="8">
        <f t="shared" si="313"/>
        <v>-0.1097960998605978</v>
      </c>
      <c r="H6708" s="7">
        <v>1541.2942</v>
      </c>
      <c r="I6708" s="7">
        <v>2127.6138299999998</v>
      </c>
      <c r="J6708" s="8">
        <f t="shared" si="314"/>
        <v>0.38040734208952443</v>
      </c>
    </row>
    <row r="6709" spans="1:10" x14ac:dyDescent="0.25">
      <c r="A6709" s="2" t="s">
        <v>247</v>
      </c>
      <c r="B6709" s="2" t="s">
        <v>61</v>
      </c>
      <c r="C6709" s="7">
        <v>19.37602</v>
      </c>
      <c r="D6709" s="7">
        <v>0</v>
      </c>
      <c r="E6709" s="8">
        <f t="shared" si="312"/>
        <v>-1</v>
      </c>
      <c r="F6709" s="7">
        <v>59.487349999999999</v>
      </c>
      <c r="G6709" s="8">
        <f t="shared" si="313"/>
        <v>-1</v>
      </c>
      <c r="H6709" s="7">
        <v>601.08910000000003</v>
      </c>
      <c r="I6709" s="7">
        <v>612.75162999999998</v>
      </c>
      <c r="J6709" s="8">
        <f t="shared" si="314"/>
        <v>1.9402331534542849E-2</v>
      </c>
    </row>
    <row r="6710" spans="1:10" x14ac:dyDescent="0.25">
      <c r="A6710" s="2" t="s">
        <v>247</v>
      </c>
      <c r="B6710" s="2" t="s">
        <v>63</v>
      </c>
      <c r="C6710" s="7">
        <v>0</v>
      </c>
      <c r="D6710" s="7">
        <v>0</v>
      </c>
      <c r="E6710" s="8" t="str">
        <f t="shared" si="312"/>
        <v/>
      </c>
      <c r="F6710" s="7">
        <v>0</v>
      </c>
      <c r="G6710" s="8" t="str">
        <f t="shared" si="313"/>
        <v/>
      </c>
      <c r="H6710" s="7">
        <v>212.31365</v>
      </c>
      <c r="I6710" s="7">
        <v>0</v>
      </c>
      <c r="J6710" s="8">
        <f t="shared" si="314"/>
        <v>-1</v>
      </c>
    </row>
    <row r="6711" spans="1:10" x14ac:dyDescent="0.25">
      <c r="A6711" s="2" t="s">
        <v>247</v>
      </c>
      <c r="B6711" s="2" t="s">
        <v>64</v>
      </c>
      <c r="C6711" s="7">
        <v>0</v>
      </c>
      <c r="D6711" s="7">
        <v>0</v>
      </c>
      <c r="E6711" s="8" t="str">
        <f t="shared" si="312"/>
        <v/>
      </c>
      <c r="F6711" s="7">
        <v>111.11839999999999</v>
      </c>
      <c r="G6711" s="8">
        <f t="shared" si="313"/>
        <v>-1</v>
      </c>
      <c r="H6711" s="7">
        <v>245.97323</v>
      </c>
      <c r="I6711" s="7">
        <v>691.20275000000004</v>
      </c>
      <c r="J6711" s="8">
        <f t="shared" si="314"/>
        <v>1.8100730717728917</v>
      </c>
    </row>
    <row r="6712" spans="1:10" x14ac:dyDescent="0.25">
      <c r="A6712" s="2" t="s">
        <v>247</v>
      </c>
      <c r="B6712" s="2" t="s">
        <v>65</v>
      </c>
      <c r="C6712" s="7">
        <v>0</v>
      </c>
      <c r="D6712" s="7">
        <v>0</v>
      </c>
      <c r="E6712" s="8" t="str">
        <f t="shared" si="312"/>
        <v/>
      </c>
      <c r="F6712" s="7">
        <v>136.315</v>
      </c>
      <c r="G6712" s="8">
        <f t="shared" si="313"/>
        <v>-1</v>
      </c>
      <c r="H6712" s="7">
        <v>927.53313000000003</v>
      </c>
      <c r="I6712" s="7">
        <v>473.33699999999999</v>
      </c>
      <c r="J6712" s="8">
        <f t="shared" si="314"/>
        <v>-0.48968184025944173</v>
      </c>
    </row>
    <row r="6713" spans="1:10" x14ac:dyDescent="0.25">
      <c r="A6713" s="2" t="s">
        <v>247</v>
      </c>
      <c r="B6713" s="2" t="s">
        <v>66</v>
      </c>
      <c r="C6713" s="7">
        <v>0</v>
      </c>
      <c r="D6713" s="7">
        <v>0</v>
      </c>
      <c r="E6713" s="8" t="str">
        <f t="shared" si="312"/>
        <v/>
      </c>
      <c r="F6713" s="7">
        <v>55.850439999999999</v>
      </c>
      <c r="G6713" s="8">
        <f t="shared" si="313"/>
        <v>-1</v>
      </c>
      <c r="H6713" s="7">
        <v>42.365220000000001</v>
      </c>
      <c r="I6713" s="7">
        <v>96.600980000000007</v>
      </c>
      <c r="J6713" s="8">
        <f t="shared" si="314"/>
        <v>1.2801954055708906</v>
      </c>
    </row>
    <row r="6714" spans="1:10" x14ac:dyDescent="0.25">
      <c r="A6714" s="2" t="s">
        <v>247</v>
      </c>
      <c r="B6714" s="2" t="s">
        <v>67</v>
      </c>
      <c r="C6714" s="7">
        <v>0</v>
      </c>
      <c r="D6714" s="7">
        <v>0</v>
      </c>
      <c r="E6714" s="8" t="str">
        <f t="shared" si="312"/>
        <v/>
      </c>
      <c r="F6714" s="7">
        <v>0</v>
      </c>
      <c r="G6714" s="8" t="str">
        <f t="shared" si="313"/>
        <v/>
      </c>
      <c r="H6714" s="7">
        <v>0</v>
      </c>
      <c r="I6714" s="7">
        <v>115.2</v>
      </c>
      <c r="J6714" s="8" t="str">
        <f t="shared" si="314"/>
        <v/>
      </c>
    </row>
    <row r="6715" spans="1:10" x14ac:dyDescent="0.25">
      <c r="A6715" s="2" t="s">
        <v>247</v>
      </c>
      <c r="B6715" s="2" t="s">
        <v>68</v>
      </c>
      <c r="C6715" s="7">
        <v>763.72461999999996</v>
      </c>
      <c r="D6715" s="7">
        <v>227.77853999999999</v>
      </c>
      <c r="E6715" s="8">
        <f t="shared" si="312"/>
        <v>-0.70175304810783756</v>
      </c>
      <c r="F6715" s="7">
        <v>204.48070000000001</v>
      </c>
      <c r="G6715" s="8">
        <f t="shared" si="313"/>
        <v>0.1139366209133672</v>
      </c>
      <c r="H6715" s="7">
        <v>7686.8136000000004</v>
      </c>
      <c r="I6715" s="7">
        <v>6415.9722300000003</v>
      </c>
      <c r="J6715" s="8">
        <f t="shared" si="314"/>
        <v>-0.16532746026259826</v>
      </c>
    </row>
    <row r="6716" spans="1:10" x14ac:dyDescent="0.25">
      <c r="A6716" s="2" t="s">
        <v>247</v>
      </c>
      <c r="B6716" s="2" t="s">
        <v>69</v>
      </c>
      <c r="C6716" s="7">
        <v>1908.9841300000001</v>
      </c>
      <c r="D6716" s="7">
        <v>1054.3596199999999</v>
      </c>
      <c r="E6716" s="8">
        <f t="shared" si="312"/>
        <v>-0.44768549752165832</v>
      </c>
      <c r="F6716" s="7">
        <v>947.64270999999997</v>
      </c>
      <c r="G6716" s="8">
        <f t="shared" si="313"/>
        <v>0.1126130226865778</v>
      </c>
      <c r="H6716" s="7">
        <v>18888.61793</v>
      </c>
      <c r="I6716" s="7">
        <v>12822.31698</v>
      </c>
      <c r="J6716" s="8">
        <f t="shared" si="314"/>
        <v>-0.32116171614468147</v>
      </c>
    </row>
    <row r="6717" spans="1:10" x14ac:dyDescent="0.25">
      <c r="A6717" s="2" t="s">
        <v>247</v>
      </c>
      <c r="B6717" s="2" t="s">
        <v>72</v>
      </c>
      <c r="C6717" s="7">
        <v>241.81</v>
      </c>
      <c r="D6717" s="7">
        <v>154.51</v>
      </c>
      <c r="E6717" s="8">
        <f t="shared" si="312"/>
        <v>-0.3610272528017866</v>
      </c>
      <c r="F6717" s="7">
        <v>0</v>
      </c>
      <c r="G6717" s="8" t="str">
        <f t="shared" si="313"/>
        <v/>
      </c>
      <c r="H6717" s="7">
        <v>245.88900000000001</v>
      </c>
      <c r="I6717" s="7">
        <v>154.51</v>
      </c>
      <c r="J6717" s="8">
        <f t="shared" si="314"/>
        <v>-0.37162703496293048</v>
      </c>
    </row>
    <row r="6718" spans="1:10" x14ac:dyDescent="0.25">
      <c r="A6718" s="2" t="s">
        <v>247</v>
      </c>
      <c r="B6718" s="2" t="s">
        <v>73</v>
      </c>
      <c r="C6718" s="7">
        <v>0</v>
      </c>
      <c r="D6718" s="7">
        <v>0</v>
      </c>
      <c r="E6718" s="8" t="str">
        <f t="shared" si="312"/>
        <v/>
      </c>
      <c r="F6718" s="7">
        <v>0</v>
      </c>
      <c r="G6718" s="8" t="str">
        <f t="shared" si="313"/>
        <v/>
      </c>
      <c r="H6718" s="7">
        <v>373.166</v>
      </c>
      <c r="I6718" s="7">
        <v>213.34700000000001</v>
      </c>
      <c r="J6718" s="8">
        <f t="shared" si="314"/>
        <v>-0.42827856771517225</v>
      </c>
    </row>
    <row r="6719" spans="1:10" x14ac:dyDescent="0.25">
      <c r="A6719" s="2" t="s">
        <v>247</v>
      </c>
      <c r="B6719" s="2" t="s">
        <v>74</v>
      </c>
      <c r="C6719" s="7">
        <v>0</v>
      </c>
      <c r="D6719" s="7">
        <v>0</v>
      </c>
      <c r="E6719" s="8" t="str">
        <f t="shared" si="312"/>
        <v/>
      </c>
      <c r="F6719" s="7">
        <v>0</v>
      </c>
      <c r="G6719" s="8" t="str">
        <f t="shared" si="313"/>
        <v/>
      </c>
      <c r="H6719" s="7">
        <v>9.1999999999999998E-2</v>
      </c>
      <c r="I6719" s="7">
        <v>0</v>
      </c>
      <c r="J6719" s="8">
        <f t="shared" si="314"/>
        <v>-1</v>
      </c>
    </row>
    <row r="6720" spans="1:10" x14ac:dyDescent="0.25">
      <c r="A6720" s="2" t="s">
        <v>247</v>
      </c>
      <c r="B6720" s="2" t="s">
        <v>75</v>
      </c>
      <c r="C6720" s="7">
        <v>329.08616000000001</v>
      </c>
      <c r="D6720" s="7">
        <v>102.49146</v>
      </c>
      <c r="E6720" s="8">
        <f t="shared" si="312"/>
        <v>-0.6885573674687504</v>
      </c>
      <c r="F6720" s="7">
        <v>112.19441</v>
      </c>
      <c r="G6720" s="8">
        <f t="shared" si="313"/>
        <v>-8.6483364010738195E-2</v>
      </c>
      <c r="H6720" s="7">
        <v>6295.2153200000002</v>
      </c>
      <c r="I6720" s="7">
        <v>2753.0348399999998</v>
      </c>
      <c r="J6720" s="8">
        <f t="shared" si="314"/>
        <v>-0.5626782087574409</v>
      </c>
    </row>
    <row r="6721" spans="1:10" x14ac:dyDescent="0.25">
      <c r="A6721" s="2" t="s">
        <v>247</v>
      </c>
      <c r="B6721" s="2" t="s">
        <v>77</v>
      </c>
      <c r="C6721" s="7">
        <v>1572.2998700000001</v>
      </c>
      <c r="D6721" s="7">
        <v>0</v>
      </c>
      <c r="E6721" s="8">
        <f t="shared" si="312"/>
        <v>-1</v>
      </c>
      <c r="F6721" s="7">
        <v>295.58226000000002</v>
      </c>
      <c r="G6721" s="8">
        <f t="shared" si="313"/>
        <v>-1</v>
      </c>
      <c r="H6721" s="7">
        <v>1822.4998700000001</v>
      </c>
      <c r="I6721" s="7">
        <v>879.88520000000005</v>
      </c>
      <c r="J6721" s="8">
        <f t="shared" si="314"/>
        <v>-0.51720973236612633</v>
      </c>
    </row>
    <row r="6722" spans="1:10" x14ac:dyDescent="0.25">
      <c r="A6722" s="2" t="s">
        <v>247</v>
      </c>
      <c r="B6722" s="2" t="s">
        <v>78</v>
      </c>
      <c r="C6722" s="7">
        <v>0</v>
      </c>
      <c r="D6722" s="7">
        <v>47.265300000000003</v>
      </c>
      <c r="E6722" s="8" t="str">
        <f t="shared" si="312"/>
        <v/>
      </c>
      <c r="F6722" s="7">
        <v>64.156930000000003</v>
      </c>
      <c r="G6722" s="8">
        <f t="shared" si="313"/>
        <v>-0.26328613292437775</v>
      </c>
      <c r="H6722" s="7">
        <v>258.51740000000001</v>
      </c>
      <c r="I6722" s="7">
        <v>365.53280999999998</v>
      </c>
      <c r="J6722" s="8">
        <f t="shared" si="314"/>
        <v>0.41395824807150294</v>
      </c>
    </row>
    <row r="6723" spans="1:10" x14ac:dyDescent="0.25">
      <c r="A6723" s="2" t="s">
        <v>247</v>
      </c>
      <c r="B6723" s="2" t="s">
        <v>80</v>
      </c>
      <c r="C6723" s="7">
        <v>0</v>
      </c>
      <c r="D6723" s="7">
        <v>61.087479999999999</v>
      </c>
      <c r="E6723" s="8" t="str">
        <f t="shared" si="312"/>
        <v/>
      </c>
      <c r="F6723" s="7">
        <v>0</v>
      </c>
      <c r="G6723" s="8" t="str">
        <f t="shared" si="313"/>
        <v/>
      </c>
      <c r="H6723" s="7">
        <v>26.225090000000002</v>
      </c>
      <c r="I6723" s="7">
        <v>180.37134</v>
      </c>
      <c r="J6723" s="8">
        <f t="shared" si="314"/>
        <v>5.8778158625957051</v>
      </c>
    </row>
    <row r="6724" spans="1:10" x14ac:dyDescent="0.25">
      <c r="A6724" s="2" t="s">
        <v>247</v>
      </c>
      <c r="B6724" s="2" t="s">
        <v>82</v>
      </c>
      <c r="C6724" s="7">
        <v>0</v>
      </c>
      <c r="D6724" s="7">
        <v>0</v>
      </c>
      <c r="E6724" s="8" t="str">
        <f t="shared" si="312"/>
        <v/>
      </c>
      <c r="F6724" s="7">
        <v>0</v>
      </c>
      <c r="G6724" s="8" t="str">
        <f t="shared" si="313"/>
        <v/>
      </c>
      <c r="H6724" s="7">
        <v>1626.6414</v>
      </c>
      <c r="I6724" s="7">
        <v>1575.2511500000001</v>
      </c>
      <c r="J6724" s="8">
        <f t="shared" si="314"/>
        <v>-3.1592857528401685E-2</v>
      </c>
    </row>
    <row r="6725" spans="1:10" x14ac:dyDescent="0.25">
      <c r="A6725" s="4" t="s">
        <v>247</v>
      </c>
      <c r="B6725" s="4" t="s">
        <v>83</v>
      </c>
      <c r="C6725" s="9">
        <v>91234.890889999995</v>
      </c>
      <c r="D6725" s="9">
        <v>93780.684630000003</v>
      </c>
      <c r="E6725" s="10">
        <f t="shared" ref="E6725:E6788" si="315">IF(C6725=0,"",(D6725/C6725-1))</f>
        <v>2.7903729759149121E-2</v>
      </c>
      <c r="F6725" s="9">
        <v>113912.25684</v>
      </c>
      <c r="G6725" s="10">
        <f t="shared" ref="G6725:G6788" si="316">IF(F6725=0,"",(D6725/F6725-1))</f>
        <v>-0.17672876272021021</v>
      </c>
      <c r="H6725" s="9">
        <v>1024120.20299</v>
      </c>
      <c r="I6725" s="9">
        <v>948967.49893</v>
      </c>
      <c r="J6725" s="10">
        <f t="shared" ref="J6725:J6788" si="317">IF(H6725=0,"",(I6725/H6725-1))</f>
        <v>-7.3382698476786024E-2</v>
      </c>
    </row>
    <row r="6726" spans="1:10" x14ac:dyDescent="0.25">
      <c r="A6726" s="2" t="s">
        <v>248</v>
      </c>
      <c r="B6726" s="2" t="s">
        <v>8</v>
      </c>
      <c r="C6726" s="7">
        <v>1957.38012</v>
      </c>
      <c r="D6726" s="7">
        <v>1586.44407</v>
      </c>
      <c r="E6726" s="8">
        <f t="shared" si="315"/>
        <v>-0.18950639490504273</v>
      </c>
      <c r="F6726" s="7">
        <v>1474.48747</v>
      </c>
      <c r="G6726" s="8">
        <f t="shared" si="316"/>
        <v>7.5929163372273401E-2</v>
      </c>
      <c r="H6726" s="7">
        <v>21813.599869999998</v>
      </c>
      <c r="I6726" s="7">
        <v>33494.74654</v>
      </c>
      <c r="J6726" s="8">
        <f t="shared" si="317"/>
        <v>0.53549834688519038</v>
      </c>
    </row>
    <row r="6727" spans="1:10" x14ac:dyDescent="0.25">
      <c r="A6727" s="2" t="s">
        <v>248</v>
      </c>
      <c r="B6727" s="2" t="s">
        <v>10</v>
      </c>
      <c r="C6727" s="7">
        <v>0</v>
      </c>
      <c r="D6727" s="7">
        <v>0</v>
      </c>
      <c r="E6727" s="8" t="str">
        <f t="shared" si="315"/>
        <v/>
      </c>
      <c r="F6727" s="7">
        <v>3.5007000000000001</v>
      </c>
      <c r="G6727" s="8">
        <f t="shared" si="316"/>
        <v>-1</v>
      </c>
      <c r="H6727" s="7">
        <v>0</v>
      </c>
      <c r="I6727" s="7">
        <v>3.5007000000000001</v>
      </c>
      <c r="J6727" s="8" t="str">
        <f t="shared" si="317"/>
        <v/>
      </c>
    </row>
    <row r="6728" spans="1:10" x14ac:dyDescent="0.25">
      <c r="A6728" s="2" t="s">
        <v>248</v>
      </c>
      <c r="B6728" s="2" t="s">
        <v>12</v>
      </c>
      <c r="C6728" s="7">
        <v>0</v>
      </c>
      <c r="D6728" s="7">
        <v>0</v>
      </c>
      <c r="E6728" s="8" t="str">
        <f t="shared" si="315"/>
        <v/>
      </c>
      <c r="F6728" s="7">
        <v>0</v>
      </c>
      <c r="G6728" s="8" t="str">
        <f t="shared" si="316"/>
        <v/>
      </c>
      <c r="H6728" s="7">
        <v>0</v>
      </c>
      <c r="I6728" s="7">
        <v>5.6239299999999997</v>
      </c>
      <c r="J6728" s="8" t="str">
        <f t="shared" si="317"/>
        <v/>
      </c>
    </row>
    <row r="6729" spans="1:10" x14ac:dyDescent="0.25">
      <c r="A6729" s="2" t="s">
        <v>248</v>
      </c>
      <c r="B6729" s="2" t="s">
        <v>14</v>
      </c>
      <c r="C6729" s="7">
        <v>5972.0323699999999</v>
      </c>
      <c r="D6729" s="7">
        <v>3879.23182</v>
      </c>
      <c r="E6729" s="8">
        <f t="shared" si="315"/>
        <v>-0.35043355768013029</v>
      </c>
      <c r="F6729" s="7">
        <v>1769.6838299999999</v>
      </c>
      <c r="G6729" s="8">
        <f t="shared" si="316"/>
        <v>1.192047954690302</v>
      </c>
      <c r="H6729" s="7">
        <v>44790.23977</v>
      </c>
      <c r="I6729" s="7">
        <v>31424.187099999999</v>
      </c>
      <c r="J6729" s="8">
        <f t="shared" si="317"/>
        <v>-0.29841440319666324</v>
      </c>
    </row>
    <row r="6730" spans="1:10" x14ac:dyDescent="0.25">
      <c r="A6730" s="2" t="s">
        <v>248</v>
      </c>
      <c r="B6730" s="2" t="s">
        <v>15</v>
      </c>
      <c r="C6730" s="7">
        <v>9.2828800000000005</v>
      </c>
      <c r="D6730" s="7">
        <v>64.985219999999998</v>
      </c>
      <c r="E6730" s="8">
        <f t="shared" si="315"/>
        <v>6.0005450894549961</v>
      </c>
      <c r="F6730" s="7">
        <v>89.781630000000007</v>
      </c>
      <c r="G6730" s="8">
        <f t="shared" si="316"/>
        <v>-0.27618578544408257</v>
      </c>
      <c r="H6730" s="7">
        <v>191.25502</v>
      </c>
      <c r="I6730" s="7">
        <v>241.87271000000001</v>
      </c>
      <c r="J6730" s="8">
        <f t="shared" si="317"/>
        <v>0.26466071321944917</v>
      </c>
    </row>
    <row r="6731" spans="1:10" x14ac:dyDescent="0.25">
      <c r="A6731" s="2" t="s">
        <v>248</v>
      </c>
      <c r="B6731" s="2" t="s">
        <v>17</v>
      </c>
      <c r="C6731" s="7">
        <v>0</v>
      </c>
      <c r="D6731" s="7">
        <v>21.91234</v>
      </c>
      <c r="E6731" s="8" t="str">
        <f t="shared" si="315"/>
        <v/>
      </c>
      <c r="F6731" s="7">
        <v>0</v>
      </c>
      <c r="G6731" s="8" t="str">
        <f t="shared" si="316"/>
        <v/>
      </c>
      <c r="H6731" s="7">
        <v>1035.5339200000001</v>
      </c>
      <c r="I6731" s="7">
        <v>87.256339999999994</v>
      </c>
      <c r="J6731" s="8">
        <f t="shared" si="317"/>
        <v>-0.91573782537224857</v>
      </c>
    </row>
    <row r="6732" spans="1:10" x14ac:dyDescent="0.25">
      <c r="A6732" s="2" t="s">
        <v>248</v>
      </c>
      <c r="B6732" s="2" t="s">
        <v>18</v>
      </c>
      <c r="C6732" s="7">
        <v>14.734450000000001</v>
      </c>
      <c r="D6732" s="7">
        <v>0</v>
      </c>
      <c r="E6732" s="8">
        <f t="shared" si="315"/>
        <v>-1</v>
      </c>
      <c r="F6732" s="7">
        <v>0</v>
      </c>
      <c r="G6732" s="8" t="str">
        <f t="shared" si="316"/>
        <v/>
      </c>
      <c r="H6732" s="7">
        <v>232.60864000000001</v>
      </c>
      <c r="I6732" s="7">
        <v>473.35640999999998</v>
      </c>
      <c r="J6732" s="8">
        <f t="shared" si="317"/>
        <v>1.0349906607080457</v>
      </c>
    </row>
    <row r="6733" spans="1:10" x14ac:dyDescent="0.25">
      <c r="A6733" s="2" t="s">
        <v>248</v>
      </c>
      <c r="B6733" s="2" t="s">
        <v>21</v>
      </c>
      <c r="C6733" s="7">
        <v>0</v>
      </c>
      <c r="D6733" s="7">
        <v>0</v>
      </c>
      <c r="E6733" s="8" t="str">
        <f t="shared" si="315"/>
        <v/>
      </c>
      <c r="F6733" s="7">
        <v>0</v>
      </c>
      <c r="G6733" s="8" t="str">
        <f t="shared" si="316"/>
        <v/>
      </c>
      <c r="H6733" s="7">
        <v>0</v>
      </c>
      <c r="I6733" s="7">
        <v>0</v>
      </c>
      <c r="J6733" s="8" t="str">
        <f t="shared" si="317"/>
        <v/>
      </c>
    </row>
    <row r="6734" spans="1:10" x14ac:dyDescent="0.25">
      <c r="A6734" s="2" t="s">
        <v>248</v>
      </c>
      <c r="B6734" s="2" t="s">
        <v>26</v>
      </c>
      <c r="C6734" s="7">
        <v>3060.9895000000001</v>
      </c>
      <c r="D6734" s="7">
        <v>2590.8412600000001</v>
      </c>
      <c r="E6734" s="8">
        <f t="shared" si="315"/>
        <v>-0.15359354875278075</v>
      </c>
      <c r="F6734" s="7">
        <v>2267.90146</v>
      </c>
      <c r="G6734" s="8">
        <f t="shared" si="316"/>
        <v>0.14239586935139603</v>
      </c>
      <c r="H6734" s="7">
        <v>43296.146379999998</v>
      </c>
      <c r="I6734" s="7">
        <v>31878.980350000002</v>
      </c>
      <c r="J6734" s="8">
        <f t="shared" si="317"/>
        <v>-0.26369935859404758</v>
      </c>
    </row>
    <row r="6735" spans="1:10" x14ac:dyDescent="0.25">
      <c r="A6735" s="2" t="s">
        <v>248</v>
      </c>
      <c r="B6735" s="2" t="s">
        <v>27</v>
      </c>
      <c r="C6735" s="7">
        <v>0</v>
      </c>
      <c r="D6735" s="7">
        <v>175.41533999999999</v>
      </c>
      <c r="E6735" s="8" t="str">
        <f t="shared" si="315"/>
        <v/>
      </c>
      <c r="F6735" s="7">
        <v>346.96050000000002</v>
      </c>
      <c r="G6735" s="8">
        <f t="shared" si="316"/>
        <v>-0.49442273688215232</v>
      </c>
      <c r="H6735" s="7">
        <v>510.46161000000001</v>
      </c>
      <c r="I6735" s="7">
        <v>1351.38591</v>
      </c>
      <c r="J6735" s="8">
        <f t="shared" si="317"/>
        <v>1.6473801036673454</v>
      </c>
    </row>
    <row r="6736" spans="1:10" x14ac:dyDescent="0.25">
      <c r="A6736" s="2" t="s">
        <v>248</v>
      </c>
      <c r="B6736" s="2" t="s">
        <v>29</v>
      </c>
      <c r="C6736" s="7">
        <v>43.927399999999999</v>
      </c>
      <c r="D6736" s="7">
        <v>57.534439999999996</v>
      </c>
      <c r="E6736" s="8">
        <f t="shared" si="315"/>
        <v>0.30976201641799883</v>
      </c>
      <c r="F6736" s="7">
        <v>122.87945999999999</v>
      </c>
      <c r="G6736" s="8">
        <f t="shared" si="316"/>
        <v>-0.53178147104487605</v>
      </c>
      <c r="H6736" s="7">
        <v>412.13362000000001</v>
      </c>
      <c r="I6736" s="7">
        <v>759.63882000000001</v>
      </c>
      <c r="J6736" s="8">
        <f t="shared" si="317"/>
        <v>0.84318576096752307</v>
      </c>
    </row>
    <row r="6737" spans="1:10" x14ac:dyDescent="0.25">
      <c r="A6737" s="2" t="s">
        <v>248</v>
      </c>
      <c r="B6737" s="2" t="s">
        <v>30</v>
      </c>
      <c r="C6737" s="7">
        <v>98.553139999999999</v>
      </c>
      <c r="D6737" s="7">
        <v>186.93771000000001</v>
      </c>
      <c r="E6737" s="8">
        <f t="shared" si="315"/>
        <v>0.89682145084367693</v>
      </c>
      <c r="F6737" s="7">
        <v>205.50235000000001</v>
      </c>
      <c r="G6737" s="8">
        <f t="shared" si="316"/>
        <v>-9.0337847718043096E-2</v>
      </c>
      <c r="H6737" s="7">
        <v>978.41691000000003</v>
      </c>
      <c r="I6737" s="7">
        <v>1814.18083</v>
      </c>
      <c r="J6737" s="8">
        <f t="shared" si="317"/>
        <v>0.85420019979008743</v>
      </c>
    </row>
    <row r="6738" spans="1:10" x14ac:dyDescent="0.25">
      <c r="A6738" s="2" t="s">
        <v>248</v>
      </c>
      <c r="B6738" s="2" t="s">
        <v>34</v>
      </c>
      <c r="C6738" s="7">
        <v>8.3254599999999996</v>
      </c>
      <c r="D6738" s="7">
        <v>1.4327700000000001</v>
      </c>
      <c r="E6738" s="8">
        <f t="shared" si="315"/>
        <v>-0.82790500464839178</v>
      </c>
      <c r="F6738" s="7">
        <v>0</v>
      </c>
      <c r="G6738" s="8" t="str">
        <f t="shared" si="316"/>
        <v/>
      </c>
      <c r="H6738" s="7">
        <v>141.73519999999999</v>
      </c>
      <c r="I6738" s="7">
        <v>115.61798</v>
      </c>
      <c r="J6738" s="8">
        <f t="shared" si="317"/>
        <v>-0.18426770484678467</v>
      </c>
    </row>
    <row r="6739" spans="1:10" x14ac:dyDescent="0.25">
      <c r="A6739" s="2" t="s">
        <v>248</v>
      </c>
      <c r="B6739" s="2" t="s">
        <v>37</v>
      </c>
      <c r="C6739" s="7">
        <v>9.36</v>
      </c>
      <c r="D6739" s="7">
        <v>5.9993999999999996</v>
      </c>
      <c r="E6739" s="8">
        <f t="shared" si="315"/>
        <v>-0.35903846153846153</v>
      </c>
      <c r="F6739" s="7">
        <v>0</v>
      </c>
      <c r="G6739" s="8" t="str">
        <f t="shared" si="316"/>
        <v/>
      </c>
      <c r="H6739" s="7">
        <v>52.612479999999998</v>
      </c>
      <c r="I6739" s="7">
        <v>27.374700000000001</v>
      </c>
      <c r="J6739" s="8">
        <f t="shared" si="317"/>
        <v>-0.47969189059325845</v>
      </c>
    </row>
    <row r="6740" spans="1:10" x14ac:dyDescent="0.25">
      <c r="A6740" s="2" t="s">
        <v>248</v>
      </c>
      <c r="B6740" s="2" t="s">
        <v>38</v>
      </c>
      <c r="C6740" s="7">
        <v>1235.85797</v>
      </c>
      <c r="D6740" s="7">
        <v>1483.3536899999999</v>
      </c>
      <c r="E6740" s="8">
        <f t="shared" si="315"/>
        <v>0.20026226800155666</v>
      </c>
      <c r="F6740" s="7">
        <v>1169.59338</v>
      </c>
      <c r="G6740" s="8">
        <f t="shared" si="316"/>
        <v>0.26826443733804295</v>
      </c>
      <c r="H6740" s="7">
        <v>9046.4490999999998</v>
      </c>
      <c r="I6740" s="7">
        <v>10608.883180000001</v>
      </c>
      <c r="J6740" s="8">
        <f t="shared" si="317"/>
        <v>0.17271241596882492</v>
      </c>
    </row>
    <row r="6741" spans="1:10" x14ac:dyDescent="0.25">
      <c r="A6741" s="2" t="s">
        <v>248</v>
      </c>
      <c r="B6741" s="2" t="s">
        <v>39</v>
      </c>
      <c r="C6741" s="7">
        <v>0</v>
      </c>
      <c r="D6741" s="7">
        <v>0</v>
      </c>
      <c r="E6741" s="8" t="str">
        <f t="shared" si="315"/>
        <v/>
      </c>
      <c r="F6741" s="7">
        <v>124.08759999999999</v>
      </c>
      <c r="G6741" s="8">
        <f t="shared" si="316"/>
        <v>-1</v>
      </c>
      <c r="H6741" s="7">
        <v>315.65812</v>
      </c>
      <c r="I6741" s="7">
        <v>216.21583999999999</v>
      </c>
      <c r="J6741" s="8">
        <f t="shared" si="317"/>
        <v>-0.31503159177403706</v>
      </c>
    </row>
    <row r="6742" spans="1:10" x14ac:dyDescent="0.25">
      <c r="A6742" s="2" t="s">
        <v>248</v>
      </c>
      <c r="B6742" s="2" t="s">
        <v>41</v>
      </c>
      <c r="C6742" s="7">
        <v>1817.2486200000001</v>
      </c>
      <c r="D6742" s="7">
        <v>459.18596000000002</v>
      </c>
      <c r="E6742" s="8">
        <f t="shared" si="315"/>
        <v>-0.74731803070512171</v>
      </c>
      <c r="F6742" s="7">
        <v>417.15467999999998</v>
      </c>
      <c r="G6742" s="8">
        <f t="shared" si="316"/>
        <v>0.1007570621046372</v>
      </c>
      <c r="H6742" s="7">
        <v>26562.15091</v>
      </c>
      <c r="I6742" s="7">
        <v>5114.9532200000003</v>
      </c>
      <c r="J6742" s="8">
        <f t="shared" si="317"/>
        <v>-0.80743452451080133</v>
      </c>
    </row>
    <row r="6743" spans="1:10" x14ac:dyDescent="0.25">
      <c r="A6743" s="2" t="s">
        <v>248</v>
      </c>
      <c r="B6743" s="2" t="s">
        <v>42</v>
      </c>
      <c r="C6743" s="7">
        <v>0</v>
      </c>
      <c r="D6743" s="7">
        <v>0</v>
      </c>
      <c r="E6743" s="8" t="str">
        <f t="shared" si="315"/>
        <v/>
      </c>
      <c r="F6743" s="7">
        <v>0</v>
      </c>
      <c r="G6743" s="8" t="str">
        <f t="shared" si="316"/>
        <v/>
      </c>
      <c r="H6743" s="7">
        <v>0</v>
      </c>
      <c r="I6743" s="7">
        <v>0</v>
      </c>
      <c r="J6743" s="8" t="str">
        <f t="shared" si="317"/>
        <v/>
      </c>
    </row>
    <row r="6744" spans="1:10" x14ac:dyDescent="0.25">
      <c r="A6744" s="2" t="s">
        <v>248</v>
      </c>
      <c r="B6744" s="2" t="s">
        <v>43</v>
      </c>
      <c r="C6744" s="7">
        <v>9505.4773999999998</v>
      </c>
      <c r="D6744" s="7">
        <v>9533.1415899999993</v>
      </c>
      <c r="E6744" s="8">
        <f t="shared" si="315"/>
        <v>2.9103419887148707E-3</v>
      </c>
      <c r="F6744" s="7">
        <v>28667.009099999999</v>
      </c>
      <c r="G6744" s="8">
        <f t="shared" si="316"/>
        <v>-0.66745252158168111</v>
      </c>
      <c r="H6744" s="7">
        <v>156651.07162999999</v>
      </c>
      <c r="I6744" s="7">
        <v>126100.99139</v>
      </c>
      <c r="J6744" s="8">
        <f t="shared" si="317"/>
        <v>-0.19501992499711318</v>
      </c>
    </row>
    <row r="6745" spans="1:10" x14ac:dyDescent="0.25">
      <c r="A6745" s="2" t="s">
        <v>248</v>
      </c>
      <c r="B6745" s="2" t="s">
        <v>44</v>
      </c>
      <c r="C6745" s="7">
        <v>490.83713999999998</v>
      </c>
      <c r="D6745" s="7">
        <v>359.36588999999998</v>
      </c>
      <c r="E6745" s="8">
        <f t="shared" si="315"/>
        <v>-0.26785106359310951</v>
      </c>
      <c r="F6745" s="7">
        <v>231.22705999999999</v>
      </c>
      <c r="G6745" s="8">
        <f t="shared" si="316"/>
        <v>0.55416883300769371</v>
      </c>
      <c r="H6745" s="7">
        <v>3110.0920000000001</v>
      </c>
      <c r="I6745" s="7">
        <v>2653.5132699999999</v>
      </c>
      <c r="J6745" s="8">
        <f t="shared" si="317"/>
        <v>-0.14680553822845122</v>
      </c>
    </row>
    <row r="6746" spans="1:10" x14ac:dyDescent="0.25">
      <c r="A6746" s="2" t="s">
        <v>248</v>
      </c>
      <c r="B6746" s="2" t="s">
        <v>46</v>
      </c>
      <c r="C6746" s="7">
        <v>0</v>
      </c>
      <c r="D6746" s="7">
        <v>0</v>
      </c>
      <c r="E6746" s="8" t="str">
        <f t="shared" si="315"/>
        <v/>
      </c>
      <c r="F6746" s="7">
        <v>0</v>
      </c>
      <c r="G6746" s="8" t="str">
        <f t="shared" si="316"/>
        <v/>
      </c>
      <c r="H6746" s="7">
        <v>0</v>
      </c>
      <c r="I6746" s="7">
        <v>0</v>
      </c>
      <c r="J6746" s="8" t="str">
        <f t="shared" si="317"/>
        <v/>
      </c>
    </row>
    <row r="6747" spans="1:10" x14ac:dyDescent="0.25">
      <c r="A6747" s="2" t="s">
        <v>248</v>
      </c>
      <c r="B6747" s="2" t="s">
        <v>48</v>
      </c>
      <c r="C6747" s="7">
        <v>17.84665</v>
      </c>
      <c r="D6747" s="7">
        <v>1.35</v>
      </c>
      <c r="E6747" s="8">
        <f t="shared" si="315"/>
        <v>-0.92435555132195679</v>
      </c>
      <c r="F6747" s="7">
        <v>0</v>
      </c>
      <c r="G6747" s="8" t="str">
        <f t="shared" si="316"/>
        <v/>
      </c>
      <c r="H6747" s="7">
        <v>84.326650000000001</v>
      </c>
      <c r="I6747" s="7">
        <v>94.091999999999999</v>
      </c>
      <c r="J6747" s="8">
        <f t="shared" si="317"/>
        <v>0.11580384137161848</v>
      </c>
    </row>
    <row r="6748" spans="1:10" x14ac:dyDescent="0.25">
      <c r="A6748" s="2" t="s">
        <v>248</v>
      </c>
      <c r="B6748" s="2" t="s">
        <v>49</v>
      </c>
      <c r="C6748" s="7">
        <v>0</v>
      </c>
      <c r="D6748" s="7">
        <v>0</v>
      </c>
      <c r="E6748" s="8" t="str">
        <f t="shared" si="315"/>
        <v/>
      </c>
      <c r="F6748" s="7">
        <v>0</v>
      </c>
      <c r="G6748" s="8" t="str">
        <f t="shared" si="316"/>
        <v/>
      </c>
      <c r="H6748" s="7">
        <v>0</v>
      </c>
      <c r="I6748" s="7">
        <v>0</v>
      </c>
      <c r="J6748" s="8" t="str">
        <f t="shared" si="317"/>
        <v/>
      </c>
    </row>
    <row r="6749" spans="1:10" x14ac:dyDescent="0.25">
      <c r="A6749" s="2" t="s">
        <v>248</v>
      </c>
      <c r="B6749" s="2" t="s">
        <v>51</v>
      </c>
      <c r="C6749" s="7">
        <v>0</v>
      </c>
      <c r="D6749" s="7">
        <v>0</v>
      </c>
      <c r="E6749" s="8" t="str">
        <f t="shared" si="315"/>
        <v/>
      </c>
      <c r="F6749" s="7">
        <v>0</v>
      </c>
      <c r="G6749" s="8" t="str">
        <f t="shared" si="316"/>
        <v/>
      </c>
      <c r="H6749" s="7">
        <v>1158.8406299999999</v>
      </c>
      <c r="I6749" s="7">
        <v>114.83582</v>
      </c>
      <c r="J6749" s="8">
        <f t="shared" si="317"/>
        <v>-0.90090456182917922</v>
      </c>
    </row>
    <row r="6750" spans="1:10" x14ac:dyDescent="0.25">
      <c r="A6750" s="2" t="s">
        <v>248</v>
      </c>
      <c r="B6750" s="2" t="s">
        <v>52</v>
      </c>
      <c r="C6750" s="7">
        <v>0</v>
      </c>
      <c r="D6750" s="7">
        <v>0</v>
      </c>
      <c r="E6750" s="8" t="str">
        <f t="shared" si="315"/>
        <v/>
      </c>
      <c r="F6750" s="7">
        <v>0</v>
      </c>
      <c r="G6750" s="8" t="str">
        <f t="shared" si="316"/>
        <v/>
      </c>
      <c r="H6750" s="7">
        <v>0</v>
      </c>
      <c r="I6750" s="7">
        <v>3.6840000000000002</v>
      </c>
      <c r="J6750" s="8" t="str">
        <f t="shared" si="317"/>
        <v/>
      </c>
    </row>
    <row r="6751" spans="1:10" x14ac:dyDescent="0.25">
      <c r="A6751" s="2" t="s">
        <v>248</v>
      </c>
      <c r="B6751" s="2" t="s">
        <v>53</v>
      </c>
      <c r="C6751" s="7">
        <v>589.54431999999997</v>
      </c>
      <c r="D6751" s="7">
        <v>14.61716</v>
      </c>
      <c r="E6751" s="8">
        <f t="shared" si="315"/>
        <v>-0.97520600317207706</v>
      </c>
      <c r="F6751" s="7">
        <v>0.63546999999999998</v>
      </c>
      <c r="G6751" s="8">
        <f t="shared" si="316"/>
        <v>22.002124411852645</v>
      </c>
      <c r="H6751" s="7">
        <v>6539.12842</v>
      </c>
      <c r="I6751" s="7">
        <v>4540.7162200000002</v>
      </c>
      <c r="J6751" s="8">
        <f t="shared" si="317"/>
        <v>-0.30560834283171945</v>
      </c>
    </row>
    <row r="6752" spans="1:10" x14ac:dyDescent="0.25">
      <c r="A6752" s="2" t="s">
        <v>248</v>
      </c>
      <c r="B6752" s="2" t="s">
        <v>54</v>
      </c>
      <c r="C6752" s="7">
        <v>1092.56981</v>
      </c>
      <c r="D6752" s="7">
        <v>1356.04267</v>
      </c>
      <c r="E6752" s="8">
        <f t="shared" si="315"/>
        <v>0.24114967994585168</v>
      </c>
      <c r="F6752" s="7">
        <v>1403.41795</v>
      </c>
      <c r="G6752" s="8">
        <f t="shared" si="316"/>
        <v>-3.3757071441191111E-2</v>
      </c>
      <c r="H6752" s="7">
        <v>11562.16633</v>
      </c>
      <c r="I6752" s="7">
        <v>13778.149069999999</v>
      </c>
      <c r="J6752" s="8">
        <f t="shared" si="317"/>
        <v>0.19165809215616081</v>
      </c>
    </row>
    <row r="6753" spans="1:10" x14ac:dyDescent="0.25">
      <c r="A6753" s="2" t="s">
        <v>248</v>
      </c>
      <c r="B6753" s="2" t="s">
        <v>55</v>
      </c>
      <c r="C6753" s="7">
        <v>41.930630000000001</v>
      </c>
      <c r="D6753" s="7">
        <v>83.233760000000004</v>
      </c>
      <c r="E6753" s="8">
        <f t="shared" si="315"/>
        <v>0.98503480629792595</v>
      </c>
      <c r="F6753" s="7">
        <v>55.238349999999997</v>
      </c>
      <c r="G6753" s="8">
        <f t="shared" si="316"/>
        <v>0.5068111194487166</v>
      </c>
      <c r="H6753" s="7">
        <v>752.57105999999999</v>
      </c>
      <c r="I6753" s="7">
        <v>547.43006000000003</v>
      </c>
      <c r="J6753" s="8">
        <f t="shared" si="317"/>
        <v>-0.27258688368909634</v>
      </c>
    </row>
    <row r="6754" spans="1:10" x14ac:dyDescent="0.25">
      <c r="A6754" s="2" t="s">
        <v>248</v>
      </c>
      <c r="B6754" s="2" t="s">
        <v>56</v>
      </c>
      <c r="C6754" s="7">
        <v>2.347</v>
      </c>
      <c r="D6754" s="7">
        <v>0</v>
      </c>
      <c r="E6754" s="8">
        <f t="shared" si="315"/>
        <v>-1</v>
      </c>
      <c r="F6754" s="7">
        <v>5.0556000000000001</v>
      </c>
      <c r="G6754" s="8">
        <f t="shared" si="316"/>
        <v>-1</v>
      </c>
      <c r="H6754" s="7">
        <v>99.858750000000001</v>
      </c>
      <c r="I6754" s="7">
        <v>57.231310000000001</v>
      </c>
      <c r="J6754" s="8">
        <f t="shared" si="317"/>
        <v>-0.42687736427704137</v>
      </c>
    </row>
    <row r="6755" spans="1:10" x14ac:dyDescent="0.25">
      <c r="A6755" s="2" t="s">
        <v>248</v>
      </c>
      <c r="B6755" s="2" t="s">
        <v>57</v>
      </c>
      <c r="C6755" s="7">
        <v>0</v>
      </c>
      <c r="D6755" s="7">
        <v>1228.9365700000001</v>
      </c>
      <c r="E6755" s="8" t="str">
        <f t="shared" si="315"/>
        <v/>
      </c>
      <c r="F6755" s="7">
        <v>292.09449999999998</v>
      </c>
      <c r="G6755" s="8">
        <f t="shared" si="316"/>
        <v>3.207325266309363</v>
      </c>
      <c r="H6755" s="7">
        <v>198.18629999999999</v>
      </c>
      <c r="I6755" s="7">
        <v>1663.7599600000001</v>
      </c>
      <c r="J6755" s="8">
        <f t="shared" si="317"/>
        <v>7.3949292155915938</v>
      </c>
    </row>
    <row r="6756" spans="1:10" x14ac:dyDescent="0.25">
      <c r="A6756" s="2" t="s">
        <v>248</v>
      </c>
      <c r="B6756" s="2" t="s">
        <v>58</v>
      </c>
      <c r="C6756" s="7">
        <v>0</v>
      </c>
      <c r="D6756" s="7">
        <v>0</v>
      </c>
      <c r="E6756" s="8" t="str">
        <f t="shared" si="315"/>
        <v/>
      </c>
      <c r="F6756" s="7">
        <v>0</v>
      </c>
      <c r="G6756" s="8" t="str">
        <f t="shared" si="316"/>
        <v/>
      </c>
      <c r="H6756" s="7">
        <v>110.61964999999999</v>
      </c>
      <c r="I6756" s="7">
        <v>0</v>
      </c>
      <c r="J6756" s="8">
        <f t="shared" si="317"/>
        <v>-1</v>
      </c>
    </row>
    <row r="6757" spans="1:10" x14ac:dyDescent="0.25">
      <c r="A6757" s="2" t="s">
        <v>248</v>
      </c>
      <c r="B6757" s="2" t="s">
        <v>59</v>
      </c>
      <c r="C6757" s="7">
        <v>558.98613</v>
      </c>
      <c r="D6757" s="7">
        <v>22.017900000000001</v>
      </c>
      <c r="E6757" s="8">
        <f t="shared" si="315"/>
        <v>-0.96061100836258673</v>
      </c>
      <c r="F6757" s="7">
        <v>2.17692</v>
      </c>
      <c r="G6757" s="8">
        <f t="shared" si="316"/>
        <v>9.1142439777300037</v>
      </c>
      <c r="H6757" s="7">
        <v>1182.2235900000001</v>
      </c>
      <c r="I6757" s="7">
        <v>1138.4638500000001</v>
      </c>
      <c r="J6757" s="8">
        <f t="shared" si="317"/>
        <v>-3.7014774844748244E-2</v>
      </c>
    </row>
    <row r="6758" spans="1:10" x14ac:dyDescent="0.25">
      <c r="A6758" s="2" t="s">
        <v>248</v>
      </c>
      <c r="B6758" s="2" t="s">
        <v>60</v>
      </c>
      <c r="C6758" s="7">
        <v>994.25183000000004</v>
      </c>
      <c r="D6758" s="7">
        <v>902.61416999999994</v>
      </c>
      <c r="E6758" s="8">
        <f t="shared" si="315"/>
        <v>-9.2167454195181242E-2</v>
      </c>
      <c r="F6758" s="7">
        <v>1033.9479699999999</v>
      </c>
      <c r="G6758" s="8">
        <f t="shared" si="316"/>
        <v>-0.12702167208665249</v>
      </c>
      <c r="H6758" s="7">
        <v>12946.31421</v>
      </c>
      <c r="I6758" s="7">
        <v>9410.2428899999995</v>
      </c>
      <c r="J6758" s="8">
        <f t="shared" si="317"/>
        <v>-0.27313343880288854</v>
      </c>
    </row>
    <row r="6759" spans="1:10" x14ac:dyDescent="0.25">
      <c r="A6759" s="2" t="s">
        <v>248</v>
      </c>
      <c r="B6759" s="2" t="s">
        <v>61</v>
      </c>
      <c r="C6759" s="7">
        <v>0</v>
      </c>
      <c r="D6759" s="7">
        <v>0</v>
      </c>
      <c r="E6759" s="8" t="str">
        <f t="shared" si="315"/>
        <v/>
      </c>
      <c r="F6759" s="7">
        <v>0</v>
      </c>
      <c r="G6759" s="8" t="str">
        <f t="shared" si="316"/>
        <v/>
      </c>
      <c r="H6759" s="7">
        <v>0</v>
      </c>
      <c r="I6759" s="7">
        <v>0</v>
      </c>
      <c r="J6759" s="8" t="str">
        <f t="shared" si="317"/>
        <v/>
      </c>
    </row>
    <row r="6760" spans="1:10" x14ac:dyDescent="0.25">
      <c r="A6760" s="2" t="s">
        <v>248</v>
      </c>
      <c r="B6760" s="2" t="s">
        <v>64</v>
      </c>
      <c r="C6760" s="7">
        <v>7.5260899999999999</v>
      </c>
      <c r="D6760" s="7">
        <v>4.2082899999999999</v>
      </c>
      <c r="E6760" s="8">
        <f t="shared" si="315"/>
        <v>-0.44083979862053202</v>
      </c>
      <c r="F6760" s="7">
        <v>4.3216400000000004</v>
      </c>
      <c r="G6760" s="8">
        <f t="shared" si="316"/>
        <v>-2.6228468822021345E-2</v>
      </c>
      <c r="H6760" s="7">
        <v>93.894639999999995</v>
      </c>
      <c r="I6760" s="7">
        <v>401.64478000000003</v>
      </c>
      <c r="J6760" s="8">
        <f t="shared" si="317"/>
        <v>3.2776113737695791</v>
      </c>
    </row>
    <row r="6761" spans="1:10" x14ac:dyDescent="0.25">
      <c r="A6761" s="2" t="s">
        <v>248</v>
      </c>
      <c r="B6761" s="2" t="s">
        <v>66</v>
      </c>
      <c r="C6761" s="7">
        <v>0</v>
      </c>
      <c r="D6761" s="7">
        <v>0</v>
      </c>
      <c r="E6761" s="8" t="str">
        <f t="shared" si="315"/>
        <v/>
      </c>
      <c r="F6761" s="7">
        <v>0</v>
      </c>
      <c r="G6761" s="8" t="str">
        <f t="shared" si="316"/>
        <v/>
      </c>
      <c r="H6761" s="7">
        <v>28.012799999999999</v>
      </c>
      <c r="I6761" s="7">
        <v>0</v>
      </c>
      <c r="J6761" s="8">
        <f t="shared" si="317"/>
        <v>-1</v>
      </c>
    </row>
    <row r="6762" spans="1:10" x14ac:dyDescent="0.25">
      <c r="A6762" s="2" t="s">
        <v>248</v>
      </c>
      <c r="B6762" s="2" t="s">
        <v>68</v>
      </c>
      <c r="C6762" s="7">
        <v>6514.6645600000002</v>
      </c>
      <c r="D6762" s="7">
        <v>33.231499999999997</v>
      </c>
      <c r="E6762" s="8">
        <f t="shared" si="315"/>
        <v>-0.99489896990183635</v>
      </c>
      <c r="F6762" s="7">
        <v>126.92852999999999</v>
      </c>
      <c r="G6762" s="8">
        <f t="shared" si="316"/>
        <v>-0.7381873090313108</v>
      </c>
      <c r="H6762" s="7">
        <v>10907.722739999999</v>
      </c>
      <c r="I6762" s="7">
        <v>2032.92425</v>
      </c>
      <c r="J6762" s="8">
        <f t="shared" si="317"/>
        <v>-0.81362523613246884</v>
      </c>
    </row>
    <row r="6763" spans="1:10" x14ac:dyDescent="0.25">
      <c r="A6763" s="2" t="s">
        <v>248</v>
      </c>
      <c r="B6763" s="2" t="s">
        <v>69</v>
      </c>
      <c r="C6763" s="7">
        <v>0</v>
      </c>
      <c r="D6763" s="7">
        <v>0</v>
      </c>
      <c r="E6763" s="8" t="str">
        <f t="shared" si="315"/>
        <v/>
      </c>
      <c r="F6763" s="7">
        <v>0</v>
      </c>
      <c r="G6763" s="8" t="str">
        <f t="shared" si="316"/>
        <v/>
      </c>
      <c r="H6763" s="7">
        <v>0.20655000000000001</v>
      </c>
      <c r="I6763" s="7">
        <v>0</v>
      </c>
      <c r="J6763" s="8">
        <f t="shared" si="317"/>
        <v>-1</v>
      </c>
    </row>
    <row r="6764" spans="1:10" x14ac:dyDescent="0.25">
      <c r="A6764" s="2" t="s">
        <v>248</v>
      </c>
      <c r="B6764" s="2" t="s">
        <v>70</v>
      </c>
      <c r="C6764" s="7">
        <v>0</v>
      </c>
      <c r="D6764" s="7">
        <v>0</v>
      </c>
      <c r="E6764" s="8" t="str">
        <f t="shared" si="315"/>
        <v/>
      </c>
      <c r="F6764" s="7">
        <v>0</v>
      </c>
      <c r="G6764" s="8" t="str">
        <f t="shared" si="316"/>
        <v/>
      </c>
      <c r="H6764" s="7">
        <v>50.534320000000001</v>
      </c>
      <c r="I6764" s="7">
        <v>0</v>
      </c>
      <c r="J6764" s="8">
        <f t="shared" si="317"/>
        <v>-1</v>
      </c>
    </row>
    <row r="6765" spans="1:10" x14ac:dyDescent="0.25">
      <c r="A6765" s="2" t="s">
        <v>248</v>
      </c>
      <c r="B6765" s="2" t="s">
        <v>72</v>
      </c>
      <c r="C6765" s="7">
        <v>0</v>
      </c>
      <c r="D6765" s="7">
        <v>11.361319999999999</v>
      </c>
      <c r="E6765" s="8" t="str">
        <f t="shared" si="315"/>
        <v/>
      </c>
      <c r="F6765" s="7">
        <v>0</v>
      </c>
      <c r="G6765" s="8" t="str">
        <f t="shared" si="316"/>
        <v/>
      </c>
      <c r="H6765" s="7">
        <v>0</v>
      </c>
      <c r="I6765" s="7">
        <v>277.49068999999997</v>
      </c>
      <c r="J6765" s="8" t="str">
        <f t="shared" si="317"/>
        <v/>
      </c>
    </row>
    <row r="6766" spans="1:10" x14ac:dyDescent="0.25">
      <c r="A6766" s="2" t="s">
        <v>248</v>
      </c>
      <c r="B6766" s="2" t="s">
        <v>75</v>
      </c>
      <c r="C6766" s="7">
        <v>24.128520000000002</v>
      </c>
      <c r="D6766" s="7">
        <v>6.9882999999999997</v>
      </c>
      <c r="E6766" s="8">
        <f t="shared" si="315"/>
        <v>-0.71037179238511117</v>
      </c>
      <c r="F6766" s="7">
        <v>4.81473</v>
      </c>
      <c r="G6766" s="8">
        <f t="shared" si="316"/>
        <v>0.45144172155032569</v>
      </c>
      <c r="H6766" s="7">
        <v>714.03179</v>
      </c>
      <c r="I6766" s="7">
        <v>171.27726000000001</v>
      </c>
      <c r="J6766" s="8">
        <f t="shared" si="317"/>
        <v>-0.76012656243218524</v>
      </c>
    </row>
    <row r="6767" spans="1:10" x14ac:dyDescent="0.25">
      <c r="A6767" s="2" t="s">
        <v>248</v>
      </c>
      <c r="B6767" s="2" t="s">
        <v>77</v>
      </c>
      <c r="C6767" s="7">
        <v>6.4000000000000001E-2</v>
      </c>
      <c r="D6767" s="7">
        <v>10.456</v>
      </c>
      <c r="E6767" s="8">
        <f t="shared" si="315"/>
        <v>162.375</v>
      </c>
      <c r="F6767" s="7">
        <v>2.4E-2</v>
      </c>
      <c r="G6767" s="8">
        <f t="shared" si="316"/>
        <v>434.66666666666663</v>
      </c>
      <c r="H6767" s="7">
        <v>350.46199999999999</v>
      </c>
      <c r="I6767" s="7">
        <v>31.134</v>
      </c>
      <c r="J6767" s="8">
        <f t="shared" si="317"/>
        <v>-0.91116297915323208</v>
      </c>
    </row>
    <row r="6768" spans="1:10" x14ac:dyDescent="0.25">
      <c r="A6768" s="2" t="s">
        <v>248</v>
      </c>
      <c r="B6768" s="2" t="s">
        <v>78</v>
      </c>
      <c r="C6768" s="7">
        <v>0</v>
      </c>
      <c r="D6768" s="7">
        <v>16.167210000000001</v>
      </c>
      <c r="E6768" s="8" t="str">
        <f t="shared" si="315"/>
        <v/>
      </c>
      <c r="F6768" s="7">
        <v>8.79542</v>
      </c>
      <c r="G6768" s="8">
        <f t="shared" si="316"/>
        <v>0.83813962266725195</v>
      </c>
      <c r="H6768" s="7">
        <v>0</v>
      </c>
      <c r="I6768" s="7">
        <v>156.35533000000001</v>
      </c>
      <c r="J6768" s="8" t="str">
        <f t="shared" si="317"/>
        <v/>
      </c>
    </row>
    <row r="6769" spans="1:10" x14ac:dyDescent="0.25">
      <c r="A6769" s="2" t="s">
        <v>248</v>
      </c>
      <c r="B6769" s="2" t="s">
        <v>80</v>
      </c>
      <c r="C6769" s="7">
        <v>0</v>
      </c>
      <c r="D6769" s="7">
        <v>0</v>
      </c>
      <c r="E6769" s="8" t="str">
        <f t="shared" si="315"/>
        <v/>
      </c>
      <c r="F6769" s="7">
        <v>0</v>
      </c>
      <c r="G6769" s="8" t="str">
        <f t="shared" si="316"/>
        <v/>
      </c>
      <c r="H6769" s="7">
        <v>24.26078</v>
      </c>
      <c r="I6769" s="7">
        <v>0</v>
      </c>
      <c r="J6769" s="8">
        <f t="shared" si="317"/>
        <v>-1</v>
      </c>
    </row>
    <row r="6770" spans="1:10" x14ac:dyDescent="0.25">
      <c r="A6770" s="2" t="s">
        <v>248</v>
      </c>
      <c r="B6770" s="2" t="s">
        <v>82</v>
      </c>
      <c r="C6770" s="7">
        <v>719.15485000000001</v>
      </c>
      <c r="D6770" s="7">
        <v>0</v>
      </c>
      <c r="E6770" s="8">
        <f t="shared" si="315"/>
        <v>-1</v>
      </c>
      <c r="F6770" s="7">
        <v>0</v>
      </c>
      <c r="G6770" s="8" t="str">
        <f t="shared" si="316"/>
        <v/>
      </c>
      <c r="H6770" s="7">
        <v>736.74960999999996</v>
      </c>
      <c r="I6770" s="7">
        <v>374.55824999999999</v>
      </c>
      <c r="J6770" s="8">
        <f t="shared" si="317"/>
        <v>-0.49160712823451647</v>
      </c>
    </row>
    <row r="6771" spans="1:10" x14ac:dyDescent="0.25">
      <c r="A6771" s="4" t="s">
        <v>248</v>
      </c>
      <c r="B6771" s="4" t="s">
        <v>83</v>
      </c>
      <c r="C6771" s="9">
        <v>34787.020839999997</v>
      </c>
      <c r="D6771" s="9">
        <v>24097.00635</v>
      </c>
      <c r="E6771" s="10">
        <f t="shared" si="315"/>
        <v>-0.30729893597867519</v>
      </c>
      <c r="F6771" s="9">
        <v>39827.220300000001</v>
      </c>
      <c r="G6771" s="10">
        <f t="shared" si="316"/>
        <v>-0.3949613814750712</v>
      </c>
      <c r="H6771" s="9">
        <v>356680.27600000001</v>
      </c>
      <c r="I6771" s="9">
        <v>281166.26896000002</v>
      </c>
      <c r="J6771" s="10">
        <f t="shared" si="317"/>
        <v>-0.21171343671383724</v>
      </c>
    </row>
    <row r="6772" spans="1:10" x14ac:dyDescent="0.25">
      <c r="A6772" s="2" t="s">
        <v>249</v>
      </c>
      <c r="B6772" s="2" t="s">
        <v>8</v>
      </c>
      <c r="C6772" s="7">
        <v>2703.1766299999999</v>
      </c>
      <c r="D6772" s="7">
        <v>2714.2496900000001</v>
      </c>
      <c r="E6772" s="8">
        <f t="shared" si="315"/>
        <v>4.0963138986593872E-3</v>
      </c>
      <c r="F6772" s="7">
        <v>4267.21893</v>
      </c>
      <c r="G6772" s="8">
        <f t="shared" si="316"/>
        <v>-0.36393005971221637</v>
      </c>
      <c r="H6772" s="7">
        <v>45038.659180000002</v>
      </c>
      <c r="I6772" s="7">
        <v>41421.661639999998</v>
      </c>
      <c r="J6772" s="8">
        <f t="shared" si="317"/>
        <v>-8.0308730451864263E-2</v>
      </c>
    </row>
    <row r="6773" spans="1:10" x14ac:dyDescent="0.25">
      <c r="A6773" s="2" t="s">
        <v>249</v>
      </c>
      <c r="B6773" s="2" t="s">
        <v>9</v>
      </c>
      <c r="C6773" s="7">
        <v>0</v>
      </c>
      <c r="D6773" s="7">
        <v>0</v>
      </c>
      <c r="E6773" s="8" t="str">
        <f t="shared" si="315"/>
        <v/>
      </c>
      <c r="F6773" s="7">
        <v>0</v>
      </c>
      <c r="G6773" s="8" t="str">
        <f t="shared" si="316"/>
        <v/>
      </c>
      <c r="H6773" s="7">
        <v>78.396000000000001</v>
      </c>
      <c r="I6773" s="7">
        <v>32.98968</v>
      </c>
      <c r="J6773" s="8">
        <f t="shared" si="317"/>
        <v>-0.5791917954997704</v>
      </c>
    </row>
    <row r="6774" spans="1:10" x14ac:dyDescent="0.25">
      <c r="A6774" s="2" t="s">
        <v>249</v>
      </c>
      <c r="B6774" s="2" t="s">
        <v>10</v>
      </c>
      <c r="C6774" s="7">
        <v>62.898600000000002</v>
      </c>
      <c r="D6774" s="7">
        <v>74.518039999999999</v>
      </c>
      <c r="E6774" s="8">
        <f t="shared" si="315"/>
        <v>0.18473288753644757</v>
      </c>
      <c r="F6774" s="7">
        <v>30.206199999999999</v>
      </c>
      <c r="G6774" s="8">
        <f t="shared" si="316"/>
        <v>1.4669783024677052</v>
      </c>
      <c r="H6774" s="7">
        <v>792.87882999999999</v>
      </c>
      <c r="I6774" s="7">
        <v>765.10848999999996</v>
      </c>
      <c r="J6774" s="8">
        <f t="shared" si="317"/>
        <v>-3.5024696018179813E-2</v>
      </c>
    </row>
    <row r="6775" spans="1:10" x14ac:dyDescent="0.25">
      <c r="A6775" s="2" t="s">
        <v>249</v>
      </c>
      <c r="B6775" s="2" t="s">
        <v>11</v>
      </c>
      <c r="C6775" s="7">
        <v>0</v>
      </c>
      <c r="D6775" s="7">
        <v>0</v>
      </c>
      <c r="E6775" s="8" t="str">
        <f t="shared" si="315"/>
        <v/>
      </c>
      <c r="F6775" s="7">
        <v>0</v>
      </c>
      <c r="G6775" s="8" t="str">
        <f t="shared" si="316"/>
        <v/>
      </c>
      <c r="H6775" s="7">
        <v>0</v>
      </c>
      <c r="I6775" s="7">
        <v>0</v>
      </c>
      <c r="J6775" s="8" t="str">
        <f t="shared" si="317"/>
        <v/>
      </c>
    </row>
    <row r="6776" spans="1:10" x14ac:dyDescent="0.25">
      <c r="A6776" s="2" t="s">
        <v>249</v>
      </c>
      <c r="B6776" s="2" t="s">
        <v>12</v>
      </c>
      <c r="C6776" s="7">
        <v>577.80100000000004</v>
      </c>
      <c r="D6776" s="7">
        <v>312.55399</v>
      </c>
      <c r="E6776" s="8">
        <f t="shared" si="315"/>
        <v>-0.45906291266370258</v>
      </c>
      <c r="F6776" s="7">
        <v>85.361170000000001</v>
      </c>
      <c r="G6776" s="8">
        <f t="shared" si="316"/>
        <v>2.6615476334262991</v>
      </c>
      <c r="H6776" s="7">
        <v>2271.5858800000001</v>
      </c>
      <c r="I6776" s="7">
        <v>1481.1763900000001</v>
      </c>
      <c r="J6776" s="8">
        <f t="shared" si="317"/>
        <v>-0.34795492301616171</v>
      </c>
    </row>
    <row r="6777" spans="1:10" x14ac:dyDescent="0.25">
      <c r="A6777" s="2" t="s">
        <v>249</v>
      </c>
      <c r="B6777" s="2" t="s">
        <v>13</v>
      </c>
      <c r="C6777" s="7">
        <v>339.63639999999998</v>
      </c>
      <c r="D6777" s="7">
        <v>342.63</v>
      </c>
      <c r="E6777" s="8">
        <f t="shared" si="315"/>
        <v>8.814131818615456E-3</v>
      </c>
      <c r="F6777" s="7">
        <v>329.94538</v>
      </c>
      <c r="G6777" s="8">
        <f t="shared" si="316"/>
        <v>3.8444605588961345E-2</v>
      </c>
      <c r="H6777" s="7">
        <v>1293.2311299999999</v>
      </c>
      <c r="I6777" s="7">
        <v>1418.0318299999999</v>
      </c>
      <c r="J6777" s="8">
        <f t="shared" si="317"/>
        <v>9.6503012574403524E-2</v>
      </c>
    </row>
    <row r="6778" spans="1:10" x14ac:dyDescent="0.25">
      <c r="A6778" s="2" t="s">
        <v>249</v>
      </c>
      <c r="B6778" s="2" t="s">
        <v>14</v>
      </c>
      <c r="C6778" s="7">
        <v>11223.57307</v>
      </c>
      <c r="D6778" s="7">
        <v>9393.61744</v>
      </c>
      <c r="E6778" s="8">
        <f t="shared" si="315"/>
        <v>-0.16304572693444408</v>
      </c>
      <c r="F6778" s="7">
        <v>8481.4237900000007</v>
      </c>
      <c r="G6778" s="8">
        <f t="shared" si="316"/>
        <v>0.10755194794953171</v>
      </c>
      <c r="H6778" s="7">
        <v>73841.478770000002</v>
      </c>
      <c r="I6778" s="7">
        <v>74005.686019999994</v>
      </c>
      <c r="J6778" s="8">
        <f t="shared" si="317"/>
        <v>2.2237806275720029E-3</v>
      </c>
    </row>
    <row r="6779" spans="1:10" x14ac:dyDescent="0.25">
      <c r="A6779" s="2" t="s">
        <v>249</v>
      </c>
      <c r="B6779" s="2" t="s">
        <v>15</v>
      </c>
      <c r="C6779" s="7">
        <v>1984.4806100000001</v>
      </c>
      <c r="D6779" s="7">
        <v>1812.9349299999999</v>
      </c>
      <c r="E6779" s="8">
        <f t="shared" si="315"/>
        <v>-8.644361609559903E-2</v>
      </c>
      <c r="F6779" s="7">
        <v>3321.63517</v>
      </c>
      <c r="G6779" s="8">
        <f t="shared" si="316"/>
        <v>-0.45420407804749974</v>
      </c>
      <c r="H6779" s="7">
        <v>17553.24684</v>
      </c>
      <c r="I6779" s="7">
        <v>18248.6715</v>
      </c>
      <c r="J6779" s="8">
        <f t="shared" si="317"/>
        <v>3.9618007217632201E-2</v>
      </c>
    </row>
    <row r="6780" spans="1:10" x14ac:dyDescent="0.25">
      <c r="A6780" s="2" t="s">
        <v>249</v>
      </c>
      <c r="B6780" s="2" t="s">
        <v>17</v>
      </c>
      <c r="C6780" s="7">
        <v>1825.7984899999999</v>
      </c>
      <c r="D6780" s="7">
        <v>1318.6072200000001</v>
      </c>
      <c r="E6780" s="8">
        <f t="shared" si="315"/>
        <v>-0.27779148289250688</v>
      </c>
      <c r="F6780" s="7">
        <v>1329.0139799999999</v>
      </c>
      <c r="G6780" s="8">
        <f t="shared" si="316"/>
        <v>-7.8304368175268202E-3</v>
      </c>
      <c r="H6780" s="7">
        <v>6361.3927700000004</v>
      </c>
      <c r="I6780" s="7">
        <v>7882.6996399999998</v>
      </c>
      <c r="J6780" s="8">
        <f t="shared" si="317"/>
        <v>0.23914682287413602</v>
      </c>
    </row>
    <row r="6781" spans="1:10" x14ac:dyDescent="0.25">
      <c r="A6781" s="2" t="s">
        <v>249</v>
      </c>
      <c r="B6781" s="2" t="s">
        <v>18</v>
      </c>
      <c r="C6781" s="7">
        <v>373.11426</v>
      </c>
      <c r="D6781" s="7">
        <v>919.93158000000005</v>
      </c>
      <c r="E6781" s="8">
        <f t="shared" si="315"/>
        <v>1.4655492395278595</v>
      </c>
      <c r="F6781" s="7">
        <v>537.30879000000004</v>
      </c>
      <c r="G6781" s="8">
        <f t="shared" si="316"/>
        <v>0.71210967905438505</v>
      </c>
      <c r="H6781" s="7">
        <v>4426.3578200000002</v>
      </c>
      <c r="I6781" s="7">
        <v>4882.5428599999996</v>
      </c>
      <c r="J6781" s="8">
        <f t="shared" si="317"/>
        <v>0.10306103992288618</v>
      </c>
    </row>
    <row r="6782" spans="1:10" x14ac:dyDescent="0.25">
      <c r="A6782" s="2" t="s">
        <v>249</v>
      </c>
      <c r="B6782" s="2" t="s">
        <v>20</v>
      </c>
      <c r="C6782" s="7">
        <v>0</v>
      </c>
      <c r="D6782" s="7">
        <v>0</v>
      </c>
      <c r="E6782" s="8" t="str">
        <f t="shared" si="315"/>
        <v/>
      </c>
      <c r="F6782" s="7">
        <v>0</v>
      </c>
      <c r="G6782" s="8" t="str">
        <f t="shared" si="316"/>
        <v/>
      </c>
      <c r="H6782" s="7">
        <v>26.04636</v>
      </c>
      <c r="I6782" s="7">
        <v>0</v>
      </c>
      <c r="J6782" s="8">
        <f t="shared" si="317"/>
        <v>-1</v>
      </c>
    </row>
    <row r="6783" spans="1:10" x14ac:dyDescent="0.25">
      <c r="A6783" s="2" t="s">
        <v>249</v>
      </c>
      <c r="B6783" s="2" t="s">
        <v>21</v>
      </c>
      <c r="C6783" s="7">
        <v>0</v>
      </c>
      <c r="D6783" s="7">
        <v>0</v>
      </c>
      <c r="E6783" s="8" t="str">
        <f t="shared" si="315"/>
        <v/>
      </c>
      <c r="F6783" s="7">
        <v>0</v>
      </c>
      <c r="G6783" s="8" t="str">
        <f t="shared" si="316"/>
        <v/>
      </c>
      <c r="H6783" s="7">
        <v>0</v>
      </c>
      <c r="I6783" s="7">
        <v>185.99547000000001</v>
      </c>
      <c r="J6783" s="8" t="str">
        <f t="shared" si="317"/>
        <v/>
      </c>
    </row>
    <row r="6784" spans="1:10" x14ac:dyDescent="0.25">
      <c r="A6784" s="2" t="s">
        <v>249</v>
      </c>
      <c r="B6784" s="2" t="s">
        <v>22</v>
      </c>
      <c r="C6784" s="7">
        <v>0</v>
      </c>
      <c r="D6784" s="7">
        <v>0</v>
      </c>
      <c r="E6784" s="8" t="str">
        <f t="shared" si="315"/>
        <v/>
      </c>
      <c r="F6784" s="7">
        <v>0</v>
      </c>
      <c r="G6784" s="8" t="str">
        <f t="shared" si="316"/>
        <v/>
      </c>
      <c r="H6784" s="7">
        <v>30.283200000000001</v>
      </c>
      <c r="I6784" s="7">
        <v>0</v>
      </c>
      <c r="J6784" s="8">
        <f t="shared" si="317"/>
        <v>-1</v>
      </c>
    </row>
    <row r="6785" spans="1:10" x14ac:dyDescent="0.25">
      <c r="A6785" s="2" t="s">
        <v>249</v>
      </c>
      <c r="B6785" s="2" t="s">
        <v>24</v>
      </c>
      <c r="C6785" s="7">
        <v>81.383030000000005</v>
      </c>
      <c r="D6785" s="7">
        <v>42.251330000000003</v>
      </c>
      <c r="E6785" s="8">
        <f t="shared" si="315"/>
        <v>-0.48083365782768228</v>
      </c>
      <c r="F6785" s="7">
        <v>524.66157999999996</v>
      </c>
      <c r="G6785" s="8">
        <f t="shared" si="316"/>
        <v>-0.91946936537643942</v>
      </c>
      <c r="H6785" s="7">
        <v>784.46653000000003</v>
      </c>
      <c r="I6785" s="7">
        <v>2503.2848899999999</v>
      </c>
      <c r="J6785" s="8">
        <f t="shared" si="317"/>
        <v>2.1910665328194434</v>
      </c>
    </row>
    <row r="6786" spans="1:10" x14ac:dyDescent="0.25">
      <c r="A6786" s="2" t="s">
        <v>249</v>
      </c>
      <c r="B6786" s="2" t="s">
        <v>25</v>
      </c>
      <c r="C6786" s="7">
        <v>117.79803</v>
      </c>
      <c r="D6786" s="7">
        <v>343.63132999999999</v>
      </c>
      <c r="E6786" s="8">
        <f t="shared" si="315"/>
        <v>1.9171228924626327</v>
      </c>
      <c r="F6786" s="7">
        <v>285.62286999999998</v>
      </c>
      <c r="G6786" s="8">
        <f t="shared" si="316"/>
        <v>0.20309459112990513</v>
      </c>
      <c r="H6786" s="7">
        <v>776.65428999999995</v>
      </c>
      <c r="I6786" s="7">
        <v>2727.8186799999999</v>
      </c>
      <c r="J6786" s="8">
        <f t="shared" si="317"/>
        <v>2.5122688628939396</v>
      </c>
    </row>
    <row r="6787" spans="1:10" x14ac:dyDescent="0.25">
      <c r="A6787" s="2" t="s">
        <v>249</v>
      </c>
      <c r="B6787" s="2" t="s">
        <v>26</v>
      </c>
      <c r="C6787" s="7">
        <v>18070.2166</v>
      </c>
      <c r="D6787" s="7">
        <v>19534.27951</v>
      </c>
      <c r="E6787" s="8">
        <f t="shared" si="315"/>
        <v>8.1020772601032354E-2</v>
      </c>
      <c r="F6787" s="7">
        <v>16644.12473</v>
      </c>
      <c r="G6787" s="8">
        <f t="shared" si="316"/>
        <v>0.17364414331687117</v>
      </c>
      <c r="H6787" s="7">
        <v>133154.13683999999</v>
      </c>
      <c r="I6787" s="7">
        <v>165714.48574999999</v>
      </c>
      <c r="J6787" s="8">
        <f t="shared" si="317"/>
        <v>0.24453126040781603</v>
      </c>
    </row>
    <row r="6788" spans="1:10" x14ac:dyDescent="0.25">
      <c r="A6788" s="2" t="s">
        <v>249</v>
      </c>
      <c r="B6788" s="2" t="s">
        <v>27</v>
      </c>
      <c r="C6788" s="7">
        <v>0</v>
      </c>
      <c r="D6788" s="7">
        <v>0</v>
      </c>
      <c r="E6788" s="8" t="str">
        <f t="shared" si="315"/>
        <v/>
      </c>
      <c r="F6788" s="7">
        <v>0</v>
      </c>
      <c r="G6788" s="8" t="str">
        <f t="shared" si="316"/>
        <v/>
      </c>
      <c r="H6788" s="7">
        <v>9.5777400000000004</v>
      </c>
      <c r="I6788" s="7">
        <v>259.00020000000001</v>
      </c>
      <c r="J6788" s="8">
        <f t="shared" si="317"/>
        <v>26.041890884488406</v>
      </c>
    </row>
    <row r="6789" spans="1:10" x14ac:dyDescent="0.25">
      <c r="A6789" s="2" t="s">
        <v>249</v>
      </c>
      <c r="B6789" s="2" t="s">
        <v>28</v>
      </c>
      <c r="C6789" s="7">
        <v>252.14152000000001</v>
      </c>
      <c r="D6789" s="7">
        <v>449.86698000000001</v>
      </c>
      <c r="E6789" s="8">
        <f t="shared" ref="E6789:E6852" si="318">IF(C6789=0,"",(D6789/C6789-1))</f>
        <v>0.78418445323880004</v>
      </c>
      <c r="F6789" s="7">
        <v>278.97676000000001</v>
      </c>
      <c r="G6789" s="8">
        <f t="shared" ref="G6789:G6852" si="319">IF(F6789=0,"",(D6789/F6789-1))</f>
        <v>0.61256077387951602</v>
      </c>
      <c r="H6789" s="7">
        <v>4863.9514900000004</v>
      </c>
      <c r="I6789" s="7">
        <v>3726.6982200000002</v>
      </c>
      <c r="J6789" s="8">
        <f t="shared" ref="J6789:J6852" si="320">IF(H6789=0,"",(I6789/H6789-1))</f>
        <v>-0.23381262587386542</v>
      </c>
    </row>
    <row r="6790" spans="1:10" x14ac:dyDescent="0.25">
      <c r="A6790" s="2" t="s">
        <v>249</v>
      </c>
      <c r="B6790" s="2" t="s">
        <v>29</v>
      </c>
      <c r="C6790" s="7">
        <v>3554.3721500000001</v>
      </c>
      <c r="D6790" s="7">
        <v>170.74241000000001</v>
      </c>
      <c r="E6790" s="8">
        <f t="shared" si="318"/>
        <v>-0.95196270880076528</v>
      </c>
      <c r="F6790" s="7">
        <v>0</v>
      </c>
      <c r="G6790" s="8" t="str">
        <f t="shared" si="319"/>
        <v/>
      </c>
      <c r="H6790" s="7">
        <v>10123.12995</v>
      </c>
      <c r="I6790" s="7">
        <v>5851.5327299999999</v>
      </c>
      <c r="J6790" s="8">
        <f t="shared" si="320"/>
        <v>-0.42196408038800293</v>
      </c>
    </row>
    <row r="6791" spans="1:10" x14ac:dyDescent="0.25">
      <c r="A6791" s="2" t="s">
        <v>249</v>
      </c>
      <c r="B6791" s="2" t="s">
        <v>30</v>
      </c>
      <c r="C6791" s="7">
        <v>6345.6521400000001</v>
      </c>
      <c r="D6791" s="7">
        <v>12204.73299</v>
      </c>
      <c r="E6791" s="8">
        <f t="shared" si="318"/>
        <v>0.92332209845968638</v>
      </c>
      <c r="F6791" s="7">
        <v>17869.741720000002</v>
      </c>
      <c r="G6791" s="8">
        <f t="shared" si="319"/>
        <v>-0.3170168219980295</v>
      </c>
      <c r="H6791" s="7">
        <v>65667.000499999995</v>
      </c>
      <c r="I6791" s="7">
        <v>115140.3383</v>
      </c>
      <c r="J6791" s="8">
        <f t="shared" si="320"/>
        <v>0.75339725316066497</v>
      </c>
    </row>
    <row r="6792" spans="1:10" x14ac:dyDescent="0.25">
      <c r="A6792" s="2" t="s">
        <v>249</v>
      </c>
      <c r="B6792" s="2" t="s">
        <v>31</v>
      </c>
      <c r="C6792" s="7">
        <v>85.375079999999997</v>
      </c>
      <c r="D6792" s="7">
        <v>31.03755</v>
      </c>
      <c r="E6792" s="8">
        <f t="shared" si="318"/>
        <v>-0.63645656320322042</v>
      </c>
      <c r="F6792" s="7">
        <v>0</v>
      </c>
      <c r="G6792" s="8" t="str">
        <f t="shared" si="319"/>
        <v/>
      </c>
      <c r="H6792" s="7">
        <v>224.91799</v>
      </c>
      <c r="I6792" s="7">
        <v>120.70972999999999</v>
      </c>
      <c r="J6792" s="8">
        <f t="shared" si="320"/>
        <v>-0.46331669600995462</v>
      </c>
    </row>
    <row r="6793" spans="1:10" x14ac:dyDescent="0.25">
      <c r="A6793" s="2" t="s">
        <v>249</v>
      </c>
      <c r="B6793" s="2" t="s">
        <v>32</v>
      </c>
      <c r="C6793" s="7">
        <v>739.80695000000003</v>
      </c>
      <c r="D6793" s="7">
        <v>1116.80585</v>
      </c>
      <c r="E6793" s="8">
        <f t="shared" si="318"/>
        <v>0.50959091422431202</v>
      </c>
      <c r="F6793" s="7">
        <v>627.80382999999995</v>
      </c>
      <c r="G6793" s="8">
        <f t="shared" si="319"/>
        <v>0.77890894676446942</v>
      </c>
      <c r="H6793" s="7">
        <v>6760.5597299999999</v>
      </c>
      <c r="I6793" s="7">
        <v>7272.1215499999998</v>
      </c>
      <c r="J6793" s="8">
        <f t="shared" si="320"/>
        <v>7.5668560064626522E-2</v>
      </c>
    </row>
    <row r="6794" spans="1:10" x14ac:dyDescent="0.25">
      <c r="A6794" s="2" t="s">
        <v>249</v>
      </c>
      <c r="B6794" s="2" t="s">
        <v>34</v>
      </c>
      <c r="C6794" s="7">
        <v>0</v>
      </c>
      <c r="D6794" s="7">
        <v>178.24030999999999</v>
      </c>
      <c r="E6794" s="8" t="str">
        <f t="shared" si="318"/>
        <v/>
      </c>
      <c r="F6794" s="7">
        <v>500.13019000000003</v>
      </c>
      <c r="G6794" s="8">
        <f t="shared" si="319"/>
        <v>-0.64361217626154499</v>
      </c>
      <c r="H6794" s="7">
        <v>594.38486</v>
      </c>
      <c r="I6794" s="7">
        <v>2054.0632500000002</v>
      </c>
      <c r="J6794" s="8">
        <f t="shared" si="320"/>
        <v>2.4557798965471633</v>
      </c>
    </row>
    <row r="6795" spans="1:10" x14ac:dyDescent="0.25">
      <c r="A6795" s="2" t="s">
        <v>249</v>
      </c>
      <c r="B6795" s="2" t="s">
        <v>35</v>
      </c>
      <c r="C6795" s="7">
        <v>0</v>
      </c>
      <c r="D6795" s="7">
        <v>0</v>
      </c>
      <c r="E6795" s="8" t="str">
        <f t="shared" si="318"/>
        <v/>
      </c>
      <c r="F6795" s="7">
        <v>0</v>
      </c>
      <c r="G6795" s="8" t="str">
        <f t="shared" si="319"/>
        <v/>
      </c>
      <c r="H6795" s="7">
        <v>132.03727000000001</v>
      </c>
      <c r="I6795" s="7">
        <v>0</v>
      </c>
      <c r="J6795" s="8">
        <f t="shared" si="320"/>
        <v>-1</v>
      </c>
    </row>
    <row r="6796" spans="1:10" x14ac:dyDescent="0.25">
      <c r="A6796" s="2" t="s">
        <v>249</v>
      </c>
      <c r="B6796" s="2" t="s">
        <v>36</v>
      </c>
      <c r="C6796" s="7">
        <v>0</v>
      </c>
      <c r="D6796" s="7">
        <v>0</v>
      </c>
      <c r="E6796" s="8" t="str">
        <f t="shared" si="318"/>
        <v/>
      </c>
      <c r="F6796" s="7">
        <v>607.41999999999996</v>
      </c>
      <c r="G6796" s="8">
        <f t="shared" si="319"/>
        <v>-1</v>
      </c>
      <c r="H6796" s="7">
        <v>0</v>
      </c>
      <c r="I6796" s="7">
        <v>607.41999999999996</v>
      </c>
      <c r="J6796" s="8" t="str">
        <f t="shared" si="320"/>
        <v/>
      </c>
    </row>
    <row r="6797" spans="1:10" x14ac:dyDescent="0.25">
      <c r="A6797" s="2" t="s">
        <v>249</v>
      </c>
      <c r="B6797" s="2" t="s">
        <v>37</v>
      </c>
      <c r="C6797" s="7">
        <v>967.63633000000004</v>
      </c>
      <c r="D6797" s="7">
        <v>656.31643999999994</v>
      </c>
      <c r="E6797" s="8">
        <f t="shared" si="318"/>
        <v>-0.32173232892154857</v>
      </c>
      <c r="F6797" s="7">
        <v>1696.3643300000001</v>
      </c>
      <c r="G6797" s="8">
        <f t="shared" si="319"/>
        <v>-0.61310407888616714</v>
      </c>
      <c r="H6797" s="7">
        <v>9651.2507299999997</v>
      </c>
      <c r="I6797" s="7">
        <v>9907.8859400000001</v>
      </c>
      <c r="J6797" s="8">
        <f t="shared" si="320"/>
        <v>2.6590875854284324E-2</v>
      </c>
    </row>
    <row r="6798" spans="1:10" x14ac:dyDescent="0.25">
      <c r="A6798" s="2" t="s">
        <v>249</v>
      </c>
      <c r="B6798" s="2" t="s">
        <v>38</v>
      </c>
      <c r="C6798" s="7">
        <v>13050.898300000001</v>
      </c>
      <c r="D6798" s="7">
        <v>16101.36951</v>
      </c>
      <c r="E6798" s="8">
        <f t="shared" si="318"/>
        <v>0.23373649383199924</v>
      </c>
      <c r="F6798" s="7">
        <v>9086.7510700000003</v>
      </c>
      <c r="G6798" s="8">
        <f t="shared" si="319"/>
        <v>0.77196110974788712</v>
      </c>
      <c r="H6798" s="7">
        <v>98513.813909999997</v>
      </c>
      <c r="I6798" s="7">
        <v>117826.71958</v>
      </c>
      <c r="J6798" s="8">
        <f t="shared" si="320"/>
        <v>0.196042614771202</v>
      </c>
    </row>
    <row r="6799" spans="1:10" x14ac:dyDescent="0.25">
      <c r="A6799" s="2" t="s">
        <v>249</v>
      </c>
      <c r="B6799" s="2" t="s">
        <v>39</v>
      </c>
      <c r="C6799" s="7">
        <v>0</v>
      </c>
      <c r="D6799" s="7">
        <v>158.88</v>
      </c>
      <c r="E6799" s="8" t="str">
        <f t="shared" si="318"/>
        <v/>
      </c>
      <c r="F6799" s="7">
        <v>0</v>
      </c>
      <c r="G6799" s="8" t="str">
        <f t="shared" si="319"/>
        <v/>
      </c>
      <c r="H6799" s="7">
        <v>352</v>
      </c>
      <c r="I6799" s="7">
        <v>695.83</v>
      </c>
      <c r="J6799" s="8">
        <f t="shared" si="320"/>
        <v>0.97678977272727274</v>
      </c>
    </row>
    <row r="6800" spans="1:10" x14ac:dyDescent="0.25">
      <c r="A6800" s="2" t="s">
        <v>249</v>
      </c>
      <c r="B6800" s="2" t="s">
        <v>41</v>
      </c>
      <c r="C6800" s="7">
        <v>11152.724679999999</v>
      </c>
      <c r="D6800" s="7">
        <v>9036.8219599999993</v>
      </c>
      <c r="E6800" s="8">
        <f t="shared" si="318"/>
        <v>-0.18972069881671283</v>
      </c>
      <c r="F6800" s="7">
        <v>6913.9329200000002</v>
      </c>
      <c r="G6800" s="8">
        <f t="shared" si="319"/>
        <v>0.30704507326923824</v>
      </c>
      <c r="H6800" s="7">
        <v>173279.76670000001</v>
      </c>
      <c r="I6800" s="7">
        <v>88455.083339999997</v>
      </c>
      <c r="J6800" s="8">
        <f t="shared" si="320"/>
        <v>-0.4895244550210951</v>
      </c>
    </row>
    <row r="6801" spans="1:10" x14ac:dyDescent="0.25">
      <c r="A6801" s="2" t="s">
        <v>249</v>
      </c>
      <c r="B6801" s="2" t="s">
        <v>42</v>
      </c>
      <c r="C6801" s="7">
        <v>0</v>
      </c>
      <c r="D6801" s="7">
        <v>43.015000000000001</v>
      </c>
      <c r="E6801" s="8" t="str">
        <f t="shared" si="318"/>
        <v/>
      </c>
      <c r="F6801" s="7">
        <v>0</v>
      </c>
      <c r="G6801" s="8" t="str">
        <f t="shared" si="319"/>
        <v/>
      </c>
      <c r="H6801" s="7">
        <v>141.28486000000001</v>
      </c>
      <c r="I6801" s="7">
        <v>97.887529999999998</v>
      </c>
      <c r="J6801" s="8">
        <f t="shared" si="320"/>
        <v>-0.30716192803673381</v>
      </c>
    </row>
    <row r="6802" spans="1:10" x14ac:dyDescent="0.25">
      <c r="A6802" s="2" t="s">
        <v>249</v>
      </c>
      <c r="B6802" s="2" t="s">
        <v>43</v>
      </c>
      <c r="C6802" s="7">
        <v>131405.10595999999</v>
      </c>
      <c r="D6802" s="7">
        <v>140618.26989</v>
      </c>
      <c r="E6802" s="8">
        <f t="shared" si="318"/>
        <v>7.0112678367342252E-2</v>
      </c>
      <c r="F6802" s="7">
        <v>112675.08094</v>
      </c>
      <c r="G6802" s="8">
        <f t="shared" si="319"/>
        <v>0.24799794876455317</v>
      </c>
      <c r="H6802" s="7">
        <v>1105237.21743</v>
      </c>
      <c r="I6802" s="7">
        <v>1152236.89062</v>
      </c>
      <c r="J6802" s="8">
        <f t="shared" si="320"/>
        <v>4.2524511886496086E-2</v>
      </c>
    </row>
    <row r="6803" spans="1:10" x14ac:dyDescent="0.25">
      <c r="A6803" s="2" t="s">
        <v>249</v>
      </c>
      <c r="B6803" s="2" t="s">
        <v>44</v>
      </c>
      <c r="C6803" s="7">
        <v>20726.22725</v>
      </c>
      <c r="D6803" s="7">
        <v>14893.05697</v>
      </c>
      <c r="E6803" s="8">
        <f t="shared" si="318"/>
        <v>-0.28143907763049347</v>
      </c>
      <c r="F6803" s="7">
        <v>16023.16892</v>
      </c>
      <c r="G6803" s="8">
        <f t="shared" si="319"/>
        <v>-7.0529865574181394E-2</v>
      </c>
      <c r="H6803" s="7">
        <v>163700.11885</v>
      </c>
      <c r="I6803" s="7">
        <v>189282.51506999999</v>
      </c>
      <c r="J6803" s="8">
        <f t="shared" si="320"/>
        <v>0.15627597829321904</v>
      </c>
    </row>
    <row r="6804" spans="1:10" x14ac:dyDescent="0.25">
      <c r="A6804" s="2" t="s">
        <v>249</v>
      </c>
      <c r="B6804" s="2" t="s">
        <v>45</v>
      </c>
      <c r="C6804" s="7">
        <v>2043.97372</v>
      </c>
      <c r="D6804" s="7">
        <v>3088.4913799999999</v>
      </c>
      <c r="E6804" s="8">
        <f t="shared" si="318"/>
        <v>0.51102303800657478</v>
      </c>
      <c r="F6804" s="7">
        <v>1085.68731</v>
      </c>
      <c r="G6804" s="8">
        <f t="shared" si="319"/>
        <v>1.8447337935634525</v>
      </c>
      <c r="H6804" s="7">
        <v>7653.4362700000001</v>
      </c>
      <c r="I6804" s="7">
        <v>16339.45327</v>
      </c>
      <c r="J6804" s="8">
        <f t="shared" si="320"/>
        <v>1.1349172703047805</v>
      </c>
    </row>
    <row r="6805" spans="1:10" x14ac:dyDescent="0.25">
      <c r="A6805" s="2" t="s">
        <v>249</v>
      </c>
      <c r="B6805" s="2" t="s">
        <v>46</v>
      </c>
      <c r="C6805" s="7">
        <v>24.4695</v>
      </c>
      <c r="D6805" s="7">
        <v>87.164990000000003</v>
      </c>
      <c r="E6805" s="8">
        <f t="shared" si="318"/>
        <v>2.5621892560125872</v>
      </c>
      <c r="F6805" s="7">
        <v>129.15331</v>
      </c>
      <c r="G6805" s="8">
        <f t="shared" si="319"/>
        <v>-0.32510448241705925</v>
      </c>
      <c r="H6805" s="7">
        <v>312.75220999999999</v>
      </c>
      <c r="I6805" s="7">
        <v>618.91560000000004</v>
      </c>
      <c r="J6805" s="8">
        <f t="shared" si="320"/>
        <v>0.97893277876437734</v>
      </c>
    </row>
    <row r="6806" spans="1:10" x14ac:dyDescent="0.25">
      <c r="A6806" s="2" t="s">
        <v>249</v>
      </c>
      <c r="B6806" s="2" t="s">
        <v>47</v>
      </c>
      <c r="C6806" s="7">
        <v>46.834009999999999</v>
      </c>
      <c r="D6806" s="7">
        <v>243.27856</v>
      </c>
      <c r="E6806" s="8">
        <f t="shared" si="318"/>
        <v>4.1944849480110715</v>
      </c>
      <c r="F6806" s="7">
        <v>0</v>
      </c>
      <c r="G6806" s="8" t="str">
        <f t="shared" si="319"/>
        <v/>
      </c>
      <c r="H6806" s="7">
        <v>938.65588000000002</v>
      </c>
      <c r="I6806" s="7">
        <v>3471.5121800000002</v>
      </c>
      <c r="J6806" s="8">
        <f t="shared" si="320"/>
        <v>2.6983864416851042</v>
      </c>
    </row>
    <row r="6807" spans="1:10" x14ac:dyDescent="0.25">
      <c r="A6807" s="2" t="s">
        <v>249</v>
      </c>
      <c r="B6807" s="2" t="s">
        <v>48</v>
      </c>
      <c r="C6807" s="7">
        <v>4274.1397800000004</v>
      </c>
      <c r="D6807" s="7">
        <v>5864.1886500000001</v>
      </c>
      <c r="E6807" s="8">
        <f t="shared" si="318"/>
        <v>0.37201611361432807</v>
      </c>
      <c r="F6807" s="7">
        <v>4026.2811700000002</v>
      </c>
      <c r="G6807" s="8">
        <f t="shared" si="319"/>
        <v>0.45647767813493267</v>
      </c>
      <c r="H6807" s="7">
        <v>37883.728219999997</v>
      </c>
      <c r="I6807" s="7">
        <v>40167.198620000003</v>
      </c>
      <c r="J6807" s="8">
        <f t="shared" si="320"/>
        <v>6.0275757093898985E-2</v>
      </c>
    </row>
    <row r="6808" spans="1:10" x14ac:dyDescent="0.25">
      <c r="A6808" s="2" t="s">
        <v>249</v>
      </c>
      <c r="B6808" s="2" t="s">
        <v>49</v>
      </c>
      <c r="C6808" s="7">
        <v>3.4163899999999998</v>
      </c>
      <c r="D6808" s="7">
        <v>48.3</v>
      </c>
      <c r="E6808" s="8">
        <f t="shared" si="318"/>
        <v>13.137730177175323</v>
      </c>
      <c r="F6808" s="7">
        <v>167.5</v>
      </c>
      <c r="G6808" s="8">
        <f t="shared" si="319"/>
        <v>-0.7116417910447761</v>
      </c>
      <c r="H6808" s="7">
        <v>836.19942000000003</v>
      </c>
      <c r="I6808" s="7">
        <v>2663.13267</v>
      </c>
      <c r="J6808" s="8">
        <f t="shared" si="320"/>
        <v>2.1848056890544121</v>
      </c>
    </row>
    <row r="6809" spans="1:10" x14ac:dyDescent="0.25">
      <c r="A6809" s="2" t="s">
        <v>249</v>
      </c>
      <c r="B6809" s="2" t="s">
        <v>50</v>
      </c>
      <c r="C6809" s="7">
        <v>2101.3679999999999</v>
      </c>
      <c r="D6809" s="7">
        <v>0</v>
      </c>
      <c r="E6809" s="8">
        <f t="shared" si="318"/>
        <v>-1</v>
      </c>
      <c r="F6809" s="7">
        <v>0</v>
      </c>
      <c r="G6809" s="8" t="str">
        <f t="shared" si="319"/>
        <v/>
      </c>
      <c r="H6809" s="7">
        <v>2365.6880000000001</v>
      </c>
      <c r="I6809" s="7">
        <v>2093.5680000000002</v>
      </c>
      <c r="J6809" s="8">
        <f t="shared" si="320"/>
        <v>-0.11502784813551059</v>
      </c>
    </row>
    <row r="6810" spans="1:10" x14ac:dyDescent="0.25">
      <c r="A6810" s="2" t="s">
        <v>249</v>
      </c>
      <c r="B6810" s="2" t="s">
        <v>51</v>
      </c>
      <c r="C6810" s="7">
        <v>127.95061</v>
      </c>
      <c r="D6810" s="7">
        <v>62.46416</v>
      </c>
      <c r="E6810" s="8">
        <f t="shared" si="318"/>
        <v>-0.51181037745736413</v>
      </c>
      <c r="F6810" s="7">
        <v>192.42526000000001</v>
      </c>
      <c r="G6810" s="8">
        <f t="shared" si="319"/>
        <v>-0.67538482213821616</v>
      </c>
      <c r="H6810" s="7">
        <v>977.02350000000001</v>
      </c>
      <c r="I6810" s="7">
        <v>1226.7629300000001</v>
      </c>
      <c r="J6810" s="8">
        <f t="shared" si="320"/>
        <v>0.25561251085567549</v>
      </c>
    </row>
    <row r="6811" spans="1:10" x14ac:dyDescent="0.25">
      <c r="A6811" s="2" t="s">
        <v>249</v>
      </c>
      <c r="B6811" s="2" t="s">
        <v>52</v>
      </c>
      <c r="C6811" s="7">
        <v>1185.0256899999999</v>
      </c>
      <c r="D6811" s="7">
        <v>1794.20597</v>
      </c>
      <c r="E6811" s="8">
        <f t="shared" si="318"/>
        <v>0.51406504107096618</v>
      </c>
      <c r="F6811" s="7">
        <v>1035.8489400000001</v>
      </c>
      <c r="G6811" s="8">
        <f t="shared" si="319"/>
        <v>0.7321116049990839</v>
      </c>
      <c r="H6811" s="7">
        <v>20940.226989999999</v>
      </c>
      <c r="I6811" s="7">
        <v>13943.03584</v>
      </c>
      <c r="J6811" s="8">
        <f t="shared" si="320"/>
        <v>-0.33415068295780681</v>
      </c>
    </row>
    <row r="6812" spans="1:10" x14ac:dyDescent="0.25">
      <c r="A6812" s="2" t="s">
        <v>249</v>
      </c>
      <c r="B6812" s="2" t="s">
        <v>53</v>
      </c>
      <c r="C6812" s="7">
        <v>10038.427519999999</v>
      </c>
      <c r="D6812" s="7">
        <v>11901.71506</v>
      </c>
      <c r="E6812" s="8">
        <f t="shared" si="318"/>
        <v>0.18561547974398307</v>
      </c>
      <c r="F6812" s="7">
        <v>10544.89789</v>
      </c>
      <c r="G6812" s="8">
        <f t="shared" si="319"/>
        <v>0.1286704891933288</v>
      </c>
      <c r="H6812" s="7">
        <v>80720.666660000003</v>
      </c>
      <c r="I6812" s="7">
        <v>97335.65724</v>
      </c>
      <c r="J6812" s="8">
        <f t="shared" si="320"/>
        <v>0.20583316847447852</v>
      </c>
    </row>
    <row r="6813" spans="1:10" x14ac:dyDescent="0.25">
      <c r="A6813" s="2" t="s">
        <v>249</v>
      </c>
      <c r="B6813" s="2" t="s">
        <v>54</v>
      </c>
      <c r="C6813" s="7">
        <v>25845.46543</v>
      </c>
      <c r="D6813" s="7">
        <v>13454.89957</v>
      </c>
      <c r="E6813" s="8">
        <f t="shared" si="318"/>
        <v>-0.47940966254055961</v>
      </c>
      <c r="F6813" s="7">
        <v>19156.445970000001</v>
      </c>
      <c r="G6813" s="8">
        <f t="shared" si="319"/>
        <v>-0.29763069876995563</v>
      </c>
      <c r="H6813" s="7">
        <v>375835.01775</v>
      </c>
      <c r="I6813" s="7">
        <v>146400.20746999999</v>
      </c>
      <c r="J6813" s="8">
        <f t="shared" si="320"/>
        <v>-0.610466825719302</v>
      </c>
    </row>
    <row r="6814" spans="1:10" x14ac:dyDescent="0.25">
      <c r="A6814" s="2" t="s">
        <v>249</v>
      </c>
      <c r="B6814" s="2" t="s">
        <v>55</v>
      </c>
      <c r="C6814" s="7">
        <v>5071.3898600000002</v>
      </c>
      <c r="D6814" s="7">
        <v>6008.6202800000001</v>
      </c>
      <c r="E6814" s="8">
        <f t="shared" si="318"/>
        <v>0.18480740898906167</v>
      </c>
      <c r="F6814" s="7">
        <v>5741.4078099999997</v>
      </c>
      <c r="G6814" s="8">
        <f t="shared" si="319"/>
        <v>4.6541280264848606E-2</v>
      </c>
      <c r="H6814" s="7">
        <v>47907.60974</v>
      </c>
      <c r="I6814" s="7">
        <v>55570.733990000001</v>
      </c>
      <c r="J6814" s="8">
        <f t="shared" si="320"/>
        <v>0.15995630530491178</v>
      </c>
    </row>
    <row r="6815" spans="1:10" x14ac:dyDescent="0.25">
      <c r="A6815" s="2" t="s">
        <v>249</v>
      </c>
      <c r="B6815" s="2" t="s">
        <v>56</v>
      </c>
      <c r="C6815" s="7">
        <v>298.32923</v>
      </c>
      <c r="D6815" s="7">
        <v>227.40630999999999</v>
      </c>
      <c r="E6815" s="8">
        <f t="shared" si="318"/>
        <v>-0.23773372793540881</v>
      </c>
      <c r="F6815" s="7">
        <v>103.72189</v>
      </c>
      <c r="G6815" s="8">
        <f t="shared" si="319"/>
        <v>1.1924620733386173</v>
      </c>
      <c r="H6815" s="7">
        <v>1506.62528</v>
      </c>
      <c r="I6815" s="7">
        <v>1631.0936799999999</v>
      </c>
      <c r="J6815" s="8">
        <f t="shared" si="320"/>
        <v>8.2614039238741555E-2</v>
      </c>
    </row>
    <row r="6816" spans="1:10" x14ac:dyDescent="0.25">
      <c r="A6816" s="2" t="s">
        <v>249</v>
      </c>
      <c r="B6816" s="2" t="s">
        <v>57</v>
      </c>
      <c r="C6816" s="7">
        <v>4.9950000000000001</v>
      </c>
      <c r="D6816" s="7">
        <v>323.01182</v>
      </c>
      <c r="E6816" s="8">
        <f t="shared" si="318"/>
        <v>63.66703103103103</v>
      </c>
      <c r="F6816" s="7">
        <v>144.00283999999999</v>
      </c>
      <c r="G6816" s="8">
        <f t="shared" si="319"/>
        <v>1.2430934001023868</v>
      </c>
      <c r="H6816" s="7">
        <v>107.83575999999999</v>
      </c>
      <c r="I6816" s="7">
        <v>1545.1912</v>
      </c>
      <c r="J6816" s="8">
        <f t="shared" si="320"/>
        <v>13.329116797618898</v>
      </c>
    </row>
    <row r="6817" spans="1:10" x14ac:dyDescent="0.25">
      <c r="A6817" s="2" t="s">
        <v>249</v>
      </c>
      <c r="B6817" s="2" t="s">
        <v>58</v>
      </c>
      <c r="C6817" s="7">
        <v>4191.4530800000002</v>
      </c>
      <c r="D6817" s="7">
        <v>7774.7914099999998</v>
      </c>
      <c r="E6817" s="8">
        <f t="shared" si="318"/>
        <v>0.85491552967592788</v>
      </c>
      <c r="F6817" s="7">
        <v>5868.1511899999996</v>
      </c>
      <c r="G6817" s="8">
        <f t="shared" si="319"/>
        <v>0.32491327477198162</v>
      </c>
      <c r="H6817" s="7">
        <v>49515.529629999997</v>
      </c>
      <c r="I6817" s="7">
        <v>56337.67424</v>
      </c>
      <c r="J6817" s="8">
        <f t="shared" si="320"/>
        <v>0.13777787819251497</v>
      </c>
    </row>
    <row r="6818" spans="1:10" x14ac:dyDescent="0.25">
      <c r="A6818" s="2" t="s">
        <v>249</v>
      </c>
      <c r="B6818" s="2" t="s">
        <v>59</v>
      </c>
      <c r="C6818" s="7">
        <v>1506.39</v>
      </c>
      <c r="D6818" s="7">
        <v>872.51656000000003</v>
      </c>
      <c r="E6818" s="8">
        <f t="shared" si="318"/>
        <v>-0.42078972908742096</v>
      </c>
      <c r="F6818" s="7">
        <v>542.37689999999998</v>
      </c>
      <c r="G6818" s="8">
        <f t="shared" si="319"/>
        <v>0.6086904881089148</v>
      </c>
      <c r="H6818" s="7">
        <v>4975.3140599999997</v>
      </c>
      <c r="I6818" s="7">
        <v>4081.0378900000001</v>
      </c>
      <c r="J6818" s="8">
        <f t="shared" si="320"/>
        <v>-0.17974265729066352</v>
      </c>
    </row>
    <row r="6819" spans="1:10" x14ac:dyDescent="0.25">
      <c r="A6819" s="2" t="s">
        <v>249</v>
      </c>
      <c r="B6819" s="2" t="s">
        <v>60</v>
      </c>
      <c r="C6819" s="7">
        <v>9919.1680699999997</v>
      </c>
      <c r="D6819" s="7">
        <v>6905.3945000000003</v>
      </c>
      <c r="E6819" s="8">
        <f t="shared" si="318"/>
        <v>-0.30383330020538701</v>
      </c>
      <c r="F6819" s="7">
        <v>7492.4651899999999</v>
      </c>
      <c r="G6819" s="8">
        <f t="shared" si="319"/>
        <v>-7.8354810481274906E-2</v>
      </c>
      <c r="H6819" s="7">
        <v>139628.42647000001</v>
      </c>
      <c r="I6819" s="7">
        <v>70488.617199999993</v>
      </c>
      <c r="J6819" s="8">
        <f t="shared" si="320"/>
        <v>-0.49517000956001689</v>
      </c>
    </row>
    <row r="6820" spans="1:10" x14ac:dyDescent="0.25">
      <c r="A6820" s="2" t="s">
        <v>249</v>
      </c>
      <c r="B6820" s="2" t="s">
        <v>61</v>
      </c>
      <c r="C6820" s="7">
        <v>980.54753000000005</v>
      </c>
      <c r="D6820" s="7">
        <v>431.76947000000001</v>
      </c>
      <c r="E6820" s="8">
        <f t="shared" si="318"/>
        <v>-0.55966492516686062</v>
      </c>
      <c r="F6820" s="7">
        <v>1167.4226799999999</v>
      </c>
      <c r="G6820" s="8">
        <f t="shared" si="319"/>
        <v>-0.63015154888030778</v>
      </c>
      <c r="H6820" s="7">
        <v>8588.0835499999994</v>
      </c>
      <c r="I6820" s="7">
        <v>8066.2279500000004</v>
      </c>
      <c r="J6820" s="8">
        <f t="shared" si="320"/>
        <v>-6.0765081867420689E-2</v>
      </c>
    </row>
    <row r="6821" spans="1:10" x14ac:dyDescent="0.25">
      <c r="A6821" s="2" t="s">
        <v>249</v>
      </c>
      <c r="B6821" s="2" t="s">
        <v>63</v>
      </c>
      <c r="C6821" s="7">
        <v>257.81461000000002</v>
      </c>
      <c r="D6821" s="7">
        <v>0</v>
      </c>
      <c r="E6821" s="8">
        <f t="shared" si="318"/>
        <v>-1</v>
      </c>
      <c r="F6821" s="7">
        <v>350.81720999999999</v>
      </c>
      <c r="G6821" s="8">
        <f t="shared" si="319"/>
        <v>-1</v>
      </c>
      <c r="H6821" s="7">
        <v>1343.44625</v>
      </c>
      <c r="I6821" s="7">
        <v>5807.1828800000003</v>
      </c>
      <c r="J6821" s="8">
        <f t="shared" si="320"/>
        <v>3.3226015778450391</v>
      </c>
    </row>
    <row r="6822" spans="1:10" x14ac:dyDescent="0.25">
      <c r="A6822" s="2" t="s">
        <v>249</v>
      </c>
      <c r="B6822" s="2" t="s">
        <v>64</v>
      </c>
      <c r="C6822" s="7">
        <v>0</v>
      </c>
      <c r="D6822" s="7">
        <v>14.04</v>
      </c>
      <c r="E6822" s="8" t="str">
        <f t="shared" si="318"/>
        <v/>
      </c>
      <c r="F6822" s="7">
        <v>52.082999999999998</v>
      </c>
      <c r="G6822" s="8">
        <f t="shared" si="319"/>
        <v>-0.73043027475375844</v>
      </c>
      <c r="H6822" s="7">
        <v>41.165050000000001</v>
      </c>
      <c r="I6822" s="7">
        <v>140.57300000000001</v>
      </c>
      <c r="J6822" s="8">
        <f t="shared" si="320"/>
        <v>2.414862850889286</v>
      </c>
    </row>
    <row r="6823" spans="1:10" x14ac:dyDescent="0.25">
      <c r="A6823" s="2" t="s">
        <v>249</v>
      </c>
      <c r="B6823" s="2" t="s">
        <v>65</v>
      </c>
      <c r="C6823" s="7">
        <v>329.59852000000001</v>
      </c>
      <c r="D6823" s="7">
        <v>977.27227000000005</v>
      </c>
      <c r="E6823" s="8">
        <f t="shared" si="318"/>
        <v>1.9650384049054588</v>
      </c>
      <c r="F6823" s="7">
        <v>737.20132000000001</v>
      </c>
      <c r="G6823" s="8">
        <f t="shared" si="319"/>
        <v>0.32565181787791708</v>
      </c>
      <c r="H6823" s="7">
        <v>5254.8783299999996</v>
      </c>
      <c r="I6823" s="7">
        <v>6171.0537199999999</v>
      </c>
      <c r="J6823" s="8">
        <f t="shared" si="320"/>
        <v>0.17434759331525762</v>
      </c>
    </row>
    <row r="6824" spans="1:10" x14ac:dyDescent="0.25">
      <c r="A6824" s="2" t="s">
        <v>249</v>
      </c>
      <c r="B6824" s="2" t="s">
        <v>66</v>
      </c>
      <c r="C6824" s="7">
        <v>1549.9286500000001</v>
      </c>
      <c r="D6824" s="7">
        <v>1785.3418200000001</v>
      </c>
      <c r="E6824" s="8">
        <f t="shared" si="318"/>
        <v>0.15188645619267693</v>
      </c>
      <c r="F6824" s="7">
        <v>1147.25335</v>
      </c>
      <c r="G6824" s="8">
        <f t="shared" si="319"/>
        <v>0.55618793355451968</v>
      </c>
      <c r="H6824" s="7">
        <v>12247.771699999999</v>
      </c>
      <c r="I6824" s="7">
        <v>15433.17539</v>
      </c>
      <c r="J6824" s="8">
        <f t="shared" si="320"/>
        <v>0.26008026341640589</v>
      </c>
    </row>
    <row r="6825" spans="1:10" x14ac:dyDescent="0.25">
      <c r="A6825" s="2" t="s">
        <v>249</v>
      </c>
      <c r="B6825" s="2" t="s">
        <v>68</v>
      </c>
      <c r="C6825" s="7">
        <v>10688.63006</v>
      </c>
      <c r="D6825" s="7">
        <v>14699.3699</v>
      </c>
      <c r="E6825" s="8">
        <f t="shared" si="318"/>
        <v>0.37523422716343879</v>
      </c>
      <c r="F6825" s="7">
        <v>10436.38111</v>
      </c>
      <c r="G6825" s="8">
        <f t="shared" si="319"/>
        <v>0.40847385171812678</v>
      </c>
      <c r="H6825" s="7">
        <v>79723.122669999997</v>
      </c>
      <c r="I6825" s="7">
        <v>76398.003230000002</v>
      </c>
      <c r="J6825" s="8">
        <f t="shared" si="320"/>
        <v>-4.1708344187215918E-2</v>
      </c>
    </row>
    <row r="6826" spans="1:10" x14ac:dyDescent="0.25">
      <c r="A6826" s="2" t="s">
        <v>249</v>
      </c>
      <c r="B6826" s="2" t="s">
        <v>69</v>
      </c>
      <c r="C6826" s="7">
        <v>1523.5548100000001</v>
      </c>
      <c r="D6826" s="7">
        <v>488.02665999999999</v>
      </c>
      <c r="E6826" s="8">
        <f t="shared" si="318"/>
        <v>-0.67967896081139345</v>
      </c>
      <c r="F6826" s="7">
        <v>729.21250999999995</v>
      </c>
      <c r="G6826" s="8">
        <f t="shared" si="319"/>
        <v>-0.33074837128068468</v>
      </c>
      <c r="H6826" s="7">
        <v>8795.53269</v>
      </c>
      <c r="I6826" s="7">
        <v>7864.9759999999997</v>
      </c>
      <c r="J6826" s="8">
        <f t="shared" si="320"/>
        <v>-0.10579878704310752</v>
      </c>
    </row>
    <row r="6827" spans="1:10" x14ac:dyDescent="0.25">
      <c r="A6827" s="2" t="s">
        <v>249</v>
      </c>
      <c r="B6827" s="2" t="s">
        <v>71</v>
      </c>
      <c r="C6827" s="7">
        <v>0</v>
      </c>
      <c r="D6827" s="7">
        <v>0</v>
      </c>
      <c r="E6827" s="8" t="str">
        <f t="shared" si="318"/>
        <v/>
      </c>
      <c r="F6827" s="7">
        <v>180.72499999999999</v>
      </c>
      <c r="G6827" s="8">
        <f t="shared" si="319"/>
        <v>-1</v>
      </c>
      <c r="H6827" s="7">
        <v>483.78399999999999</v>
      </c>
      <c r="I6827" s="7">
        <v>1369.3411599999999</v>
      </c>
      <c r="J6827" s="8">
        <f t="shared" si="320"/>
        <v>1.8304804623551005</v>
      </c>
    </row>
    <row r="6828" spans="1:10" x14ac:dyDescent="0.25">
      <c r="A6828" s="2" t="s">
        <v>249</v>
      </c>
      <c r="B6828" s="2" t="s">
        <v>72</v>
      </c>
      <c r="C6828" s="7">
        <v>35.435000000000002</v>
      </c>
      <c r="D6828" s="7">
        <v>2.4289999999999998</v>
      </c>
      <c r="E6828" s="8">
        <f t="shared" si="318"/>
        <v>-0.93145195428248906</v>
      </c>
      <c r="F6828" s="7">
        <v>68.219909999999999</v>
      </c>
      <c r="G6828" s="8">
        <f t="shared" si="319"/>
        <v>-0.964394558714604</v>
      </c>
      <c r="H6828" s="7">
        <v>528.17344000000003</v>
      </c>
      <c r="I6828" s="7">
        <v>239.78542999999999</v>
      </c>
      <c r="J6828" s="8">
        <f t="shared" si="320"/>
        <v>-0.54601005684799309</v>
      </c>
    </row>
    <row r="6829" spans="1:10" x14ac:dyDescent="0.25">
      <c r="A6829" s="2" t="s">
        <v>249</v>
      </c>
      <c r="B6829" s="2" t="s">
        <v>73</v>
      </c>
      <c r="C6829" s="7">
        <v>128.85147000000001</v>
      </c>
      <c r="D6829" s="7">
        <v>263.12038000000001</v>
      </c>
      <c r="E6829" s="8">
        <f t="shared" si="318"/>
        <v>1.0420440682593686</v>
      </c>
      <c r="F6829" s="7">
        <v>291.35852</v>
      </c>
      <c r="G6829" s="8">
        <f t="shared" si="319"/>
        <v>-9.6918875068420784E-2</v>
      </c>
      <c r="H6829" s="7">
        <v>3409.9776499999998</v>
      </c>
      <c r="I6829" s="7">
        <v>3865.60853</v>
      </c>
      <c r="J6829" s="8">
        <f t="shared" si="320"/>
        <v>0.13361696960095926</v>
      </c>
    </row>
    <row r="6830" spans="1:10" x14ac:dyDescent="0.25">
      <c r="A6830" s="2" t="s">
        <v>249</v>
      </c>
      <c r="B6830" s="2" t="s">
        <v>74</v>
      </c>
      <c r="C6830" s="7">
        <v>0</v>
      </c>
      <c r="D6830" s="7">
        <v>0</v>
      </c>
      <c r="E6830" s="8" t="str">
        <f t="shared" si="318"/>
        <v/>
      </c>
      <c r="F6830" s="7">
        <v>0</v>
      </c>
      <c r="G6830" s="8" t="str">
        <f t="shared" si="319"/>
        <v/>
      </c>
      <c r="H6830" s="7">
        <v>0</v>
      </c>
      <c r="I6830" s="7">
        <v>0</v>
      </c>
      <c r="J6830" s="8" t="str">
        <f t="shared" si="320"/>
        <v/>
      </c>
    </row>
    <row r="6831" spans="1:10" x14ac:dyDescent="0.25">
      <c r="A6831" s="2" t="s">
        <v>249</v>
      </c>
      <c r="B6831" s="2" t="s">
        <v>75</v>
      </c>
      <c r="C6831" s="7">
        <v>4311.4739900000004</v>
      </c>
      <c r="D6831" s="7">
        <v>3330.8268400000002</v>
      </c>
      <c r="E6831" s="8">
        <f t="shared" si="318"/>
        <v>-0.22745055456080809</v>
      </c>
      <c r="F6831" s="7">
        <v>3897.4853199999998</v>
      </c>
      <c r="G6831" s="8">
        <f t="shared" si="319"/>
        <v>-0.14539079264575638</v>
      </c>
      <c r="H6831" s="7">
        <v>33480.650450000001</v>
      </c>
      <c r="I6831" s="7">
        <v>33701.856670000001</v>
      </c>
      <c r="J6831" s="8">
        <f t="shared" si="320"/>
        <v>6.606986932059522E-3</v>
      </c>
    </row>
    <row r="6832" spans="1:10" x14ac:dyDescent="0.25">
      <c r="A6832" s="2" t="s">
        <v>249</v>
      </c>
      <c r="B6832" s="2" t="s">
        <v>76</v>
      </c>
      <c r="C6832" s="7">
        <v>0</v>
      </c>
      <c r="D6832" s="7">
        <v>0</v>
      </c>
      <c r="E6832" s="8" t="str">
        <f t="shared" si="318"/>
        <v/>
      </c>
      <c r="F6832" s="7">
        <v>0</v>
      </c>
      <c r="G6832" s="8" t="str">
        <f t="shared" si="319"/>
        <v/>
      </c>
      <c r="H6832" s="7">
        <v>0</v>
      </c>
      <c r="I6832" s="7">
        <v>119.471</v>
      </c>
      <c r="J6832" s="8" t="str">
        <f t="shared" si="320"/>
        <v/>
      </c>
    </row>
    <row r="6833" spans="1:10" x14ac:dyDescent="0.25">
      <c r="A6833" s="2" t="s">
        <v>249</v>
      </c>
      <c r="B6833" s="2" t="s">
        <v>77</v>
      </c>
      <c r="C6833" s="7">
        <v>0</v>
      </c>
      <c r="D6833" s="7">
        <v>94.622100000000003</v>
      </c>
      <c r="E6833" s="8" t="str">
        <f t="shared" si="318"/>
        <v/>
      </c>
      <c r="F6833" s="7">
        <v>0</v>
      </c>
      <c r="G6833" s="8" t="str">
        <f t="shared" si="319"/>
        <v/>
      </c>
      <c r="H6833" s="7">
        <v>384.60106999999999</v>
      </c>
      <c r="I6833" s="7">
        <v>456.50720999999999</v>
      </c>
      <c r="J6833" s="8">
        <f t="shared" si="320"/>
        <v>0.18696292238604539</v>
      </c>
    </row>
    <row r="6834" spans="1:10" x14ac:dyDescent="0.25">
      <c r="A6834" s="2" t="s">
        <v>249</v>
      </c>
      <c r="B6834" s="2" t="s">
        <v>78</v>
      </c>
      <c r="C6834" s="7">
        <v>21.54955</v>
      </c>
      <c r="D6834" s="7">
        <v>111.64257000000001</v>
      </c>
      <c r="E6834" s="8">
        <f t="shared" si="318"/>
        <v>4.1807378808374196</v>
      </c>
      <c r="F6834" s="7">
        <v>96.657120000000006</v>
      </c>
      <c r="G6834" s="8">
        <f t="shared" si="319"/>
        <v>0.15503720781252328</v>
      </c>
      <c r="H6834" s="7">
        <v>549.13819000000001</v>
      </c>
      <c r="I6834" s="7">
        <v>1135.3037200000001</v>
      </c>
      <c r="J6834" s="8">
        <f t="shared" si="320"/>
        <v>1.0674280912788094</v>
      </c>
    </row>
    <row r="6835" spans="1:10" x14ac:dyDescent="0.25">
      <c r="A6835" s="2" t="s">
        <v>249</v>
      </c>
      <c r="B6835" s="2" t="s">
        <v>79</v>
      </c>
      <c r="C6835" s="7">
        <v>0</v>
      </c>
      <c r="D6835" s="7">
        <v>75.174679999999995</v>
      </c>
      <c r="E6835" s="8" t="str">
        <f t="shared" si="318"/>
        <v/>
      </c>
      <c r="F6835" s="7">
        <v>0</v>
      </c>
      <c r="G6835" s="8" t="str">
        <f t="shared" si="319"/>
        <v/>
      </c>
      <c r="H6835" s="7">
        <v>174.1892</v>
      </c>
      <c r="I6835" s="7">
        <v>125.7038</v>
      </c>
      <c r="J6835" s="8">
        <f t="shared" si="320"/>
        <v>-0.27834905952837485</v>
      </c>
    </row>
    <row r="6836" spans="1:10" x14ac:dyDescent="0.25">
      <c r="A6836" s="2" t="s">
        <v>249</v>
      </c>
      <c r="B6836" s="2" t="s">
        <v>80</v>
      </c>
      <c r="C6836" s="7">
        <v>0</v>
      </c>
      <c r="D6836" s="7">
        <v>6.9283200000000003</v>
      </c>
      <c r="E6836" s="8" t="str">
        <f t="shared" si="318"/>
        <v/>
      </c>
      <c r="F6836" s="7">
        <v>0</v>
      </c>
      <c r="G6836" s="8" t="str">
        <f t="shared" si="319"/>
        <v/>
      </c>
      <c r="H6836" s="7">
        <v>350.81045</v>
      </c>
      <c r="I6836" s="7">
        <v>116.94532</v>
      </c>
      <c r="J6836" s="8">
        <f t="shared" si="320"/>
        <v>-0.6666424275559637</v>
      </c>
    </row>
    <row r="6837" spans="1:10" x14ac:dyDescent="0.25">
      <c r="A6837" s="2" t="s">
        <v>249</v>
      </c>
      <c r="B6837" s="2" t="s">
        <v>81</v>
      </c>
      <c r="C6837" s="7">
        <v>0</v>
      </c>
      <c r="D6837" s="7">
        <v>3.85</v>
      </c>
      <c r="E6837" s="8" t="str">
        <f t="shared" si="318"/>
        <v/>
      </c>
      <c r="F6837" s="7">
        <v>0</v>
      </c>
      <c r="G6837" s="8" t="str">
        <f t="shared" si="319"/>
        <v/>
      </c>
      <c r="H6837" s="7">
        <v>7.32</v>
      </c>
      <c r="I6837" s="7">
        <v>13.79</v>
      </c>
      <c r="J6837" s="8">
        <f t="shared" si="320"/>
        <v>0.88387978142076484</v>
      </c>
    </row>
    <row r="6838" spans="1:10" x14ac:dyDescent="0.25">
      <c r="A6838" s="2" t="s">
        <v>249</v>
      </c>
      <c r="B6838" s="2" t="s">
        <v>82</v>
      </c>
      <c r="C6838" s="7">
        <v>1548.31276</v>
      </c>
      <c r="D6838" s="7">
        <v>68.597390000000004</v>
      </c>
      <c r="E6838" s="8">
        <f t="shared" si="318"/>
        <v>-0.95569539193102049</v>
      </c>
      <c r="F6838" s="7">
        <v>187.56332</v>
      </c>
      <c r="G6838" s="8">
        <f t="shared" si="319"/>
        <v>-0.63427076253502013</v>
      </c>
      <c r="H6838" s="7">
        <v>14771.97869</v>
      </c>
      <c r="I6838" s="7">
        <v>6407.4310400000004</v>
      </c>
      <c r="J6838" s="8">
        <f t="shared" si="320"/>
        <v>-0.56624422668998586</v>
      </c>
    </row>
    <row r="6839" spans="1:10" x14ac:dyDescent="0.25">
      <c r="A6839" s="4" t="s">
        <v>249</v>
      </c>
      <c r="B6839" s="4" t="s">
        <v>83</v>
      </c>
      <c r="C6839" s="9">
        <v>313698.30992000003</v>
      </c>
      <c r="D6839" s="9">
        <v>313477.82153999998</v>
      </c>
      <c r="E6839" s="10">
        <f t="shared" si="318"/>
        <v>-7.0286760568227802E-4</v>
      </c>
      <c r="F6839" s="9">
        <v>277688.63931</v>
      </c>
      <c r="G6839" s="10">
        <f t="shared" si="319"/>
        <v>0.12888241419933077</v>
      </c>
      <c r="H6839" s="9">
        <v>2867919.18567</v>
      </c>
      <c r="I6839" s="9">
        <v>2696151.5769699998</v>
      </c>
      <c r="J6839" s="10">
        <f t="shared" si="320"/>
        <v>-5.9892764607267668E-2</v>
      </c>
    </row>
    <row r="6840" spans="1:10" x14ac:dyDescent="0.25">
      <c r="A6840" s="2" t="s">
        <v>250</v>
      </c>
      <c r="B6840" s="2" t="s">
        <v>33</v>
      </c>
      <c r="C6840" s="7">
        <v>0</v>
      </c>
      <c r="D6840" s="7">
        <v>10.523199999999999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103.5051</v>
      </c>
      <c r="I6840" s="7">
        <v>19.898199999999999</v>
      </c>
      <c r="J6840" s="8">
        <f t="shared" si="320"/>
        <v>-0.80775633277973746</v>
      </c>
    </row>
    <row r="6841" spans="1:10" x14ac:dyDescent="0.25">
      <c r="A6841" s="2" t="s">
        <v>250</v>
      </c>
      <c r="B6841" s="2" t="s">
        <v>43</v>
      </c>
      <c r="C6841" s="7">
        <v>0</v>
      </c>
      <c r="D6841" s="7">
        <v>0</v>
      </c>
      <c r="E6841" s="8" t="str">
        <f t="shared" si="318"/>
        <v/>
      </c>
      <c r="F6841" s="7">
        <v>0</v>
      </c>
      <c r="G6841" s="8" t="str">
        <f t="shared" si="319"/>
        <v/>
      </c>
      <c r="H6841" s="7">
        <v>29.936800000000002</v>
      </c>
      <c r="I6841" s="7">
        <v>0</v>
      </c>
      <c r="J6841" s="8">
        <f t="shared" si="320"/>
        <v>-1</v>
      </c>
    </row>
    <row r="6842" spans="1:10" x14ac:dyDescent="0.25">
      <c r="A6842" s="2" t="s">
        <v>250</v>
      </c>
      <c r="B6842" s="2" t="s">
        <v>69</v>
      </c>
      <c r="C6842" s="7">
        <v>0</v>
      </c>
      <c r="D6842" s="7">
        <v>0</v>
      </c>
      <c r="E6842" s="8" t="str">
        <f t="shared" si="318"/>
        <v/>
      </c>
      <c r="F6842" s="7">
        <v>0</v>
      </c>
      <c r="G6842" s="8" t="str">
        <f t="shared" si="319"/>
        <v/>
      </c>
      <c r="H6842" s="7">
        <v>11.125</v>
      </c>
      <c r="I6842" s="7">
        <v>0</v>
      </c>
      <c r="J6842" s="8">
        <f t="shared" si="320"/>
        <v>-1</v>
      </c>
    </row>
    <row r="6843" spans="1:10" x14ac:dyDescent="0.25">
      <c r="A6843" s="2" t="s">
        <v>250</v>
      </c>
      <c r="B6843" s="2" t="s">
        <v>77</v>
      </c>
      <c r="C6843" s="7">
        <v>0</v>
      </c>
      <c r="D6843" s="7">
        <v>0</v>
      </c>
      <c r="E6843" s="8" t="str">
        <f t="shared" si="318"/>
        <v/>
      </c>
      <c r="F6843" s="7">
        <v>0</v>
      </c>
      <c r="G6843" s="8" t="str">
        <f t="shared" si="319"/>
        <v/>
      </c>
      <c r="H6843" s="7">
        <v>0</v>
      </c>
      <c r="I6843" s="7">
        <v>7.8713600000000001</v>
      </c>
      <c r="J6843" s="8" t="str">
        <f t="shared" si="320"/>
        <v/>
      </c>
    </row>
    <row r="6844" spans="1:10" x14ac:dyDescent="0.25">
      <c r="A6844" s="4" t="s">
        <v>250</v>
      </c>
      <c r="B6844" s="4" t="s">
        <v>83</v>
      </c>
      <c r="C6844" s="9">
        <v>0</v>
      </c>
      <c r="D6844" s="9">
        <v>10.523199999999999</v>
      </c>
      <c r="E6844" s="10" t="str">
        <f t="shared" si="318"/>
        <v/>
      </c>
      <c r="F6844" s="9">
        <v>0</v>
      </c>
      <c r="G6844" s="10" t="str">
        <f t="shared" si="319"/>
        <v/>
      </c>
      <c r="H6844" s="9">
        <v>144.5669</v>
      </c>
      <c r="I6844" s="9">
        <v>27.769559999999998</v>
      </c>
      <c r="J6844" s="10">
        <f t="shared" si="320"/>
        <v>-0.80791204625678492</v>
      </c>
    </row>
    <row r="6845" spans="1:10" x14ac:dyDescent="0.25">
      <c r="A6845" s="2" t="s">
        <v>251</v>
      </c>
      <c r="B6845" s="2" t="s">
        <v>8</v>
      </c>
      <c r="C6845" s="7">
        <v>47.821680000000001</v>
      </c>
      <c r="D6845" s="7">
        <v>31.5943</v>
      </c>
      <c r="E6845" s="8">
        <f t="shared" si="318"/>
        <v>-0.33933103144849786</v>
      </c>
      <c r="F6845" s="7">
        <v>0</v>
      </c>
      <c r="G6845" s="8" t="str">
        <f t="shared" si="319"/>
        <v/>
      </c>
      <c r="H6845" s="7">
        <v>687.84208000000001</v>
      </c>
      <c r="I6845" s="7">
        <v>127.99615</v>
      </c>
      <c r="J6845" s="8">
        <f t="shared" si="320"/>
        <v>-0.81391637161832264</v>
      </c>
    </row>
    <row r="6846" spans="1:10" x14ac:dyDescent="0.25">
      <c r="A6846" s="2" t="s">
        <v>251</v>
      </c>
      <c r="B6846" s="2" t="s">
        <v>10</v>
      </c>
      <c r="C6846" s="7">
        <v>0</v>
      </c>
      <c r="D6846" s="7">
        <v>0</v>
      </c>
      <c r="E6846" s="8" t="str">
        <f t="shared" si="318"/>
        <v/>
      </c>
      <c r="F6846" s="7">
        <v>0</v>
      </c>
      <c r="G6846" s="8" t="str">
        <f t="shared" si="319"/>
        <v/>
      </c>
      <c r="H6846" s="7">
        <v>2357.5172400000001</v>
      </c>
      <c r="I6846" s="7">
        <v>174.38281000000001</v>
      </c>
      <c r="J6846" s="8">
        <f t="shared" si="320"/>
        <v>-0.92603116234263472</v>
      </c>
    </row>
    <row r="6847" spans="1:10" x14ac:dyDescent="0.25">
      <c r="A6847" s="2" t="s">
        <v>251</v>
      </c>
      <c r="B6847" s="2" t="s">
        <v>12</v>
      </c>
      <c r="C6847" s="7">
        <v>1.1548499999999999</v>
      </c>
      <c r="D6847" s="7">
        <v>0</v>
      </c>
      <c r="E6847" s="8">
        <f t="shared" si="318"/>
        <v>-1</v>
      </c>
      <c r="F6847" s="7">
        <v>0</v>
      </c>
      <c r="G6847" s="8" t="str">
        <f t="shared" si="319"/>
        <v/>
      </c>
      <c r="H6847" s="7">
        <v>139.76095000000001</v>
      </c>
      <c r="I6847" s="7">
        <v>148.76933</v>
      </c>
      <c r="J6847" s="8">
        <f t="shared" si="320"/>
        <v>6.4455629415798743E-2</v>
      </c>
    </row>
    <row r="6848" spans="1:10" x14ac:dyDescent="0.25">
      <c r="A6848" s="2" t="s">
        <v>251</v>
      </c>
      <c r="B6848" s="2" t="s">
        <v>14</v>
      </c>
      <c r="C6848" s="7">
        <v>51.44406</v>
      </c>
      <c r="D6848" s="7">
        <v>156.31730999999999</v>
      </c>
      <c r="E6848" s="8">
        <f t="shared" si="318"/>
        <v>2.0385881285419538</v>
      </c>
      <c r="F6848" s="7">
        <v>124.49603999999999</v>
      </c>
      <c r="G6848" s="8">
        <f t="shared" si="319"/>
        <v>0.2556006600691878</v>
      </c>
      <c r="H6848" s="7">
        <v>4136.0285299999996</v>
      </c>
      <c r="I6848" s="7">
        <v>5787.2468699999999</v>
      </c>
      <c r="J6848" s="8">
        <f t="shared" si="320"/>
        <v>0.39922798598296905</v>
      </c>
    </row>
    <row r="6849" spans="1:10" x14ac:dyDescent="0.25">
      <c r="A6849" s="2" t="s">
        <v>251</v>
      </c>
      <c r="B6849" s="2" t="s">
        <v>15</v>
      </c>
      <c r="C6849" s="7">
        <v>0</v>
      </c>
      <c r="D6849" s="7">
        <v>74.464939999999999</v>
      </c>
      <c r="E6849" s="8" t="str">
        <f t="shared" si="318"/>
        <v/>
      </c>
      <c r="F6849" s="7">
        <v>0</v>
      </c>
      <c r="G6849" s="8" t="str">
        <f t="shared" si="319"/>
        <v/>
      </c>
      <c r="H6849" s="7">
        <v>960.46555000000001</v>
      </c>
      <c r="I6849" s="7">
        <v>227.50513000000001</v>
      </c>
      <c r="J6849" s="8">
        <f t="shared" si="320"/>
        <v>-0.76313035902224713</v>
      </c>
    </row>
    <row r="6850" spans="1:10" x14ac:dyDescent="0.25">
      <c r="A6850" s="2" t="s">
        <v>251</v>
      </c>
      <c r="B6850" s="2" t="s">
        <v>16</v>
      </c>
      <c r="C6850" s="7">
        <v>5.9900099999999998</v>
      </c>
      <c r="D6850" s="7">
        <v>0</v>
      </c>
      <c r="E6850" s="8">
        <f t="shared" si="318"/>
        <v>-1</v>
      </c>
      <c r="F6850" s="7">
        <v>0</v>
      </c>
      <c r="G6850" s="8" t="str">
        <f t="shared" si="319"/>
        <v/>
      </c>
      <c r="H6850" s="7">
        <v>111.3844</v>
      </c>
      <c r="I6850" s="7">
        <v>14.853730000000001</v>
      </c>
      <c r="J6850" s="8">
        <f t="shared" si="320"/>
        <v>-0.86664443135663527</v>
      </c>
    </row>
    <row r="6851" spans="1:10" x14ac:dyDescent="0.25">
      <c r="A6851" s="2" t="s">
        <v>251</v>
      </c>
      <c r="B6851" s="2" t="s">
        <v>17</v>
      </c>
      <c r="C6851" s="7">
        <v>0</v>
      </c>
      <c r="D6851" s="7">
        <v>46.161610000000003</v>
      </c>
      <c r="E6851" s="8" t="str">
        <f t="shared" si="318"/>
        <v/>
      </c>
      <c r="F6851" s="7">
        <v>0</v>
      </c>
      <c r="G6851" s="8" t="str">
        <f t="shared" si="319"/>
        <v/>
      </c>
      <c r="H6851" s="7">
        <v>1443.15076</v>
      </c>
      <c r="I6851" s="7">
        <v>1493.5535199999999</v>
      </c>
      <c r="J6851" s="8">
        <f t="shared" si="320"/>
        <v>3.4925498705346669E-2</v>
      </c>
    </row>
    <row r="6852" spans="1:10" x14ac:dyDescent="0.25">
      <c r="A6852" s="2" t="s">
        <v>251</v>
      </c>
      <c r="B6852" s="2" t="s">
        <v>18</v>
      </c>
      <c r="C6852" s="7">
        <v>15.27</v>
      </c>
      <c r="D6852" s="7">
        <v>0</v>
      </c>
      <c r="E6852" s="8">
        <f t="shared" si="318"/>
        <v>-1</v>
      </c>
      <c r="F6852" s="7">
        <v>0</v>
      </c>
      <c r="G6852" s="8" t="str">
        <f t="shared" si="319"/>
        <v/>
      </c>
      <c r="H6852" s="7">
        <v>30.527450000000002</v>
      </c>
      <c r="I6852" s="7">
        <v>216.50399999999999</v>
      </c>
      <c r="J6852" s="8">
        <f t="shared" si="320"/>
        <v>6.0921089052639505</v>
      </c>
    </row>
    <row r="6853" spans="1:10" x14ac:dyDescent="0.25">
      <c r="A6853" s="2" t="s">
        <v>251</v>
      </c>
      <c r="B6853" s="2" t="s">
        <v>20</v>
      </c>
      <c r="C6853" s="7">
        <v>0</v>
      </c>
      <c r="D6853" s="7">
        <v>0</v>
      </c>
      <c r="E6853" s="8" t="str">
        <f t="shared" ref="E6853:E6916" si="321">IF(C6853=0,"",(D6853/C6853-1))</f>
        <v/>
      </c>
      <c r="F6853" s="7">
        <v>0</v>
      </c>
      <c r="G6853" s="8" t="str">
        <f t="shared" ref="G6853:G6916" si="322">IF(F6853=0,"",(D6853/F6853-1))</f>
        <v/>
      </c>
      <c r="H6853" s="7">
        <v>0</v>
      </c>
      <c r="I6853" s="7">
        <v>21.367719999999998</v>
      </c>
      <c r="J6853" s="8" t="str">
        <f t="shared" ref="J6853:J6916" si="323">IF(H6853=0,"",(I6853/H6853-1))</f>
        <v/>
      </c>
    </row>
    <row r="6854" spans="1:10" x14ac:dyDescent="0.25">
      <c r="A6854" s="2" t="s">
        <v>251</v>
      </c>
      <c r="B6854" s="2" t="s">
        <v>24</v>
      </c>
      <c r="C6854" s="7">
        <v>0</v>
      </c>
      <c r="D6854" s="7">
        <v>0</v>
      </c>
      <c r="E6854" s="8" t="str">
        <f t="shared" si="321"/>
        <v/>
      </c>
      <c r="F6854" s="7">
        <v>0</v>
      </c>
      <c r="G6854" s="8" t="str">
        <f t="shared" si="322"/>
        <v/>
      </c>
      <c r="H6854" s="7">
        <v>0</v>
      </c>
      <c r="I6854" s="7">
        <v>724.32308</v>
      </c>
      <c r="J6854" s="8" t="str">
        <f t="shared" si="323"/>
        <v/>
      </c>
    </row>
    <row r="6855" spans="1:10" x14ac:dyDescent="0.25">
      <c r="A6855" s="2" t="s">
        <v>251</v>
      </c>
      <c r="B6855" s="2" t="s">
        <v>25</v>
      </c>
      <c r="C6855" s="7">
        <v>0</v>
      </c>
      <c r="D6855" s="7">
        <v>0</v>
      </c>
      <c r="E6855" s="8" t="str">
        <f t="shared" si="321"/>
        <v/>
      </c>
      <c r="F6855" s="7">
        <v>0</v>
      </c>
      <c r="G6855" s="8" t="str">
        <f t="shared" si="322"/>
        <v/>
      </c>
      <c r="H6855" s="7">
        <v>252.30637999999999</v>
      </c>
      <c r="I6855" s="7">
        <v>0</v>
      </c>
      <c r="J6855" s="8">
        <f t="shared" si="323"/>
        <v>-1</v>
      </c>
    </row>
    <row r="6856" spans="1:10" x14ac:dyDescent="0.25">
      <c r="A6856" s="2" t="s">
        <v>251</v>
      </c>
      <c r="B6856" s="2" t="s">
        <v>26</v>
      </c>
      <c r="C6856" s="7">
        <v>125.8639</v>
      </c>
      <c r="D6856" s="7">
        <v>9.7274999999999991</v>
      </c>
      <c r="E6856" s="8">
        <f t="shared" si="321"/>
        <v>-0.92271413804911495</v>
      </c>
      <c r="F6856" s="7">
        <v>53.215209999999999</v>
      </c>
      <c r="G6856" s="8">
        <f t="shared" si="322"/>
        <v>-0.81720451727992804</v>
      </c>
      <c r="H6856" s="7">
        <v>1569.9287899999999</v>
      </c>
      <c r="I6856" s="7">
        <v>1304.50209</v>
      </c>
      <c r="J6856" s="8">
        <f t="shared" si="323"/>
        <v>-0.16906926077838214</v>
      </c>
    </row>
    <row r="6857" spans="1:10" x14ac:dyDescent="0.25">
      <c r="A6857" s="2" t="s">
        <v>251</v>
      </c>
      <c r="B6857" s="2" t="s">
        <v>27</v>
      </c>
      <c r="C6857" s="7">
        <v>0</v>
      </c>
      <c r="D6857" s="7">
        <v>0</v>
      </c>
      <c r="E6857" s="8" t="str">
        <f t="shared" si="321"/>
        <v/>
      </c>
      <c r="F6857" s="7">
        <v>0</v>
      </c>
      <c r="G6857" s="8" t="str">
        <f t="shared" si="322"/>
        <v/>
      </c>
      <c r="H6857" s="7">
        <v>10.16046</v>
      </c>
      <c r="I6857" s="7">
        <v>0</v>
      </c>
      <c r="J6857" s="8">
        <f t="shared" si="323"/>
        <v>-1</v>
      </c>
    </row>
    <row r="6858" spans="1:10" x14ac:dyDescent="0.25">
      <c r="A6858" s="2" t="s">
        <v>251</v>
      </c>
      <c r="B6858" s="2" t="s">
        <v>28</v>
      </c>
      <c r="C6858" s="7">
        <v>13.65</v>
      </c>
      <c r="D6858" s="7">
        <v>32</v>
      </c>
      <c r="E6858" s="8">
        <f t="shared" si="321"/>
        <v>1.3443223443223444</v>
      </c>
      <c r="F6858" s="7">
        <v>0</v>
      </c>
      <c r="G6858" s="8" t="str">
        <f t="shared" si="322"/>
        <v/>
      </c>
      <c r="H6858" s="7">
        <v>13.65</v>
      </c>
      <c r="I6858" s="7">
        <v>155.14940000000001</v>
      </c>
      <c r="J6858" s="8">
        <f t="shared" si="323"/>
        <v>10.366256410256412</v>
      </c>
    </row>
    <row r="6859" spans="1:10" x14ac:dyDescent="0.25">
      <c r="A6859" s="2" t="s">
        <v>251</v>
      </c>
      <c r="B6859" s="2" t="s">
        <v>29</v>
      </c>
      <c r="C6859" s="7">
        <v>166.88195999999999</v>
      </c>
      <c r="D6859" s="7">
        <v>0</v>
      </c>
      <c r="E6859" s="8">
        <f t="shared" si="321"/>
        <v>-1</v>
      </c>
      <c r="F6859" s="7">
        <v>0</v>
      </c>
      <c r="G6859" s="8" t="str">
        <f t="shared" si="322"/>
        <v/>
      </c>
      <c r="H6859" s="7">
        <v>3184.4361600000002</v>
      </c>
      <c r="I6859" s="7">
        <v>211.66812999999999</v>
      </c>
      <c r="J6859" s="8">
        <f t="shared" si="323"/>
        <v>-0.93353042128500385</v>
      </c>
    </row>
    <row r="6860" spans="1:10" x14ac:dyDescent="0.25">
      <c r="A6860" s="2" t="s">
        <v>251</v>
      </c>
      <c r="B6860" s="2" t="s">
        <v>30</v>
      </c>
      <c r="C6860" s="7">
        <v>300.38425999999998</v>
      </c>
      <c r="D6860" s="7">
        <v>254.19587999999999</v>
      </c>
      <c r="E6860" s="8">
        <f t="shared" si="321"/>
        <v>-0.15376431508095667</v>
      </c>
      <c r="F6860" s="7">
        <v>0</v>
      </c>
      <c r="G6860" s="8" t="str">
        <f t="shared" si="322"/>
        <v/>
      </c>
      <c r="H6860" s="7">
        <v>1222.66497</v>
      </c>
      <c r="I6860" s="7">
        <v>1365.84007</v>
      </c>
      <c r="J6860" s="8">
        <f t="shared" si="323"/>
        <v>0.1171008440685104</v>
      </c>
    </row>
    <row r="6861" spans="1:10" x14ac:dyDescent="0.25">
      <c r="A6861" s="2" t="s">
        <v>251</v>
      </c>
      <c r="B6861" s="2" t="s">
        <v>31</v>
      </c>
      <c r="C6861" s="7">
        <v>0</v>
      </c>
      <c r="D6861" s="7">
        <v>0</v>
      </c>
      <c r="E6861" s="8" t="str">
        <f t="shared" si="321"/>
        <v/>
      </c>
      <c r="F6861" s="7">
        <v>0</v>
      </c>
      <c r="G6861" s="8" t="str">
        <f t="shared" si="322"/>
        <v/>
      </c>
      <c r="H6861" s="7">
        <v>6.5519999999999996</v>
      </c>
      <c r="I6861" s="7">
        <v>0</v>
      </c>
      <c r="J6861" s="8">
        <f t="shared" si="323"/>
        <v>-1</v>
      </c>
    </row>
    <row r="6862" spans="1:10" x14ac:dyDescent="0.25">
      <c r="A6862" s="2" t="s">
        <v>251</v>
      </c>
      <c r="B6862" s="2" t="s">
        <v>35</v>
      </c>
      <c r="C6862" s="7">
        <v>0</v>
      </c>
      <c r="D6862" s="7">
        <v>0</v>
      </c>
      <c r="E6862" s="8" t="str">
        <f t="shared" si="321"/>
        <v/>
      </c>
      <c r="F6862" s="7">
        <v>0</v>
      </c>
      <c r="G6862" s="8" t="str">
        <f t="shared" si="322"/>
        <v/>
      </c>
      <c r="H6862" s="7">
        <v>5.7233000000000001</v>
      </c>
      <c r="I6862" s="7">
        <v>1.6744000000000001</v>
      </c>
      <c r="J6862" s="8">
        <f t="shared" si="323"/>
        <v>-0.70744151101637165</v>
      </c>
    </row>
    <row r="6863" spans="1:10" x14ac:dyDescent="0.25">
      <c r="A6863" s="2" t="s">
        <v>251</v>
      </c>
      <c r="B6863" s="2" t="s">
        <v>37</v>
      </c>
      <c r="C6863" s="7">
        <v>167.17171999999999</v>
      </c>
      <c r="D6863" s="7">
        <v>121.21554</v>
      </c>
      <c r="E6863" s="8">
        <f t="shared" si="321"/>
        <v>-0.27490403281129128</v>
      </c>
      <c r="F6863" s="7">
        <v>361.26801</v>
      </c>
      <c r="G6863" s="8">
        <f t="shared" si="322"/>
        <v>-0.66447198023428644</v>
      </c>
      <c r="H6863" s="7">
        <v>1700.99261</v>
      </c>
      <c r="I6863" s="7">
        <v>1813.1823099999999</v>
      </c>
      <c r="J6863" s="8">
        <f t="shared" si="323"/>
        <v>6.5955430576503105E-2</v>
      </c>
    </row>
    <row r="6864" spans="1:10" x14ac:dyDescent="0.25">
      <c r="A6864" s="2" t="s">
        <v>251</v>
      </c>
      <c r="B6864" s="2" t="s">
        <v>38</v>
      </c>
      <c r="C6864" s="7">
        <v>162.44767999999999</v>
      </c>
      <c r="D6864" s="7">
        <v>26.02187</v>
      </c>
      <c r="E6864" s="8">
        <f t="shared" si="321"/>
        <v>-0.83981384037001949</v>
      </c>
      <c r="F6864" s="7">
        <v>169.32262</v>
      </c>
      <c r="G6864" s="8">
        <f t="shared" si="322"/>
        <v>-0.84631781624924063</v>
      </c>
      <c r="H6864" s="7">
        <v>1468.6381799999999</v>
      </c>
      <c r="I6864" s="7">
        <v>1754.49002</v>
      </c>
      <c r="J6864" s="8">
        <f t="shared" si="323"/>
        <v>0.19463734764133678</v>
      </c>
    </row>
    <row r="6865" spans="1:10" x14ac:dyDescent="0.25">
      <c r="A6865" s="2" t="s">
        <v>251</v>
      </c>
      <c r="B6865" s="2" t="s">
        <v>41</v>
      </c>
      <c r="C6865" s="7">
        <v>22.050799999999999</v>
      </c>
      <c r="D6865" s="7">
        <v>0</v>
      </c>
      <c r="E6865" s="8">
        <f t="shared" si="321"/>
        <v>-1</v>
      </c>
      <c r="F6865" s="7">
        <v>0</v>
      </c>
      <c r="G6865" s="8" t="str">
        <f t="shared" si="322"/>
        <v/>
      </c>
      <c r="H6865" s="7">
        <v>66.711799999999997</v>
      </c>
      <c r="I6865" s="7">
        <v>0</v>
      </c>
      <c r="J6865" s="8">
        <f t="shared" si="323"/>
        <v>-1</v>
      </c>
    </row>
    <row r="6866" spans="1:10" x14ac:dyDescent="0.25">
      <c r="A6866" s="2" t="s">
        <v>251</v>
      </c>
      <c r="B6866" s="2" t="s">
        <v>87</v>
      </c>
      <c r="C6866" s="7">
        <v>0</v>
      </c>
      <c r="D6866" s="7">
        <v>0</v>
      </c>
      <c r="E6866" s="8" t="str">
        <f t="shared" si="321"/>
        <v/>
      </c>
      <c r="F6866" s="7">
        <v>0</v>
      </c>
      <c r="G6866" s="8" t="str">
        <f t="shared" si="322"/>
        <v/>
      </c>
      <c r="H6866" s="7">
        <v>3.1960799999999998</v>
      </c>
      <c r="I6866" s="7">
        <v>0</v>
      </c>
      <c r="J6866" s="8">
        <f t="shared" si="323"/>
        <v>-1</v>
      </c>
    </row>
    <row r="6867" spans="1:10" x14ac:dyDescent="0.25">
      <c r="A6867" s="2" t="s">
        <v>251</v>
      </c>
      <c r="B6867" s="2" t="s">
        <v>42</v>
      </c>
      <c r="C6867" s="7">
        <v>0</v>
      </c>
      <c r="D6867" s="7">
        <v>38.701999999999998</v>
      </c>
      <c r="E6867" s="8" t="str">
        <f t="shared" si="321"/>
        <v/>
      </c>
      <c r="F6867" s="7">
        <v>0</v>
      </c>
      <c r="G6867" s="8" t="str">
        <f t="shared" si="322"/>
        <v/>
      </c>
      <c r="H6867" s="7">
        <v>271.74187000000001</v>
      </c>
      <c r="I6867" s="7">
        <v>304.06026000000003</v>
      </c>
      <c r="J6867" s="8">
        <f t="shared" si="323"/>
        <v>0.11893047619051123</v>
      </c>
    </row>
    <row r="6868" spans="1:10" x14ac:dyDescent="0.25">
      <c r="A6868" s="2" t="s">
        <v>251</v>
      </c>
      <c r="B6868" s="2" t="s">
        <v>43</v>
      </c>
      <c r="C6868" s="7">
        <v>5062.9865399999999</v>
      </c>
      <c r="D6868" s="7">
        <v>4306.6500599999999</v>
      </c>
      <c r="E6868" s="8">
        <f t="shared" si="321"/>
        <v>-0.14938544158167955</v>
      </c>
      <c r="F6868" s="7">
        <v>8085.03413</v>
      </c>
      <c r="G6868" s="8">
        <f t="shared" si="322"/>
        <v>-0.46733062708790318</v>
      </c>
      <c r="H6868" s="7">
        <v>58555.533190000002</v>
      </c>
      <c r="I6868" s="7">
        <v>50220.193059999998</v>
      </c>
      <c r="J6868" s="8">
        <f t="shared" si="323"/>
        <v>-0.14234931655311944</v>
      </c>
    </row>
    <row r="6869" spans="1:10" x14ac:dyDescent="0.25">
      <c r="A6869" s="2" t="s">
        <v>251</v>
      </c>
      <c r="B6869" s="2" t="s">
        <v>44</v>
      </c>
      <c r="C6869" s="7">
        <v>26.664809999999999</v>
      </c>
      <c r="D6869" s="7">
        <v>39.754150000000003</v>
      </c>
      <c r="E6869" s="8">
        <f t="shared" si="321"/>
        <v>0.49088442782828778</v>
      </c>
      <c r="F6869" s="7">
        <v>110.59520000000001</v>
      </c>
      <c r="G6869" s="8">
        <f t="shared" si="322"/>
        <v>-0.64054362214634986</v>
      </c>
      <c r="H6869" s="7">
        <v>1269.9866099999999</v>
      </c>
      <c r="I6869" s="7">
        <v>1070.5888299999999</v>
      </c>
      <c r="J6869" s="8">
        <f t="shared" si="323"/>
        <v>-0.15700778136550586</v>
      </c>
    </row>
    <row r="6870" spans="1:10" x14ac:dyDescent="0.25">
      <c r="A6870" s="2" t="s">
        <v>251</v>
      </c>
      <c r="B6870" s="2" t="s">
        <v>46</v>
      </c>
      <c r="C6870" s="7">
        <v>63.907899999999998</v>
      </c>
      <c r="D6870" s="7">
        <v>46.950200000000002</v>
      </c>
      <c r="E6870" s="8">
        <f t="shared" si="321"/>
        <v>-0.26534591185127343</v>
      </c>
      <c r="F6870" s="7">
        <v>0</v>
      </c>
      <c r="G6870" s="8" t="str">
        <f t="shared" si="322"/>
        <v/>
      </c>
      <c r="H6870" s="7">
        <v>541.02838999999994</v>
      </c>
      <c r="I6870" s="7">
        <v>373.19150000000002</v>
      </c>
      <c r="J6870" s="8">
        <f t="shared" si="323"/>
        <v>-0.31021826784357831</v>
      </c>
    </row>
    <row r="6871" spans="1:10" x14ac:dyDescent="0.25">
      <c r="A6871" s="2" t="s">
        <v>251</v>
      </c>
      <c r="B6871" s="2" t="s">
        <v>48</v>
      </c>
      <c r="C6871" s="7">
        <v>126.9943</v>
      </c>
      <c r="D6871" s="7">
        <v>98.864530000000002</v>
      </c>
      <c r="E6871" s="8">
        <f t="shared" si="321"/>
        <v>-0.2215041934952986</v>
      </c>
      <c r="F6871" s="7">
        <v>180.51730000000001</v>
      </c>
      <c r="G6871" s="8">
        <f t="shared" si="322"/>
        <v>-0.45232656371439195</v>
      </c>
      <c r="H6871" s="7">
        <v>1126.0907400000001</v>
      </c>
      <c r="I6871" s="7">
        <v>868.65512000000001</v>
      </c>
      <c r="J6871" s="8">
        <f t="shared" si="323"/>
        <v>-0.22861001414504134</v>
      </c>
    </row>
    <row r="6872" spans="1:10" x14ac:dyDescent="0.25">
      <c r="A6872" s="2" t="s">
        <v>251</v>
      </c>
      <c r="B6872" s="2" t="s">
        <v>52</v>
      </c>
      <c r="C6872" s="7">
        <v>0</v>
      </c>
      <c r="D6872" s="7">
        <v>0</v>
      </c>
      <c r="E6872" s="8" t="str">
        <f t="shared" si="321"/>
        <v/>
      </c>
      <c r="F6872" s="7">
        <v>0</v>
      </c>
      <c r="G6872" s="8" t="str">
        <f t="shared" si="322"/>
        <v/>
      </c>
      <c r="H6872" s="7">
        <v>0</v>
      </c>
      <c r="I6872" s="7">
        <v>0</v>
      </c>
      <c r="J6872" s="8" t="str">
        <f t="shared" si="323"/>
        <v/>
      </c>
    </row>
    <row r="6873" spans="1:10" x14ac:dyDescent="0.25">
      <c r="A6873" s="2" t="s">
        <v>251</v>
      </c>
      <c r="B6873" s="2" t="s">
        <v>53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124.15638</v>
      </c>
      <c r="I6873" s="7">
        <v>0</v>
      </c>
      <c r="J6873" s="8">
        <f t="shared" si="323"/>
        <v>-1</v>
      </c>
    </row>
    <row r="6874" spans="1:10" x14ac:dyDescent="0.25">
      <c r="A6874" s="2" t="s">
        <v>251</v>
      </c>
      <c r="B6874" s="2" t="s">
        <v>54</v>
      </c>
      <c r="C6874" s="7">
        <v>305.63459999999998</v>
      </c>
      <c r="D6874" s="7">
        <v>127.00962</v>
      </c>
      <c r="E6874" s="8">
        <f t="shared" si="321"/>
        <v>-0.58443965441085521</v>
      </c>
      <c r="F6874" s="7">
        <v>352.03732000000002</v>
      </c>
      <c r="G6874" s="8">
        <f t="shared" si="322"/>
        <v>-0.63921546726920886</v>
      </c>
      <c r="H6874" s="7">
        <v>2958.6914299999999</v>
      </c>
      <c r="I6874" s="7">
        <v>2598.7393099999999</v>
      </c>
      <c r="J6874" s="8">
        <f t="shared" si="323"/>
        <v>-0.12165922960070219</v>
      </c>
    </row>
    <row r="6875" spans="1:10" x14ac:dyDescent="0.25">
      <c r="A6875" s="2" t="s">
        <v>251</v>
      </c>
      <c r="B6875" s="2" t="s">
        <v>55</v>
      </c>
      <c r="C6875" s="7">
        <v>202.84101000000001</v>
      </c>
      <c r="D6875" s="7">
        <v>146.53659999999999</v>
      </c>
      <c r="E6875" s="8">
        <f t="shared" si="321"/>
        <v>-0.27757902605592433</v>
      </c>
      <c r="F6875" s="7">
        <v>81.600399999999993</v>
      </c>
      <c r="G6875" s="8">
        <f t="shared" si="322"/>
        <v>0.79578286380949126</v>
      </c>
      <c r="H6875" s="7">
        <v>1308.9870900000001</v>
      </c>
      <c r="I6875" s="7">
        <v>914.51642000000004</v>
      </c>
      <c r="J6875" s="8">
        <f t="shared" si="323"/>
        <v>-0.30135566119296109</v>
      </c>
    </row>
    <row r="6876" spans="1:10" x14ac:dyDescent="0.25">
      <c r="A6876" s="2" t="s">
        <v>251</v>
      </c>
      <c r="B6876" s="2" t="s">
        <v>56</v>
      </c>
      <c r="C6876" s="7">
        <v>0</v>
      </c>
      <c r="D6876" s="7">
        <v>65.294690000000003</v>
      </c>
      <c r="E6876" s="8" t="str">
        <f t="shared" si="321"/>
        <v/>
      </c>
      <c r="F6876" s="7">
        <v>0</v>
      </c>
      <c r="G6876" s="8" t="str">
        <f t="shared" si="322"/>
        <v/>
      </c>
      <c r="H6876" s="7">
        <v>63.22728</v>
      </c>
      <c r="I6876" s="7">
        <v>89.810509999999994</v>
      </c>
      <c r="J6876" s="8">
        <f t="shared" si="323"/>
        <v>0.42043924710979175</v>
      </c>
    </row>
    <row r="6877" spans="1:10" x14ac:dyDescent="0.25">
      <c r="A6877" s="2" t="s">
        <v>251</v>
      </c>
      <c r="B6877" s="2" t="s">
        <v>57</v>
      </c>
      <c r="C6877" s="7">
        <v>0</v>
      </c>
      <c r="D6877" s="7">
        <v>132.15950000000001</v>
      </c>
      <c r="E6877" s="8" t="str">
        <f t="shared" si="321"/>
        <v/>
      </c>
      <c r="F6877" s="7">
        <v>0</v>
      </c>
      <c r="G6877" s="8" t="str">
        <f t="shared" si="322"/>
        <v/>
      </c>
      <c r="H6877" s="7">
        <v>98.835999999999999</v>
      </c>
      <c r="I6877" s="7">
        <v>224.38249999999999</v>
      </c>
      <c r="J6877" s="8">
        <f t="shared" si="323"/>
        <v>1.2702507183617304</v>
      </c>
    </row>
    <row r="6878" spans="1:10" x14ac:dyDescent="0.25">
      <c r="A6878" s="2" t="s">
        <v>251</v>
      </c>
      <c r="B6878" s="2" t="s">
        <v>58</v>
      </c>
      <c r="C6878" s="7">
        <v>252.35565</v>
      </c>
      <c r="D6878" s="7">
        <v>9.09</v>
      </c>
      <c r="E6878" s="8">
        <f t="shared" si="321"/>
        <v>-0.96397940763363132</v>
      </c>
      <c r="F6878" s="7">
        <v>0</v>
      </c>
      <c r="G6878" s="8" t="str">
        <f t="shared" si="322"/>
        <v/>
      </c>
      <c r="H6878" s="7">
        <v>2293.5404400000002</v>
      </c>
      <c r="I6878" s="7">
        <v>2272.5814700000001</v>
      </c>
      <c r="J6878" s="8">
        <f t="shared" si="323"/>
        <v>-9.1382604965100089E-3</v>
      </c>
    </row>
    <row r="6879" spans="1:10" x14ac:dyDescent="0.25">
      <c r="A6879" s="2" t="s">
        <v>251</v>
      </c>
      <c r="B6879" s="2" t="s">
        <v>59</v>
      </c>
      <c r="C6879" s="7">
        <v>0</v>
      </c>
      <c r="D6879" s="7">
        <v>0</v>
      </c>
      <c r="E6879" s="8" t="str">
        <f t="shared" si="321"/>
        <v/>
      </c>
      <c r="F6879" s="7">
        <v>0</v>
      </c>
      <c r="G6879" s="8" t="str">
        <f t="shared" si="322"/>
        <v/>
      </c>
      <c r="H6879" s="7">
        <v>0</v>
      </c>
      <c r="I6879" s="7">
        <v>92.188500000000005</v>
      </c>
      <c r="J6879" s="8" t="str">
        <f t="shared" si="323"/>
        <v/>
      </c>
    </row>
    <row r="6880" spans="1:10" x14ac:dyDescent="0.25">
      <c r="A6880" s="2" t="s">
        <v>251</v>
      </c>
      <c r="B6880" s="2" t="s">
        <v>60</v>
      </c>
      <c r="C6880" s="7">
        <v>18.978000000000002</v>
      </c>
      <c r="D6880" s="7">
        <v>520.08010000000002</v>
      </c>
      <c r="E6880" s="8">
        <f t="shared" si="321"/>
        <v>26.404368215828853</v>
      </c>
      <c r="F6880" s="7">
        <v>256.78757000000002</v>
      </c>
      <c r="G6880" s="8">
        <f t="shared" si="322"/>
        <v>1.0253320672803592</v>
      </c>
      <c r="H6880" s="7">
        <v>154.53756000000001</v>
      </c>
      <c r="I6880" s="7">
        <v>1565.88411</v>
      </c>
      <c r="J6880" s="8">
        <f t="shared" si="323"/>
        <v>9.1327089026124124</v>
      </c>
    </row>
    <row r="6881" spans="1:10" x14ac:dyDescent="0.25">
      <c r="A6881" s="2" t="s">
        <v>251</v>
      </c>
      <c r="B6881" s="2" t="s">
        <v>61</v>
      </c>
      <c r="C6881" s="7">
        <v>0</v>
      </c>
      <c r="D6881" s="7">
        <v>0</v>
      </c>
      <c r="E6881" s="8" t="str">
        <f t="shared" si="321"/>
        <v/>
      </c>
      <c r="F6881" s="7">
        <v>0</v>
      </c>
      <c r="G6881" s="8" t="str">
        <f t="shared" si="322"/>
        <v/>
      </c>
      <c r="H6881" s="7">
        <v>0</v>
      </c>
      <c r="I6881" s="7">
        <v>0</v>
      </c>
      <c r="J6881" s="8" t="str">
        <f t="shared" si="323"/>
        <v/>
      </c>
    </row>
    <row r="6882" spans="1:10" x14ac:dyDescent="0.25">
      <c r="A6882" s="2" t="s">
        <v>251</v>
      </c>
      <c r="B6882" s="2" t="s">
        <v>63</v>
      </c>
      <c r="C6882" s="7">
        <v>53.809170000000002</v>
      </c>
      <c r="D6882" s="7">
        <v>0.14624000000000001</v>
      </c>
      <c r="E6882" s="8">
        <f t="shared" si="321"/>
        <v>-0.99728224761690243</v>
      </c>
      <c r="F6882" s="7">
        <v>0</v>
      </c>
      <c r="G6882" s="8" t="str">
        <f t="shared" si="322"/>
        <v/>
      </c>
      <c r="H6882" s="7">
        <v>419.32056999999998</v>
      </c>
      <c r="I6882" s="7">
        <v>0.98484000000000005</v>
      </c>
      <c r="J6882" s="8">
        <f t="shared" si="323"/>
        <v>-0.99765134345782269</v>
      </c>
    </row>
    <row r="6883" spans="1:10" x14ac:dyDescent="0.25">
      <c r="A6883" s="2" t="s">
        <v>251</v>
      </c>
      <c r="B6883" s="2" t="s">
        <v>65</v>
      </c>
      <c r="C6883" s="7">
        <v>0</v>
      </c>
      <c r="D6883" s="7">
        <v>0</v>
      </c>
      <c r="E6883" s="8" t="str">
        <f t="shared" si="321"/>
        <v/>
      </c>
      <c r="F6883" s="7">
        <v>0</v>
      </c>
      <c r="G6883" s="8" t="str">
        <f t="shared" si="322"/>
        <v/>
      </c>
      <c r="H6883" s="7">
        <v>148.38695999999999</v>
      </c>
      <c r="I6883" s="7">
        <v>23.321999999999999</v>
      </c>
      <c r="J6883" s="8">
        <f t="shared" si="323"/>
        <v>-0.84282985513012731</v>
      </c>
    </row>
    <row r="6884" spans="1:10" x14ac:dyDescent="0.25">
      <c r="A6884" s="2" t="s">
        <v>251</v>
      </c>
      <c r="B6884" s="2" t="s">
        <v>67</v>
      </c>
      <c r="C6884" s="7">
        <v>24.228919999999999</v>
      </c>
      <c r="D6884" s="7">
        <v>0</v>
      </c>
      <c r="E6884" s="8">
        <f t="shared" si="321"/>
        <v>-1</v>
      </c>
      <c r="F6884" s="7">
        <v>19.372399999999999</v>
      </c>
      <c r="G6884" s="8">
        <f t="shared" si="322"/>
        <v>-1</v>
      </c>
      <c r="H6884" s="7">
        <v>117.01124</v>
      </c>
      <c r="I6884" s="7">
        <v>264.49329999999998</v>
      </c>
      <c r="J6884" s="8">
        <f t="shared" si="323"/>
        <v>1.2604093418717719</v>
      </c>
    </row>
    <row r="6885" spans="1:10" x14ac:dyDescent="0.25">
      <c r="A6885" s="2" t="s">
        <v>251</v>
      </c>
      <c r="B6885" s="2" t="s">
        <v>68</v>
      </c>
      <c r="C6885" s="7">
        <v>0</v>
      </c>
      <c r="D6885" s="7">
        <v>34.784700000000001</v>
      </c>
      <c r="E6885" s="8" t="str">
        <f t="shared" si="321"/>
        <v/>
      </c>
      <c r="F6885" s="7">
        <v>53.471989999999998</v>
      </c>
      <c r="G6885" s="8">
        <f t="shared" si="322"/>
        <v>-0.34947810994129824</v>
      </c>
      <c r="H6885" s="7">
        <v>115.1756</v>
      </c>
      <c r="I6885" s="7">
        <v>606.94123000000002</v>
      </c>
      <c r="J6885" s="8">
        <f t="shared" si="323"/>
        <v>4.2697032183900063</v>
      </c>
    </row>
    <row r="6886" spans="1:10" x14ac:dyDescent="0.25">
      <c r="A6886" s="2" t="s">
        <v>251</v>
      </c>
      <c r="B6886" s="2" t="s">
        <v>69</v>
      </c>
      <c r="C6886" s="7">
        <v>0</v>
      </c>
      <c r="D6886" s="7">
        <v>0</v>
      </c>
      <c r="E6886" s="8" t="str">
        <f t="shared" si="321"/>
        <v/>
      </c>
      <c r="F6886" s="7">
        <v>7.0736299999999996</v>
      </c>
      <c r="G6886" s="8">
        <f t="shared" si="322"/>
        <v>-1</v>
      </c>
      <c r="H6886" s="7">
        <v>101.70696</v>
      </c>
      <c r="I6886" s="7">
        <v>70.119</v>
      </c>
      <c r="J6886" s="8">
        <f t="shared" si="323"/>
        <v>-0.31057815512330722</v>
      </c>
    </row>
    <row r="6887" spans="1:10" x14ac:dyDescent="0.25">
      <c r="A6887" s="2" t="s">
        <v>251</v>
      </c>
      <c r="B6887" s="2" t="s">
        <v>73</v>
      </c>
      <c r="C6887" s="7">
        <v>210</v>
      </c>
      <c r="D6887" s="7">
        <v>0</v>
      </c>
      <c r="E6887" s="8">
        <f t="shared" si="321"/>
        <v>-1</v>
      </c>
      <c r="F6887" s="7">
        <v>0</v>
      </c>
      <c r="G6887" s="8" t="str">
        <f t="shared" si="322"/>
        <v/>
      </c>
      <c r="H6887" s="7">
        <v>1100.17</v>
      </c>
      <c r="I6887" s="7">
        <v>0</v>
      </c>
      <c r="J6887" s="8">
        <f t="shared" si="323"/>
        <v>-1</v>
      </c>
    </row>
    <row r="6888" spans="1:10" x14ac:dyDescent="0.25">
      <c r="A6888" s="2" t="s">
        <v>251</v>
      </c>
      <c r="B6888" s="2" t="s">
        <v>74</v>
      </c>
      <c r="C6888" s="7">
        <v>0</v>
      </c>
      <c r="D6888" s="7">
        <v>23.654720000000001</v>
      </c>
      <c r="E6888" s="8" t="str">
        <f t="shared" si="321"/>
        <v/>
      </c>
      <c r="F6888" s="7">
        <v>0</v>
      </c>
      <c r="G6888" s="8" t="str">
        <f t="shared" si="322"/>
        <v/>
      </c>
      <c r="H6888" s="7">
        <v>85.242999999999995</v>
      </c>
      <c r="I6888" s="7">
        <v>324.57916999999998</v>
      </c>
      <c r="J6888" s="8">
        <f t="shared" si="323"/>
        <v>2.8076929483945894</v>
      </c>
    </row>
    <row r="6889" spans="1:10" x14ac:dyDescent="0.25">
      <c r="A6889" s="2" t="s">
        <v>251</v>
      </c>
      <c r="B6889" s="2" t="s">
        <v>75</v>
      </c>
      <c r="C6889" s="7">
        <v>0</v>
      </c>
      <c r="D6889" s="7">
        <v>0</v>
      </c>
      <c r="E6889" s="8" t="str">
        <f t="shared" si="321"/>
        <v/>
      </c>
      <c r="F6889" s="7">
        <v>0</v>
      </c>
      <c r="G6889" s="8" t="str">
        <f t="shared" si="322"/>
        <v/>
      </c>
      <c r="H6889" s="7">
        <v>18.647449999999999</v>
      </c>
      <c r="I6889" s="7">
        <v>0</v>
      </c>
      <c r="J6889" s="8">
        <f t="shared" si="323"/>
        <v>-1</v>
      </c>
    </row>
    <row r="6890" spans="1:10" x14ac:dyDescent="0.25">
      <c r="A6890" s="2" t="s">
        <v>251</v>
      </c>
      <c r="B6890" s="2" t="s">
        <v>77</v>
      </c>
      <c r="C6890" s="7">
        <v>0</v>
      </c>
      <c r="D6890" s="7">
        <v>0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1.02</v>
      </c>
      <c r="I6890" s="7">
        <v>1.4450000000000001</v>
      </c>
      <c r="J6890" s="8">
        <f t="shared" si="323"/>
        <v>0.41666666666666674</v>
      </c>
    </row>
    <row r="6891" spans="1:10" x14ac:dyDescent="0.25">
      <c r="A6891" s="2" t="s">
        <v>251</v>
      </c>
      <c r="B6891" s="2" t="s">
        <v>82</v>
      </c>
      <c r="C6891" s="7">
        <v>0</v>
      </c>
      <c r="D6891" s="7">
        <v>13.35178</v>
      </c>
      <c r="E6891" s="8" t="str">
        <f t="shared" si="321"/>
        <v/>
      </c>
      <c r="F6891" s="7">
        <v>31.61</v>
      </c>
      <c r="G6891" s="8">
        <f t="shared" si="322"/>
        <v>-0.57760898449857634</v>
      </c>
      <c r="H6891" s="7">
        <v>111.16</v>
      </c>
      <c r="I6891" s="7">
        <v>125.65442</v>
      </c>
      <c r="J6891" s="8">
        <f t="shared" si="323"/>
        <v>0.13039240734077007</v>
      </c>
    </row>
    <row r="6892" spans="1:10" x14ac:dyDescent="0.25">
      <c r="A6892" s="4" t="s">
        <v>251</v>
      </c>
      <c r="B6892" s="4" t="s">
        <v>83</v>
      </c>
      <c r="C6892" s="9">
        <v>7428.5318200000002</v>
      </c>
      <c r="D6892" s="9">
        <v>6354.7278399999996</v>
      </c>
      <c r="E6892" s="10">
        <f t="shared" si="321"/>
        <v>-0.14455130650567782</v>
      </c>
      <c r="F6892" s="9">
        <v>9886.4018199999991</v>
      </c>
      <c r="G6892" s="10">
        <f t="shared" si="322"/>
        <v>-0.35722541368442984</v>
      </c>
      <c r="H6892" s="9">
        <v>90355.836450000003</v>
      </c>
      <c r="I6892" s="9">
        <v>77555.339309999996</v>
      </c>
      <c r="J6892" s="10">
        <f t="shared" si="323"/>
        <v>-0.14166762926358811</v>
      </c>
    </row>
    <row r="6893" spans="1:10" x14ac:dyDescent="0.25">
      <c r="A6893" s="2" t="s">
        <v>252</v>
      </c>
      <c r="B6893" s="2" t="s">
        <v>8</v>
      </c>
      <c r="C6893" s="7">
        <v>802.04147999999998</v>
      </c>
      <c r="D6893" s="7">
        <v>650.40463999999997</v>
      </c>
      <c r="E6893" s="8">
        <f t="shared" si="321"/>
        <v>-0.18906358808275103</v>
      </c>
      <c r="F6893" s="7">
        <v>692.24561000000006</v>
      </c>
      <c r="G6893" s="8">
        <f t="shared" si="322"/>
        <v>-6.0442376803227504E-2</v>
      </c>
      <c r="H6893" s="7">
        <v>6730.9255999999996</v>
      </c>
      <c r="I6893" s="7">
        <v>6231.1500299999998</v>
      </c>
      <c r="J6893" s="8">
        <f t="shared" si="323"/>
        <v>-7.4250645409005833E-2</v>
      </c>
    </row>
    <row r="6894" spans="1:10" x14ac:dyDescent="0.25">
      <c r="A6894" s="2" t="s">
        <v>252</v>
      </c>
      <c r="B6894" s="2" t="s">
        <v>10</v>
      </c>
      <c r="C6894" s="7">
        <v>0</v>
      </c>
      <c r="D6894" s="7">
        <v>65.558000000000007</v>
      </c>
      <c r="E6894" s="8" t="str">
        <f t="shared" si="321"/>
        <v/>
      </c>
      <c r="F6894" s="7">
        <v>13.24884</v>
      </c>
      <c r="G6894" s="8">
        <f t="shared" si="322"/>
        <v>3.9482067864054518</v>
      </c>
      <c r="H6894" s="7">
        <v>42.936459999999997</v>
      </c>
      <c r="I6894" s="7">
        <v>221.07040000000001</v>
      </c>
      <c r="J6894" s="8">
        <f t="shared" si="323"/>
        <v>4.1487803139802404</v>
      </c>
    </row>
    <row r="6895" spans="1:10" x14ac:dyDescent="0.25">
      <c r="A6895" s="2" t="s">
        <v>252</v>
      </c>
      <c r="B6895" s="2" t="s">
        <v>11</v>
      </c>
      <c r="C6895" s="7">
        <v>0</v>
      </c>
      <c r="D6895" s="7">
        <v>0</v>
      </c>
      <c r="E6895" s="8" t="str">
        <f t="shared" si="321"/>
        <v/>
      </c>
      <c r="F6895" s="7">
        <v>0</v>
      </c>
      <c r="G6895" s="8" t="str">
        <f t="shared" si="322"/>
        <v/>
      </c>
      <c r="H6895" s="7">
        <v>41.551000000000002</v>
      </c>
      <c r="I6895" s="7">
        <v>15.744</v>
      </c>
      <c r="J6895" s="8">
        <f t="shared" si="323"/>
        <v>-0.62109215181343413</v>
      </c>
    </row>
    <row r="6896" spans="1:10" x14ac:dyDescent="0.25">
      <c r="A6896" s="2" t="s">
        <v>252</v>
      </c>
      <c r="B6896" s="2" t="s">
        <v>12</v>
      </c>
      <c r="C6896" s="7">
        <v>78.99709</v>
      </c>
      <c r="D6896" s="7">
        <v>302.76074</v>
      </c>
      <c r="E6896" s="8">
        <f t="shared" si="321"/>
        <v>2.8325556042633977</v>
      </c>
      <c r="F6896" s="7">
        <v>7</v>
      </c>
      <c r="G6896" s="8">
        <f t="shared" si="322"/>
        <v>42.251534285714285</v>
      </c>
      <c r="H6896" s="7">
        <v>670.12958000000003</v>
      </c>
      <c r="I6896" s="7">
        <v>1440.51495</v>
      </c>
      <c r="J6896" s="8">
        <f t="shared" si="323"/>
        <v>1.1496065731048613</v>
      </c>
    </row>
    <row r="6897" spans="1:10" x14ac:dyDescent="0.25">
      <c r="A6897" s="2" t="s">
        <v>252</v>
      </c>
      <c r="B6897" s="2" t="s">
        <v>13</v>
      </c>
      <c r="C6897" s="7">
        <v>0</v>
      </c>
      <c r="D6897" s="7">
        <v>0</v>
      </c>
      <c r="E6897" s="8" t="str">
        <f t="shared" si="321"/>
        <v/>
      </c>
      <c r="F6897" s="7">
        <v>3.8</v>
      </c>
      <c r="G6897" s="8">
        <f t="shared" si="322"/>
        <v>-1</v>
      </c>
      <c r="H6897" s="7">
        <v>119.62797999999999</v>
      </c>
      <c r="I6897" s="7">
        <v>102.66515</v>
      </c>
      <c r="J6897" s="8">
        <f t="shared" si="323"/>
        <v>-0.14179650947880251</v>
      </c>
    </row>
    <row r="6898" spans="1:10" x14ac:dyDescent="0.25">
      <c r="A6898" s="2" t="s">
        <v>252</v>
      </c>
      <c r="B6898" s="2" t="s">
        <v>14</v>
      </c>
      <c r="C6898" s="7">
        <v>3033.9249100000002</v>
      </c>
      <c r="D6898" s="7">
        <v>1884.8726899999999</v>
      </c>
      <c r="E6898" s="8">
        <f t="shared" si="321"/>
        <v>-0.37873456136394623</v>
      </c>
      <c r="F6898" s="7">
        <v>2140.0624200000002</v>
      </c>
      <c r="G6898" s="8">
        <f t="shared" si="322"/>
        <v>-0.11924405924571124</v>
      </c>
      <c r="H6898" s="7">
        <v>20213.379860000001</v>
      </c>
      <c r="I6898" s="7">
        <v>21329.069589999999</v>
      </c>
      <c r="J6898" s="8">
        <f t="shared" si="323"/>
        <v>5.5195604976870927E-2</v>
      </c>
    </row>
    <row r="6899" spans="1:10" x14ac:dyDescent="0.25">
      <c r="A6899" s="2" t="s">
        <v>252</v>
      </c>
      <c r="B6899" s="2" t="s">
        <v>15</v>
      </c>
      <c r="C6899" s="7">
        <v>1779.2430999999999</v>
      </c>
      <c r="D6899" s="7">
        <v>2280.5345200000002</v>
      </c>
      <c r="E6899" s="8">
        <f t="shared" si="321"/>
        <v>0.28174419785581883</v>
      </c>
      <c r="F6899" s="7">
        <v>1274.2758100000001</v>
      </c>
      <c r="G6899" s="8">
        <f t="shared" si="322"/>
        <v>0.78967104460689708</v>
      </c>
      <c r="H6899" s="7">
        <v>17002.078119999998</v>
      </c>
      <c r="I6899" s="7">
        <v>21342.275300000001</v>
      </c>
      <c r="J6899" s="8">
        <f t="shared" si="323"/>
        <v>0.25527451111370403</v>
      </c>
    </row>
    <row r="6900" spans="1:10" x14ac:dyDescent="0.25">
      <c r="A6900" s="2" t="s">
        <v>252</v>
      </c>
      <c r="B6900" s="2" t="s">
        <v>17</v>
      </c>
      <c r="C6900" s="7">
        <v>247.89323999999999</v>
      </c>
      <c r="D6900" s="7">
        <v>338.62732999999997</v>
      </c>
      <c r="E6900" s="8">
        <f t="shared" si="321"/>
        <v>0.36602083219372972</v>
      </c>
      <c r="F6900" s="7">
        <v>225.63905</v>
      </c>
      <c r="G6900" s="8">
        <f t="shared" si="322"/>
        <v>0.50074789802562969</v>
      </c>
      <c r="H6900" s="7">
        <v>2251.9115700000002</v>
      </c>
      <c r="I6900" s="7">
        <v>2533.1096600000001</v>
      </c>
      <c r="J6900" s="8">
        <f t="shared" si="323"/>
        <v>0.12487084028792483</v>
      </c>
    </row>
    <row r="6901" spans="1:10" x14ac:dyDescent="0.25">
      <c r="A6901" s="2" t="s">
        <v>252</v>
      </c>
      <c r="B6901" s="2" t="s">
        <v>18</v>
      </c>
      <c r="C6901" s="7">
        <v>62.429690000000001</v>
      </c>
      <c r="D6901" s="7">
        <v>164.42544000000001</v>
      </c>
      <c r="E6901" s="8">
        <f t="shared" si="321"/>
        <v>1.6337699258157459</v>
      </c>
      <c r="F6901" s="7">
        <v>72.099140000000006</v>
      </c>
      <c r="G6901" s="8">
        <f t="shared" si="322"/>
        <v>1.2805464808595497</v>
      </c>
      <c r="H6901" s="7">
        <v>698.63996999999995</v>
      </c>
      <c r="I6901" s="7">
        <v>810.65551000000005</v>
      </c>
      <c r="J6901" s="8">
        <f t="shared" si="323"/>
        <v>0.16033371236976346</v>
      </c>
    </row>
    <row r="6902" spans="1:10" x14ac:dyDescent="0.25">
      <c r="A6902" s="2" t="s">
        <v>252</v>
      </c>
      <c r="B6902" s="2" t="s">
        <v>19</v>
      </c>
      <c r="C6902" s="7">
        <v>0</v>
      </c>
      <c r="D6902" s="7">
        <v>8.6556300000000004</v>
      </c>
      <c r="E6902" s="8" t="str">
        <f t="shared" si="321"/>
        <v/>
      </c>
      <c r="F6902" s="7">
        <v>17.00393</v>
      </c>
      <c r="G6902" s="8">
        <f t="shared" si="322"/>
        <v>-0.49096297150129409</v>
      </c>
      <c r="H6902" s="7">
        <v>116.82151</v>
      </c>
      <c r="I6902" s="7">
        <v>87.013549999999995</v>
      </c>
      <c r="J6902" s="8">
        <f t="shared" si="323"/>
        <v>-0.25515814681731142</v>
      </c>
    </row>
    <row r="6903" spans="1:10" x14ac:dyDescent="0.25">
      <c r="A6903" s="2" t="s">
        <v>252</v>
      </c>
      <c r="B6903" s="2" t="s">
        <v>20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0</v>
      </c>
      <c r="I6903" s="7">
        <v>42.330800000000004</v>
      </c>
      <c r="J6903" s="8" t="str">
        <f t="shared" si="323"/>
        <v/>
      </c>
    </row>
    <row r="6904" spans="1:10" x14ac:dyDescent="0.25">
      <c r="A6904" s="2" t="s">
        <v>252</v>
      </c>
      <c r="B6904" s="2" t="s">
        <v>21</v>
      </c>
      <c r="C6904" s="7">
        <v>148.3657</v>
      </c>
      <c r="D6904" s="7">
        <v>281.07558</v>
      </c>
      <c r="E6904" s="8">
        <f t="shared" si="321"/>
        <v>0.89447817116759465</v>
      </c>
      <c r="F6904" s="7">
        <v>124.56354</v>
      </c>
      <c r="G6904" s="8">
        <f t="shared" si="322"/>
        <v>1.2564835585115839</v>
      </c>
      <c r="H6904" s="7">
        <v>1714.9556299999999</v>
      </c>
      <c r="I6904" s="7">
        <v>1829.7768699999999</v>
      </c>
      <c r="J6904" s="8">
        <f t="shared" si="323"/>
        <v>6.695289253635095E-2</v>
      </c>
    </row>
    <row r="6905" spans="1:10" x14ac:dyDescent="0.25">
      <c r="A6905" s="2" t="s">
        <v>252</v>
      </c>
      <c r="B6905" s="2" t="s">
        <v>23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0</v>
      </c>
      <c r="I6905" s="7">
        <v>0</v>
      </c>
      <c r="J6905" s="8" t="str">
        <f t="shared" si="323"/>
        <v/>
      </c>
    </row>
    <row r="6906" spans="1:10" x14ac:dyDescent="0.25">
      <c r="A6906" s="2" t="s">
        <v>252</v>
      </c>
      <c r="B6906" s="2" t="s">
        <v>24</v>
      </c>
      <c r="C6906" s="7">
        <v>42.967289999999998</v>
      </c>
      <c r="D6906" s="7">
        <v>64.462019999999995</v>
      </c>
      <c r="E6906" s="8">
        <f t="shared" si="321"/>
        <v>0.50025798694774548</v>
      </c>
      <c r="F6906" s="7">
        <v>20.056799999999999</v>
      </c>
      <c r="G6906" s="8">
        <f t="shared" si="322"/>
        <v>2.2139733157831758</v>
      </c>
      <c r="H6906" s="7">
        <v>217.12040999999999</v>
      </c>
      <c r="I6906" s="7">
        <v>325.64024000000001</v>
      </c>
      <c r="J6906" s="8">
        <f t="shared" si="323"/>
        <v>0.49981404327672374</v>
      </c>
    </row>
    <row r="6907" spans="1:10" x14ac:dyDescent="0.25">
      <c r="A6907" s="2" t="s">
        <v>252</v>
      </c>
      <c r="B6907" s="2" t="s">
        <v>25</v>
      </c>
      <c r="C6907" s="7">
        <v>0</v>
      </c>
      <c r="D6907" s="7">
        <v>0</v>
      </c>
      <c r="E6907" s="8" t="str">
        <f t="shared" si="321"/>
        <v/>
      </c>
      <c r="F6907" s="7">
        <v>0</v>
      </c>
      <c r="G6907" s="8" t="str">
        <f t="shared" si="322"/>
        <v/>
      </c>
      <c r="H6907" s="7">
        <v>25.792470000000002</v>
      </c>
      <c r="I6907" s="7">
        <v>56.044029999999999</v>
      </c>
      <c r="J6907" s="8">
        <f t="shared" si="323"/>
        <v>1.1728834035670097</v>
      </c>
    </row>
    <row r="6908" spans="1:10" x14ac:dyDescent="0.25">
      <c r="A6908" s="2" t="s">
        <v>252</v>
      </c>
      <c r="B6908" s="2" t="s">
        <v>26</v>
      </c>
      <c r="C6908" s="7">
        <v>1349.1570899999999</v>
      </c>
      <c r="D6908" s="7">
        <v>926.01199999999994</v>
      </c>
      <c r="E6908" s="8">
        <f t="shared" si="321"/>
        <v>-0.3136366351526938</v>
      </c>
      <c r="F6908" s="7">
        <v>1381.39948</v>
      </c>
      <c r="G6908" s="8">
        <f t="shared" si="322"/>
        <v>-0.32965661750502473</v>
      </c>
      <c r="H6908" s="7">
        <v>11370.1775</v>
      </c>
      <c r="I6908" s="7">
        <v>12678.95312</v>
      </c>
      <c r="J6908" s="8">
        <f t="shared" si="323"/>
        <v>0.11510599724586545</v>
      </c>
    </row>
    <row r="6909" spans="1:10" x14ac:dyDescent="0.25">
      <c r="A6909" s="2" t="s">
        <v>252</v>
      </c>
      <c r="B6909" s="2" t="s">
        <v>27</v>
      </c>
      <c r="C6909" s="7">
        <v>26.922239999999999</v>
      </c>
      <c r="D6909" s="7">
        <v>0</v>
      </c>
      <c r="E6909" s="8">
        <f t="shared" si="321"/>
        <v>-1</v>
      </c>
      <c r="F6909" s="7">
        <v>0</v>
      </c>
      <c r="G6909" s="8" t="str">
        <f t="shared" si="322"/>
        <v/>
      </c>
      <c r="H6909" s="7">
        <v>178.75649000000001</v>
      </c>
      <c r="I6909" s="7">
        <v>132.83010999999999</v>
      </c>
      <c r="J6909" s="8">
        <f t="shared" si="323"/>
        <v>-0.2569214689771544</v>
      </c>
    </row>
    <row r="6910" spans="1:10" x14ac:dyDescent="0.25">
      <c r="A6910" s="2" t="s">
        <v>252</v>
      </c>
      <c r="B6910" s="2" t="s">
        <v>28</v>
      </c>
      <c r="C6910" s="7">
        <v>41.850250000000003</v>
      </c>
      <c r="D6910" s="7">
        <v>8.1587800000000001</v>
      </c>
      <c r="E6910" s="8">
        <f t="shared" si="321"/>
        <v>-0.80504823746572596</v>
      </c>
      <c r="F6910" s="7">
        <v>14</v>
      </c>
      <c r="G6910" s="8">
        <f t="shared" si="322"/>
        <v>-0.41722999999999999</v>
      </c>
      <c r="H6910" s="7">
        <v>202.38587000000001</v>
      </c>
      <c r="I6910" s="7">
        <v>224.02632</v>
      </c>
      <c r="J6910" s="8">
        <f t="shared" si="323"/>
        <v>0.10692668416031204</v>
      </c>
    </row>
    <row r="6911" spans="1:10" x14ac:dyDescent="0.25">
      <c r="A6911" s="2" t="s">
        <v>252</v>
      </c>
      <c r="B6911" s="2" t="s">
        <v>29</v>
      </c>
      <c r="C6911" s="7">
        <v>144.56205</v>
      </c>
      <c r="D6911" s="7">
        <v>0</v>
      </c>
      <c r="E6911" s="8">
        <f t="shared" si="321"/>
        <v>-1</v>
      </c>
      <c r="F6911" s="7">
        <v>0</v>
      </c>
      <c r="G6911" s="8" t="str">
        <f t="shared" si="322"/>
        <v/>
      </c>
      <c r="H6911" s="7">
        <v>438.73939999999999</v>
      </c>
      <c r="I6911" s="7">
        <v>49.181489999999997</v>
      </c>
      <c r="J6911" s="8">
        <f t="shared" si="323"/>
        <v>-0.88790272767843503</v>
      </c>
    </row>
    <row r="6912" spans="1:10" x14ac:dyDescent="0.25">
      <c r="A6912" s="2" t="s">
        <v>252</v>
      </c>
      <c r="B6912" s="2" t="s">
        <v>30</v>
      </c>
      <c r="C6912" s="7">
        <v>382.91507999999999</v>
      </c>
      <c r="D6912" s="7">
        <v>338.10660999999999</v>
      </c>
      <c r="E6912" s="8">
        <f t="shared" si="321"/>
        <v>-0.1170193401628371</v>
      </c>
      <c r="F6912" s="7">
        <v>478.39589999999998</v>
      </c>
      <c r="G6912" s="8">
        <f t="shared" si="322"/>
        <v>-0.29324935686112696</v>
      </c>
      <c r="H6912" s="7">
        <v>4828.36906</v>
      </c>
      <c r="I6912" s="7">
        <v>4648.2153099999996</v>
      </c>
      <c r="J6912" s="8">
        <f t="shared" si="323"/>
        <v>-3.7311511974604583E-2</v>
      </c>
    </row>
    <row r="6913" spans="1:10" x14ac:dyDescent="0.25">
      <c r="A6913" s="2" t="s">
        <v>252</v>
      </c>
      <c r="B6913" s="2" t="s">
        <v>31</v>
      </c>
      <c r="C6913" s="7">
        <v>55.336239999999997</v>
      </c>
      <c r="D6913" s="7">
        <v>16.8505</v>
      </c>
      <c r="E6913" s="8">
        <f t="shared" si="321"/>
        <v>-0.69548888757168892</v>
      </c>
      <c r="F6913" s="7">
        <v>0</v>
      </c>
      <c r="G6913" s="8" t="str">
        <f t="shared" si="322"/>
        <v/>
      </c>
      <c r="H6913" s="7">
        <v>151.87664000000001</v>
      </c>
      <c r="I6913" s="7">
        <v>89.099450000000004</v>
      </c>
      <c r="J6913" s="8">
        <f t="shared" si="323"/>
        <v>-0.4133432896592919</v>
      </c>
    </row>
    <row r="6914" spans="1:10" x14ac:dyDescent="0.25">
      <c r="A6914" s="2" t="s">
        <v>252</v>
      </c>
      <c r="B6914" s="2" t="s">
        <v>32</v>
      </c>
      <c r="C6914" s="7">
        <v>129.50502</v>
      </c>
      <c r="D6914" s="7">
        <v>396.00614999999999</v>
      </c>
      <c r="E6914" s="8">
        <f t="shared" si="321"/>
        <v>2.0578440125332591</v>
      </c>
      <c r="F6914" s="7">
        <v>3.74</v>
      </c>
      <c r="G6914" s="8">
        <f t="shared" si="322"/>
        <v>104.8839973262032</v>
      </c>
      <c r="H6914" s="7">
        <v>687.75498000000005</v>
      </c>
      <c r="I6914" s="7">
        <v>897.17349000000002</v>
      </c>
      <c r="J6914" s="8">
        <f t="shared" si="323"/>
        <v>0.30449581041201612</v>
      </c>
    </row>
    <row r="6915" spans="1:10" x14ac:dyDescent="0.25">
      <c r="A6915" s="2" t="s">
        <v>252</v>
      </c>
      <c r="B6915" s="2" t="s">
        <v>33</v>
      </c>
      <c r="C6915" s="7">
        <v>7.5425899999999997</v>
      </c>
      <c r="D6915" s="7">
        <v>93.444500000000005</v>
      </c>
      <c r="E6915" s="8">
        <f t="shared" si="321"/>
        <v>11.388914152830793</v>
      </c>
      <c r="F6915" s="7">
        <v>24.451689999999999</v>
      </c>
      <c r="G6915" s="8">
        <f t="shared" si="322"/>
        <v>2.8215967894243712</v>
      </c>
      <c r="H6915" s="7">
        <v>228.24872999999999</v>
      </c>
      <c r="I6915" s="7">
        <v>489.57792999999998</v>
      </c>
      <c r="J6915" s="8">
        <f t="shared" si="323"/>
        <v>1.1449316716899149</v>
      </c>
    </row>
    <row r="6916" spans="1:10" x14ac:dyDescent="0.25">
      <c r="A6916" s="2" t="s">
        <v>252</v>
      </c>
      <c r="B6916" s="2" t="s">
        <v>34</v>
      </c>
      <c r="C6916" s="7">
        <v>0</v>
      </c>
      <c r="D6916" s="7">
        <v>30.189550000000001</v>
      </c>
      <c r="E6916" s="8" t="str">
        <f t="shared" si="321"/>
        <v/>
      </c>
      <c r="F6916" s="7">
        <v>0</v>
      </c>
      <c r="G6916" s="8" t="str">
        <f t="shared" si="322"/>
        <v/>
      </c>
      <c r="H6916" s="7">
        <v>27.47063</v>
      </c>
      <c r="I6916" s="7">
        <v>97.634429999999995</v>
      </c>
      <c r="J6916" s="8">
        <f t="shared" si="323"/>
        <v>2.5541387292537521</v>
      </c>
    </row>
    <row r="6917" spans="1:10" x14ac:dyDescent="0.25">
      <c r="A6917" s="2" t="s">
        <v>252</v>
      </c>
      <c r="B6917" s="2" t="s">
        <v>36</v>
      </c>
      <c r="C6917" s="7">
        <v>120.172</v>
      </c>
      <c r="D6917" s="7">
        <v>0</v>
      </c>
      <c r="E6917" s="8">
        <f t="shared" ref="E6917:E6980" si="324">IF(C6917=0,"",(D6917/C6917-1))</f>
        <v>-1</v>
      </c>
      <c r="F6917" s="7">
        <v>0</v>
      </c>
      <c r="G6917" s="8" t="str">
        <f t="shared" ref="G6917:G6980" si="325">IF(F6917=0,"",(D6917/F6917-1))</f>
        <v/>
      </c>
      <c r="H6917" s="7">
        <v>1654.0586000000001</v>
      </c>
      <c r="I6917" s="7">
        <v>0</v>
      </c>
      <c r="J6917" s="8">
        <f t="shared" ref="J6917:J6980" si="326">IF(H6917=0,"",(I6917/H6917-1))</f>
        <v>-1</v>
      </c>
    </row>
    <row r="6918" spans="1:10" x14ac:dyDescent="0.25">
      <c r="A6918" s="2" t="s">
        <v>252</v>
      </c>
      <c r="B6918" s="2" t="s">
        <v>37</v>
      </c>
      <c r="C6918" s="7">
        <v>205.54558</v>
      </c>
      <c r="D6918" s="7">
        <v>271.95328000000001</v>
      </c>
      <c r="E6918" s="8">
        <f t="shared" si="324"/>
        <v>0.32308016547959828</v>
      </c>
      <c r="F6918" s="7">
        <v>190.72516999999999</v>
      </c>
      <c r="G6918" s="8">
        <f t="shared" si="325"/>
        <v>0.42589087743374421</v>
      </c>
      <c r="H6918" s="7">
        <v>1878.26531</v>
      </c>
      <c r="I6918" s="7">
        <v>2531.3867100000002</v>
      </c>
      <c r="J6918" s="8">
        <f t="shared" si="326"/>
        <v>0.34772584923053285</v>
      </c>
    </row>
    <row r="6919" spans="1:10" x14ac:dyDescent="0.25">
      <c r="A6919" s="2" t="s">
        <v>252</v>
      </c>
      <c r="B6919" s="2" t="s">
        <v>38</v>
      </c>
      <c r="C6919" s="7">
        <v>1246.4896200000001</v>
      </c>
      <c r="D6919" s="7">
        <v>1354.14321</v>
      </c>
      <c r="E6919" s="8">
        <f t="shared" si="324"/>
        <v>8.6365412332916058E-2</v>
      </c>
      <c r="F6919" s="7">
        <v>1018.67468</v>
      </c>
      <c r="G6919" s="8">
        <f t="shared" si="325"/>
        <v>0.32931861033396848</v>
      </c>
      <c r="H6919" s="7">
        <v>11535.075629999999</v>
      </c>
      <c r="I6919" s="7">
        <v>12587.91195</v>
      </c>
      <c r="J6919" s="8">
        <f t="shared" si="326"/>
        <v>9.1272597924006993E-2</v>
      </c>
    </row>
    <row r="6920" spans="1:10" x14ac:dyDescent="0.25">
      <c r="A6920" s="2" t="s">
        <v>252</v>
      </c>
      <c r="B6920" s="2" t="s">
        <v>39</v>
      </c>
      <c r="C6920" s="7">
        <v>51.878880000000002</v>
      </c>
      <c r="D6920" s="7">
        <v>6.70181</v>
      </c>
      <c r="E6920" s="8">
        <f t="shared" si="324"/>
        <v>-0.87081814410796843</v>
      </c>
      <c r="F6920" s="7">
        <v>0</v>
      </c>
      <c r="G6920" s="8" t="str">
        <f t="shared" si="325"/>
        <v/>
      </c>
      <c r="H6920" s="7">
        <v>379.44547</v>
      </c>
      <c r="I6920" s="7">
        <v>208.37072000000001</v>
      </c>
      <c r="J6920" s="8">
        <f t="shared" si="326"/>
        <v>-0.45085463795364322</v>
      </c>
    </row>
    <row r="6921" spans="1:10" x14ac:dyDescent="0.25">
      <c r="A6921" s="2" t="s">
        <v>252</v>
      </c>
      <c r="B6921" s="2" t="s">
        <v>41</v>
      </c>
      <c r="C6921" s="7">
        <v>748.07732999999996</v>
      </c>
      <c r="D6921" s="7">
        <v>2526.0857599999999</v>
      </c>
      <c r="E6921" s="8">
        <f t="shared" si="324"/>
        <v>2.3767709014788618</v>
      </c>
      <c r="F6921" s="7">
        <v>1647.35817</v>
      </c>
      <c r="G6921" s="8">
        <f t="shared" si="325"/>
        <v>0.53341623333801169</v>
      </c>
      <c r="H6921" s="7">
        <v>4941.2323299999998</v>
      </c>
      <c r="I6921" s="7">
        <v>12117.338879999999</v>
      </c>
      <c r="J6921" s="8">
        <f t="shared" si="326"/>
        <v>1.4522908600009097</v>
      </c>
    </row>
    <row r="6922" spans="1:10" x14ac:dyDescent="0.25">
      <c r="A6922" s="2" t="s">
        <v>252</v>
      </c>
      <c r="B6922" s="2" t="s">
        <v>87</v>
      </c>
      <c r="C6922" s="7">
        <v>0</v>
      </c>
      <c r="D6922" s="7">
        <v>0</v>
      </c>
      <c r="E6922" s="8" t="str">
        <f t="shared" si="324"/>
        <v/>
      </c>
      <c r="F6922" s="7">
        <v>0</v>
      </c>
      <c r="G6922" s="8" t="str">
        <f t="shared" si="325"/>
        <v/>
      </c>
      <c r="H6922" s="7">
        <v>12.225770000000001</v>
      </c>
      <c r="I6922" s="7">
        <v>0</v>
      </c>
      <c r="J6922" s="8">
        <f t="shared" si="326"/>
        <v>-1</v>
      </c>
    </row>
    <row r="6923" spans="1:10" x14ac:dyDescent="0.25">
      <c r="A6923" s="2" t="s">
        <v>252</v>
      </c>
      <c r="B6923" s="2" t="s">
        <v>42</v>
      </c>
      <c r="C6923" s="7">
        <v>49.358080000000001</v>
      </c>
      <c r="D6923" s="7">
        <v>56.960999999999999</v>
      </c>
      <c r="E6923" s="8">
        <f t="shared" si="324"/>
        <v>0.15403597546744119</v>
      </c>
      <c r="F6923" s="7">
        <v>26.949059999999999</v>
      </c>
      <c r="G6923" s="8">
        <f t="shared" si="325"/>
        <v>1.1136544280208662</v>
      </c>
      <c r="H6923" s="7">
        <v>644.38810999999998</v>
      </c>
      <c r="I6923" s="7">
        <v>572.75773000000004</v>
      </c>
      <c r="J6923" s="8">
        <f t="shared" si="326"/>
        <v>-0.11116030679088718</v>
      </c>
    </row>
    <row r="6924" spans="1:10" x14ac:dyDescent="0.25">
      <c r="A6924" s="2" t="s">
        <v>252</v>
      </c>
      <c r="B6924" s="2" t="s">
        <v>43</v>
      </c>
      <c r="C6924" s="7">
        <v>25973.547480000001</v>
      </c>
      <c r="D6924" s="7">
        <v>26241.921770000001</v>
      </c>
      <c r="E6924" s="8">
        <f t="shared" si="324"/>
        <v>1.0332600512373391E-2</v>
      </c>
      <c r="F6924" s="7">
        <v>24827.454280000002</v>
      </c>
      <c r="G6924" s="8">
        <f t="shared" si="325"/>
        <v>5.6971909969015133E-2</v>
      </c>
      <c r="H6924" s="7">
        <v>239473.4626</v>
      </c>
      <c r="I6924" s="7">
        <v>237812.30671</v>
      </c>
      <c r="J6924" s="8">
        <f t="shared" si="326"/>
        <v>-6.9367013445438275E-3</v>
      </c>
    </row>
    <row r="6925" spans="1:10" x14ac:dyDescent="0.25">
      <c r="A6925" s="2" t="s">
        <v>252</v>
      </c>
      <c r="B6925" s="2" t="s">
        <v>44</v>
      </c>
      <c r="C6925" s="7">
        <v>1301.69472</v>
      </c>
      <c r="D6925" s="7">
        <v>1607.7999199999999</v>
      </c>
      <c r="E6925" s="8">
        <f t="shared" si="324"/>
        <v>0.23515897798218011</v>
      </c>
      <c r="F6925" s="7">
        <v>1538.0089599999999</v>
      </c>
      <c r="G6925" s="8">
        <f t="shared" si="325"/>
        <v>4.5377472963486598E-2</v>
      </c>
      <c r="H6925" s="7">
        <v>13738.053040000001</v>
      </c>
      <c r="I6925" s="7">
        <v>12975.53282</v>
      </c>
      <c r="J6925" s="8">
        <f t="shared" si="326"/>
        <v>-5.5504241960620648E-2</v>
      </c>
    </row>
    <row r="6926" spans="1:10" x14ac:dyDescent="0.25">
      <c r="A6926" s="2" t="s">
        <v>252</v>
      </c>
      <c r="B6926" s="2" t="s">
        <v>45</v>
      </c>
      <c r="C6926" s="7">
        <v>69.333460000000002</v>
      </c>
      <c r="D6926" s="7">
        <v>69.089359999999999</v>
      </c>
      <c r="E6926" s="8">
        <f t="shared" si="324"/>
        <v>-3.5206666449359991E-3</v>
      </c>
      <c r="F6926" s="7">
        <v>229.791</v>
      </c>
      <c r="G6926" s="8">
        <f t="shared" si="325"/>
        <v>-0.69933826825245549</v>
      </c>
      <c r="H6926" s="7">
        <v>418.67946999999998</v>
      </c>
      <c r="I6926" s="7">
        <v>756.29012999999998</v>
      </c>
      <c r="J6926" s="8">
        <f t="shared" si="326"/>
        <v>0.80637022875757447</v>
      </c>
    </row>
    <row r="6927" spans="1:10" x14ac:dyDescent="0.25">
      <c r="A6927" s="2" t="s">
        <v>252</v>
      </c>
      <c r="B6927" s="2" t="s">
        <v>46</v>
      </c>
      <c r="C6927" s="7">
        <v>0</v>
      </c>
      <c r="D6927" s="7">
        <v>24.995999999999999</v>
      </c>
      <c r="E6927" s="8" t="str">
        <f t="shared" si="324"/>
        <v/>
      </c>
      <c r="F6927" s="7">
        <v>50.648029999999999</v>
      </c>
      <c r="G6927" s="8">
        <f t="shared" si="325"/>
        <v>-0.50647636245674321</v>
      </c>
      <c r="H6927" s="7">
        <v>145.29670999999999</v>
      </c>
      <c r="I6927" s="7">
        <v>1226.2518500000001</v>
      </c>
      <c r="J6927" s="8">
        <f t="shared" si="326"/>
        <v>7.4396394797927652</v>
      </c>
    </row>
    <row r="6928" spans="1:10" x14ac:dyDescent="0.25">
      <c r="A6928" s="2" t="s">
        <v>252</v>
      </c>
      <c r="B6928" s="2" t="s">
        <v>47</v>
      </c>
      <c r="C6928" s="7">
        <v>0.30362</v>
      </c>
      <c r="D6928" s="7">
        <v>2.3993099999999998</v>
      </c>
      <c r="E6928" s="8">
        <f t="shared" si="324"/>
        <v>6.9023450365588559</v>
      </c>
      <c r="F6928" s="7">
        <v>1.6412</v>
      </c>
      <c r="G6928" s="8">
        <f t="shared" si="325"/>
        <v>0.46192420180355831</v>
      </c>
      <c r="H6928" s="7">
        <v>22.851939999999999</v>
      </c>
      <c r="I6928" s="7">
        <v>23.865729999999999</v>
      </c>
      <c r="J6928" s="8">
        <f t="shared" si="326"/>
        <v>4.4363410721365515E-2</v>
      </c>
    </row>
    <row r="6929" spans="1:10" x14ac:dyDescent="0.25">
      <c r="A6929" s="2" t="s">
        <v>252</v>
      </c>
      <c r="B6929" s="2" t="s">
        <v>48</v>
      </c>
      <c r="C6929" s="7">
        <v>1198.1395199999999</v>
      </c>
      <c r="D6929" s="7">
        <v>1002.6072</v>
      </c>
      <c r="E6929" s="8">
        <f t="shared" si="324"/>
        <v>-0.16319662003970947</v>
      </c>
      <c r="F6929" s="7">
        <v>1109.3379</v>
      </c>
      <c r="G6929" s="8">
        <f t="shared" si="325"/>
        <v>-9.6211172447998039E-2</v>
      </c>
      <c r="H6929" s="7">
        <v>9735.5841099999998</v>
      </c>
      <c r="I6929" s="7">
        <v>11369.3534</v>
      </c>
      <c r="J6929" s="8">
        <f t="shared" si="326"/>
        <v>0.16781420318908835</v>
      </c>
    </row>
    <row r="6930" spans="1:10" x14ac:dyDescent="0.25">
      <c r="A6930" s="2" t="s">
        <v>252</v>
      </c>
      <c r="B6930" s="2" t="s">
        <v>49</v>
      </c>
      <c r="C6930" s="7">
        <v>0</v>
      </c>
      <c r="D6930" s="7">
        <v>4.7584099999999996</v>
      </c>
      <c r="E6930" s="8" t="str">
        <f t="shared" si="324"/>
        <v/>
      </c>
      <c r="F6930" s="7">
        <v>0</v>
      </c>
      <c r="G6930" s="8" t="str">
        <f t="shared" si="325"/>
        <v/>
      </c>
      <c r="H6930" s="7">
        <v>0</v>
      </c>
      <c r="I6930" s="7">
        <v>24.785679999999999</v>
      </c>
      <c r="J6930" s="8" t="str">
        <f t="shared" si="326"/>
        <v/>
      </c>
    </row>
    <row r="6931" spans="1:10" x14ac:dyDescent="0.25">
      <c r="A6931" s="2" t="s">
        <v>252</v>
      </c>
      <c r="B6931" s="2" t="s">
        <v>50</v>
      </c>
      <c r="C6931" s="7">
        <v>0</v>
      </c>
      <c r="D6931" s="7">
        <v>0</v>
      </c>
      <c r="E6931" s="8" t="str">
        <f t="shared" si="324"/>
        <v/>
      </c>
      <c r="F6931" s="7">
        <v>0</v>
      </c>
      <c r="G6931" s="8" t="str">
        <f t="shared" si="325"/>
        <v/>
      </c>
      <c r="H6931" s="7">
        <v>20.896979999999999</v>
      </c>
      <c r="I6931" s="7">
        <v>6.4507099999999999</v>
      </c>
      <c r="J6931" s="8">
        <f t="shared" si="326"/>
        <v>-0.69130898340334346</v>
      </c>
    </row>
    <row r="6932" spans="1:10" x14ac:dyDescent="0.25">
      <c r="A6932" s="2" t="s">
        <v>252</v>
      </c>
      <c r="B6932" s="2" t="s">
        <v>51</v>
      </c>
      <c r="C6932" s="7">
        <v>0</v>
      </c>
      <c r="D6932" s="7">
        <v>0</v>
      </c>
      <c r="E6932" s="8" t="str">
        <f t="shared" si="324"/>
        <v/>
      </c>
      <c r="F6932" s="7">
        <v>0</v>
      </c>
      <c r="G6932" s="8" t="str">
        <f t="shared" si="325"/>
        <v/>
      </c>
      <c r="H6932" s="7">
        <v>735.08722999999998</v>
      </c>
      <c r="I6932" s="7">
        <v>947.56043999999997</v>
      </c>
      <c r="J6932" s="8">
        <f t="shared" si="326"/>
        <v>0.28904489335231687</v>
      </c>
    </row>
    <row r="6933" spans="1:10" x14ac:dyDescent="0.25">
      <c r="A6933" s="2" t="s">
        <v>252</v>
      </c>
      <c r="B6933" s="2" t="s">
        <v>52</v>
      </c>
      <c r="C6933" s="7">
        <v>602.75118999999995</v>
      </c>
      <c r="D6933" s="7">
        <v>483.69065000000001</v>
      </c>
      <c r="E6933" s="8">
        <f t="shared" si="324"/>
        <v>-0.19752850259822785</v>
      </c>
      <c r="F6933" s="7">
        <v>529.96474000000001</v>
      </c>
      <c r="G6933" s="8">
        <f t="shared" si="325"/>
        <v>-8.7315412719721652E-2</v>
      </c>
      <c r="H6933" s="7">
        <v>2951.5032099999999</v>
      </c>
      <c r="I6933" s="7">
        <v>2948.07177</v>
      </c>
      <c r="J6933" s="8">
        <f t="shared" si="326"/>
        <v>-1.1626075785293732E-3</v>
      </c>
    </row>
    <row r="6934" spans="1:10" x14ac:dyDescent="0.25">
      <c r="A6934" s="2" t="s">
        <v>252</v>
      </c>
      <c r="B6934" s="2" t="s">
        <v>53</v>
      </c>
      <c r="C6934" s="7">
        <v>23.711020000000001</v>
      </c>
      <c r="D6934" s="7">
        <v>0</v>
      </c>
      <c r="E6934" s="8">
        <f t="shared" si="324"/>
        <v>-1</v>
      </c>
      <c r="F6934" s="7">
        <v>161.69889000000001</v>
      </c>
      <c r="G6934" s="8">
        <f t="shared" si="325"/>
        <v>-1</v>
      </c>
      <c r="H6934" s="7">
        <v>575.89725999999996</v>
      </c>
      <c r="I6934" s="7">
        <v>673.8184</v>
      </c>
      <c r="J6934" s="8">
        <f t="shared" si="326"/>
        <v>0.17003230749873688</v>
      </c>
    </row>
    <row r="6935" spans="1:10" x14ac:dyDescent="0.25">
      <c r="A6935" s="2" t="s">
        <v>252</v>
      </c>
      <c r="B6935" s="2" t="s">
        <v>54</v>
      </c>
      <c r="C6935" s="7">
        <v>2469.7472200000002</v>
      </c>
      <c r="D6935" s="7">
        <v>2229.2042900000001</v>
      </c>
      <c r="E6935" s="8">
        <f t="shared" si="324"/>
        <v>-9.7395769110330321E-2</v>
      </c>
      <c r="F6935" s="7">
        <v>2093.3520699999999</v>
      </c>
      <c r="G6935" s="8">
        <f t="shared" si="325"/>
        <v>6.4896976455566024E-2</v>
      </c>
      <c r="H6935" s="7">
        <v>18919.20865</v>
      </c>
      <c r="I6935" s="7">
        <v>20598.015749999999</v>
      </c>
      <c r="J6935" s="8">
        <f t="shared" si="326"/>
        <v>8.8735587785802927E-2</v>
      </c>
    </row>
    <row r="6936" spans="1:10" x14ac:dyDescent="0.25">
      <c r="A6936" s="2" t="s">
        <v>252</v>
      </c>
      <c r="B6936" s="2" t="s">
        <v>55</v>
      </c>
      <c r="C6936" s="7">
        <v>491.84679999999997</v>
      </c>
      <c r="D6936" s="7">
        <v>1153.9356499999999</v>
      </c>
      <c r="E6936" s="8">
        <f t="shared" si="324"/>
        <v>1.3461282049613823</v>
      </c>
      <c r="F6936" s="7">
        <v>997.80580999999995</v>
      </c>
      <c r="G6936" s="8">
        <f t="shared" si="325"/>
        <v>0.15647317186898313</v>
      </c>
      <c r="H6936" s="7">
        <v>6714.0149000000001</v>
      </c>
      <c r="I6936" s="7">
        <v>9696.9510200000004</v>
      </c>
      <c r="J6936" s="8">
        <f t="shared" si="326"/>
        <v>0.44428500151228434</v>
      </c>
    </row>
    <row r="6937" spans="1:10" x14ac:dyDescent="0.25">
      <c r="A6937" s="2" t="s">
        <v>252</v>
      </c>
      <c r="B6937" s="2" t="s">
        <v>56</v>
      </c>
      <c r="C6937" s="7">
        <v>102.80278</v>
      </c>
      <c r="D6937" s="7">
        <v>124.09945</v>
      </c>
      <c r="E6937" s="8">
        <f t="shared" si="324"/>
        <v>0.20716044838476155</v>
      </c>
      <c r="F6937" s="7">
        <v>74.866429999999994</v>
      </c>
      <c r="G6937" s="8">
        <f t="shared" si="325"/>
        <v>0.65761142878056322</v>
      </c>
      <c r="H6937" s="7">
        <v>705.05016000000001</v>
      </c>
      <c r="I6937" s="7">
        <v>705.67322000000001</v>
      </c>
      <c r="J6937" s="8">
        <f t="shared" si="326"/>
        <v>8.8371017460664447E-4</v>
      </c>
    </row>
    <row r="6938" spans="1:10" x14ac:dyDescent="0.25">
      <c r="A6938" s="2" t="s">
        <v>252</v>
      </c>
      <c r="B6938" s="2" t="s">
        <v>57</v>
      </c>
      <c r="C6938" s="7">
        <v>172.65035</v>
      </c>
      <c r="D6938" s="7">
        <v>52.911189999999998</v>
      </c>
      <c r="E6938" s="8">
        <f t="shared" si="324"/>
        <v>-0.69353557638313501</v>
      </c>
      <c r="F6938" s="7">
        <v>59.319929999999999</v>
      </c>
      <c r="G6938" s="8">
        <f t="shared" si="325"/>
        <v>-0.10803687731930911</v>
      </c>
      <c r="H6938" s="7">
        <v>1049.1988899999999</v>
      </c>
      <c r="I6938" s="7">
        <v>1178.0826999999999</v>
      </c>
      <c r="J6938" s="8">
        <f t="shared" si="326"/>
        <v>0.12284020811344942</v>
      </c>
    </row>
    <row r="6939" spans="1:10" x14ac:dyDescent="0.25">
      <c r="A6939" s="2" t="s">
        <v>252</v>
      </c>
      <c r="B6939" s="2" t="s">
        <v>58</v>
      </c>
      <c r="C6939" s="7">
        <v>1375.5735099999999</v>
      </c>
      <c r="D6939" s="7">
        <v>357.02118000000002</v>
      </c>
      <c r="E6939" s="8">
        <f t="shared" si="324"/>
        <v>-0.74045648785429141</v>
      </c>
      <c r="F6939" s="7">
        <v>532.17924000000005</v>
      </c>
      <c r="G6939" s="8">
        <f t="shared" si="325"/>
        <v>-0.32913358288835171</v>
      </c>
      <c r="H6939" s="7">
        <v>5604.5548500000004</v>
      </c>
      <c r="I6939" s="7">
        <v>4853.4751999999999</v>
      </c>
      <c r="J6939" s="8">
        <f t="shared" si="326"/>
        <v>-0.13401236496061775</v>
      </c>
    </row>
    <row r="6940" spans="1:10" x14ac:dyDescent="0.25">
      <c r="A6940" s="2" t="s">
        <v>252</v>
      </c>
      <c r="B6940" s="2" t="s">
        <v>59</v>
      </c>
      <c r="C6940" s="7">
        <v>0</v>
      </c>
      <c r="D6940" s="7">
        <v>0</v>
      </c>
      <c r="E6940" s="8" t="str">
        <f t="shared" si="324"/>
        <v/>
      </c>
      <c r="F6940" s="7">
        <v>51.399349999999998</v>
      </c>
      <c r="G6940" s="8">
        <f t="shared" si="325"/>
        <v>-1</v>
      </c>
      <c r="H6940" s="7">
        <v>501.52909</v>
      </c>
      <c r="I6940" s="7">
        <v>298.21544999999998</v>
      </c>
      <c r="J6940" s="8">
        <f t="shared" si="326"/>
        <v>-0.4053875319575182</v>
      </c>
    </row>
    <row r="6941" spans="1:10" x14ac:dyDescent="0.25">
      <c r="A6941" s="2" t="s">
        <v>252</v>
      </c>
      <c r="B6941" s="2" t="s">
        <v>60</v>
      </c>
      <c r="C6941" s="7">
        <v>648.17331000000001</v>
      </c>
      <c r="D6941" s="7">
        <v>1042.7285400000001</v>
      </c>
      <c r="E6941" s="8">
        <f t="shared" si="324"/>
        <v>0.60871872370061042</v>
      </c>
      <c r="F6941" s="7">
        <v>603.39904000000001</v>
      </c>
      <c r="G6941" s="8">
        <f t="shared" si="325"/>
        <v>0.72809114843802214</v>
      </c>
      <c r="H6941" s="7">
        <v>5806.6812600000003</v>
      </c>
      <c r="I6941" s="7">
        <v>7412.84393</v>
      </c>
      <c r="J6941" s="8">
        <f t="shared" si="326"/>
        <v>0.27660596441968299</v>
      </c>
    </row>
    <row r="6942" spans="1:10" x14ac:dyDescent="0.25">
      <c r="A6942" s="2" t="s">
        <v>252</v>
      </c>
      <c r="B6942" s="2" t="s">
        <v>61</v>
      </c>
      <c r="C6942" s="7">
        <v>443.64710000000002</v>
      </c>
      <c r="D6942" s="7">
        <v>230.83808999999999</v>
      </c>
      <c r="E6942" s="8">
        <f t="shared" si="324"/>
        <v>-0.47968083190445743</v>
      </c>
      <c r="F6942" s="7">
        <v>87.260819999999995</v>
      </c>
      <c r="G6942" s="8">
        <f t="shared" si="325"/>
        <v>1.6453807103806728</v>
      </c>
      <c r="H6942" s="7">
        <v>5014.3002800000004</v>
      </c>
      <c r="I6942" s="7">
        <v>3475.04873</v>
      </c>
      <c r="J6942" s="8">
        <f t="shared" si="326"/>
        <v>-0.30697235188316252</v>
      </c>
    </row>
    <row r="6943" spans="1:10" x14ac:dyDescent="0.25">
      <c r="A6943" s="2" t="s">
        <v>252</v>
      </c>
      <c r="B6943" s="2" t="s">
        <v>62</v>
      </c>
      <c r="C6943" s="7">
        <v>0</v>
      </c>
      <c r="D6943" s="7">
        <v>2.0083700000000002</v>
      </c>
      <c r="E6943" s="8" t="str">
        <f t="shared" si="324"/>
        <v/>
      </c>
      <c r="F6943" s="7">
        <v>14.9854</v>
      </c>
      <c r="G6943" s="8">
        <f t="shared" si="325"/>
        <v>-0.86597821879963166</v>
      </c>
      <c r="H6943" s="7">
        <v>42.05</v>
      </c>
      <c r="I6943" s="7">
        <v>35.722529999999999</v>
      </c>
      <c r="J6943" s="8">
        <f t="shared" si="326"/>
        <v>-0.15047491082045183</v>
      </c>
    </row>
    <row r="6944" spans="1:10" x14ac:dyDescent="0.25">
      <c r="A6944" s="2" t="s">
        <v>252</v>
      </c>
      <c r="B6944" s="2" t="s">
        <v>63</v>
      </c>
      <c r="C6944" s="7">
        <v>238.88235</v>
      </c>
      <c r="D6944" s="7">
        <v>0</v>
      </c>
      <c r="E6944" s="8">
        <f t="shared" si="324"/>
        <v>-1</v>
      </c>
      <c r="F6944" s="7">
        <v>151.99930000000001</v>
      </c>
      <c r="G6944" s="8">
        <f t="shared" si="325"/>
        <v>-1</v>
      </c>
      <c r="H6944" s="7">
        <v>262.80743000000001</v>
      </c>
      <c r="I6944" s="7">
        <v>929.91408999999999</v>
      </c>
      <c r="J6944" s="8">
        <f t="shared" si="326"/>
        <v>2.5383858439618696</v>
      </c>
    </row>
    <row r="6945" spans="1:10" x14ac:dyDescent="0.25">
      <c r="A6945" s="2" t="s">
        <v>252</v>
      </c>
      <c r="B6945" s="2" t="s">
        <v>64</v>
      </c>
      <c r="C6945" s="7">
        <v>40.049849999999999</v>
      </c>
      <c r="D6945" s="7">
        <v>0</v>
      </c>
      <c r="E6945" s="8">
        <f t="shared" si="324"/>
        <v>-1</v>
      </c>
      <c r="F6945" s="7">
        <v>1.4069400000000001</v>
      </c>
      <c r="G6945" s="8">
        <f t="shared" si="325"/>
        <v>-1</v>
      </c>
      <c r="H6945" s="7">
        <v>60.544849999999997</v>
      </c>
      <c r="I6945" s="7">
        <v>178.98804999999999</v>
      </c>
      <c r="J6945" s="8">
        <f t="shared" si="326"/>
        <v>1.9562886025813921</v>
      </c>
    </row>
    <row r="6946" spans="1:10" x14ac:dyDescent="0.25">
      <c r="A6946" s="2" t="s">
        <v>252</v>
      </c>
      <c r="B6946" s="2" t="s">
        <v>65</v>
      </c>
      <c r="C6946" s="7">
        <v>127.32741</v>
      </c>
      <c r="D6946" s="7">
        <v>221.39465999999999</v>
      </c>
      <c r="E6946" s="8">
        <f t="shared" si="324"/>
        <v>0.73878240356887792</v>
      </c>
      <c r="F6946" s="7">
        <v>183.15087</v>
      </c>
      <c r="G6946" s="8">
        <f t="shared" si="325"/>
        <v>0.2088103103195742</v>
      </c>
      <c r="H6946" s="7">
        <v>1592.72693</v>
      </c>
      <c r="I6946" s="7">
        <v>1579.2673600000001</v>
      </c>
      <c r="J6946" s="8">
        <f t="shared" si="326"/>
        <v>-8.4506450832723123E-3</v>
      </c>
    </row>
    <row r="6947" spans="1:10" x14ac:dyDescent="0.25">
      <c r="A6947" s="2" t="s">
        <v>252</v>
      </c>
      <c r="B6947" s="2" t="s">
        <v>66</v>
      </c>
      <c r="C6947" s="7">
        <v>0</v>
      </c>
      <c r="D6947" s="7">
        <v>0</v>
      </c>
      <c r="E6947" s="8" t="str">
        <f t="shared" si="324"/>
        <v/>
      </c>
      <c r="F6947" s="7">
        <v>39.200009999999999</v>
      </c>
      <c r="G6947" s="8">
        <f t="shared" si="325"/>
        <v>-1</v>
      </c>
      <c r="H6947" s="7">
        <v>60.7</v>
      </c>
      <c r="I6947" s="7">
        <v>124.50001</v>
      </c>
      <c r="J6947" s="8">
        <f t="shared" si="326"/>
        <v>1.0510710049423393</v>
      </c>
    </row>
    <row r="6948" spans="1:10" x14ac:dyDescent="0.25">
      <c r="A6948" s="2" t="s">
        <v>252</v>
      </c>
      <c r="B6948" s="2" t="s">
        <v>67</v>
      </c>
      <c r="C6948" s="7">
        <v>0</v>
      </c>
      <c r="D6948" s="7">
        <v>29.108000000000001</v>
      </c>
      <c r="E6948" s="8" t="str">
        <f t="shared" si="324"/>
        <v/>
      </c>
      <c r="F6948" s="7">
        <v>0</v>
      </c>
      <c r="G6948" s="8" t="str">
        <f t="shared" si="325"/>
        <v/>
      </c>
      <c r="H6948" s="7">
        <v>0</v>
      </c>
      <c r="I6948" s="7">
        <v>36.77449</v>
      </c>
      <c r="J6948" s="8" t="str">
        <f t="shared" si="326"/>
        <v/>
      </c>
    </row>
    <row r="6949" spans="1:10" x14ac:dyDescent="0.25">
      <c r="A6949" s="2" t="s">
        <v>252</v>
      </c>
      <c r="B6949" s="2" t="s">
        <v>68</v>
      </c>
      <c r="C6949" s="7">
        <v>70.362110000000001</v>
      </c>
      <c r="D6949" s="7">
        <v>58.988660000000003</v>
      </c>
      <c r="E6949" s="8">
        <f t="shared" si="324"/>
        <v>-0.16164168470786333</v>
      </c>
      <c r="F6949" s="7">
        <v>43.067360000000001</v>
      </c>
      <c r="G6949" s="8">
        <f t="shared" si="325"/>
        <v>0.36968367691913318</v>
      </c>
      <c r="H6949" s="7">
        <v>2001.1528499999999</v>
      </c>
      <c r="I6949" s="7">
        <v>684.27873999999997</v>
      </c>
      <c r="J6949" s="8">
        <f t="shared" si="326"/>
        <v>-0.65805773407063839</v>
      </c>
    </row>
    <row r="6950" spans="1:10" x14ac:dyDescent="0.25">
      <c r="A6950" s="2" t="s">
        <v>252</v>
      </c>
      <c r="B6950" s="2" t="s">
        <v>69</v>
      </c>
      <c r="C6950" s="7">
        <v>346.08094999999997</v>
      </c>
      <c r="D6950" s="7">
        <v>70.229900000000001</v>
      </c>
      <c r="E6950" s="8">
        <f t="shared" si="324"/>
        <v>-0.79707088760591993</v>
      </c>
      <c r="F6950" s="7">
        <v>309.47980000000001</v>
      </c>
      <c r="G6950" s="8">
        <f t="shared" si="325"/>
        <v>-0.77307113420649753</v>
      </c>
      <c r="H6950" s="7">
        <v>3208.22273</v>
      </c>
      <c r="I6950" s="7">
        <v>2229.24253</v>
      </c>
      <c r="J6950" s="8">
        <f t="shared" si="326"/>
        <v>-0.30514720528770767</v>
      </c>
    </row>
    <row r="6951" spans="1:10" x14ac:dyDescent="0.25">
      <c r="A6951" s="2" t="s">
        <v>252</v>
      </c>
      <c r="B6951" s="2" t="s">
        <v>71</v>
      </c>
      <c r="C6951" s="7">
        <v>68.603899999999996</v>
      </c>
      <c r="D6951" s="7">
        <v>29.58277</v>
      </c>
      <c r="E6951" s="8">
        <f t="shared" si="324"/>
        <v>-0.56878880063669846</v>
      </c>
      <c r="F6951" s="7">
        <v>6.0381999999999998</v>
      </c>
      <c r="G6951" s="8">
        <f t="shared" si="325"/>
        <v>3.8992696498956647</v>
      </c>
      <c r="H6951" s="7">
        <v>337.76724999999999</v>
      </c>
      <c r="I6951" s="7">
        <v>398.69659999999999</v>
      </c>
      <c r="J6951" s="8">
        <f t="shared" si="326"/>
        <v>0.18038856638706102</v>
      </c>
    </row>
    <row r="6952" spans="1:10" x14ac:dyDescent="0.25">
      <c r="A6952" s="2" t="s">
        <v>252</v>
      </c>
      <c r="B6952" s="2" t="s">
        <v>72</v>
      </c>
      <c r="C6952" s="7">
        <v>0</v>
      </c>
      <c r="D6952" s="7">
        <v>61.536099999999998</v>
      </c>
      <c r="E6952" s="8" t="str">
        <f t="shared" si="324"/>
        <v/>
      </c>
      <c r="F6952" s="7">
        <v>25.3368</v>
      </c>
      <c r="G6952" s="8">
        <f t="shared" si="325"/>
        <v>1.428724227211013</v>
      </c>
      <c r="H6952" s="7">
        <v>73.025130000000004</v>
      </c>
      <c r="I6952" s="7">
        <v>260.18060000000003</v>
      </c>
      <c r="J6952" s="8">
        <f t="shared" si="326"/>
        <v>2.5628912950925251</v>
      </c>
    </row>
    <row r="6953" spans="1:10" x14ac:dyDescent="0.25">
      <c r="A6953" s="2" t="s">
        <v>252</v>
      </c>
      <c r="B6953" s="2" t="s">
        <v>73</v>
      </c>
      <c r="C6953" s="7">
        <v>0</v>
      </c>
      <c r="D6953" s="7">
        <v>0</v>
      </c>
      <c r="E6953" s="8" t="str">
        <f t="shared" si="324"/>
        <v/>
      </c>
      <c r="F6953" s="7">
        <v>0</v>
      </c>
      <c r="G6953" s="8" t="str">
        <f t="shared" si="325"/>
        <v/>
      </c>
      <c r="H6953" s="7">
        <v>136.5385</v>
      </c>
      <c r="I6953" s="7">
        <v>263.11169999999998</v>
      </c>
      <c r="J6953" s="8">
        <f t="shared" si="326"/>
        <v>0.92701472478458458</v>
      </c>
    </row>
    <row r="6954" spans="1:10" x14ac:dyDescent="0.25">
      <c r="A6954" s="2" t="s">
        <v>252</v>
      </c>
      <c r="B6954" s="2" t="s">
        <v>74</v>
      </c>
      <c r="C6954" s="7">
        <v>110.8306</v>
      </c>
      <c r="D6954" s="7">
        <v>142.16900000000001</v>
      </c>
      <c r="E6954" s="8">
        <f t="shared" si="324"/>
        <v>0.28275945451887852</v>
      </c>
      <c r="F6954" s="7">
        <v>271.11799999999999</v>
      </c>
      <c r="G6954" s="8">
        <f t="shared" si="325"/>
        <v>-0.47561947196423693</v>
      </c>
      <c r="H6954" s="7">
        <v>1731.3158800000001</v>
      </c>
      <c r="I6954" s="7">
        <v>773.02566999999999</v>
      </c>
      <c r="J6954" s="8">
        <f t="shared" si="326"/>
        <v>-0.55350396832263793</v>
      </c>
    </row>
    <row r="6955" spans="1:10" x14ac:dyDescent="0.25">
      <c r="A6955" s="2" t="s">
        <v>252</v>
      </c>
      <c r="B6955" s="2" t="s">
        <v>75</v>
      </c>
      <c r="C6955" s="7">
        <v>216.30686</v>
      </c>
      <c r="D6955" s="7">
        <v>382.42908999999997</v>
      </c>
      <c r="E6955" s="8">
        <f t="shared" si="324"/>
        <v>0.76799334981793899</v>
      </c>
      <c r="F6955" s="7">
        <v>412.03199000000001</v>
      </c>
      <c r="G6955" s="8">
        <f t="shared" si="325"/>
        <v>-7.1846120491760979E-2</v>
      </c>
      <c r="H6955" s="7">
        <v>3212.2924499999999</v>
      </c>
      <c r="I6955" s="7">
        <v>4594.4128499999997</v>
      </c>
      <c r="J6955" s="8">
        <f t="shared" si="326"/>
        <v>0.43025982892684622</v>
      </c>
    </row>
    <row r="6956" spans="1:10" x14ac:dyDescent="0.25">
      <c r="A6956" s="2" t="s">
        <v>252</v>
      </c>
      <c r="B6956" s="2" t="s">
        <v>76</v>
      </c>
      <c r="C6956" s="7">
        <v>0</v>
      </c>
      <c r="D6956" s="7">
        <v>0</v>
      </c>
      <c r="E6956" s="8" t="str">
        <f t="shared" si="324"/>
        <v/>
      </c>
      <c r="F6956" s="7">
        <v>3.3703699999999999</v>
      </c>
      <c r="G6956" s="8">
        <f t="shared" si="325"/>
        <v>-1</v>
      </c>
      <c r="H6956" s="7">
        <v>3.9721199999999999</v>
      </c>
      <c r="I6956" s="7">
        <v>3.3703699999999999</v>
      </c>
      <c r="J6956" s="8">
        <f t="shared" si="326"/>
        <v>-0.15149340906115627</v>
      </c>
    </row>
    <row r="6957" spans="1:10" x14ac:dyDescent="0.25">
      <c r="A6957" s="2" t="s">
        <v>252</v>
      </c>
      <c r="B6957" s="2" t="s">
        <v>77</v>
      </c>
      <c r="C6957" s="7">
        <v>4.9485000000000001</v>
      </c>
      <c r="D6957" s="7">
        <v>7.6714399999999996</v>
      </c>
      <c r="E6957" s="8">
        <f t="shared" si="324"/>
        <v>0.55025563302010694</v>
      </c>
      <c r="F6957" s="7">
        <v>3.4134199999999999</v>
      </c>
      <c r="G6957" s="8">
        <f t="shared" si="325"/>
        <v>1.2474351237175618</v>
      </c>
      <c r="H6957" s="7">
        <v>88.753110000000007</v>
      </c>
      <c r="I6957" s="7">
        <v>101.6408</v>
      </c>
      <c r="J6957" s="8">
        <f t="shared" si="326"/>
        <v>0.14520832002394046</v>
      </c>
    </row>
    <row r="6958" spans="1:10" x14ac:dyDescent="0.25">
      <c r="A6958" s="2" t="s">
        <v>252</v>
      </c>
      <c r="B6958" s="2" t="s">
        <v>78</v>
      </c>
      <c r="C6958" s="7">
        <v>56.194279999999999</v>
      </c>
      <c r="D6958" s="7">
        <v>63.00949</v>
      </c>
      <c r="E6958" s="8">
        <f t="shared" si="324"/>
        <v>0.12127942559278271</v>
      </c>
      <c r="F6958" s="7">
        <v>120.4838</v>
      </c>
      <c r="G6958" s="8">
        <f t="shared" si="325"/>
        <v>-0.47702935996374618</v>
      </c>
      <c r="H6958" s="7">
        <v>720.12229000000002</v>
      </c>
      <c r="I6958" s="7">
        <v>817.05443000000002</v>
      </c>
      <c r="J6958" s="8">
        <f t="shared" si="326"/>
        <v>0.13460510991820573</v>
      </c>
    </row>
    <row r="6959" spans="1:10" x14ac:dyDescent="0.25">
      <c r="A6959" s="2" t="s">
        <v>252</v>
      </c>
      <c r="B6959" s="2" t="s">
        <v>80</v>
      </c>
      <c r="C6959" s="7">
        <v>18.369499999999999</v>
      </c>
      <c r="D6959" s="7">
        <v>52.186979999999998</v>
      </c>
      <c r="E6959" s="8">
        <f t="shared" si="324"/>
        <v>1.8409581099104497</v>
      </c>
      <c r="F6959" s="7">
        <v>7.0229299999999997</v>
      </c>
      <c r="G6959" s="8">
        <f t="shared" si="325"/>
        <v>6.4309412168425428</v>
      </c>
      <c r="H6959" s="7">
        <v>243.06309999999999</v>
      </c>
      <c r="I6959" s="7">
        <v>191.53854999999999</v>
      </c>
      <c r="J6959" s="8">
        <f t="shared" si="326"/>
        <v>-0.21198014013645017</v>
      </c>
    </row>
    <row r="6960" spans="1:10" x14ac:dyDescent="0.25">
      <c r="A6960" s="2" t="s">
        <v>252</v>
      </c>
      <c r="B6960" s="2" t="s">
        <v>82</v>
      </c>
      <c r="C6960" s="7">
        <v>30.155999999999999</v>
      </c>
      <c r="D6960" s="7">
        <v>194.44556</v>
      </c>
      <c r="E6960" s="8">
        <f t="shared" si="324"/>
        <v>5.4479891232258923</v>
      </c>
      <c r="F6960" s="7">
        <v>110.63545999999999</v>
      </c>
      <c r="G6960" s="8">
        <f t="shared" si="325"/>
        <v>0.75753379612648608</v>
      </c>
      <c r="H6960" s="7">
        <v>448.89411000000001</v>
      </c>
      <c r="I6960" s="7">
        <v>903.17309</v>
      </c>
      <c r="J6960" s="8">
        <f t="shared" si="326"/>
        <v>1.0119958579986714</v>
      </c>
    </row>
    <row r="6961" spans="1:10" x14ac:dyDescent="0.25">
      <c r="A6961" s="4" t="s">
        <v>252</v>
      </c>
      <c r="B6961" s="4" t="s">
        <v>83</v>
      </c>
      <c r="C6961" s="9">
        <v>46957.208939999997</v>
      </c>
      <c r="D6961" s="9">
        <v>48008.750769999999</v>
      </c>
      <c r="E6961" s="10">
        <f t="shared" si="324"/>
        <v>2.2393618652752911E-2</v>
      </c>
      <c r="F6961" s="9">
        <v>44026.557630000003</v>
      </c>
      <c r="G6961" s="10">
        <f t="shared" si="325"/>
        <v>9.0449795631682539E-2</v>
      </c>
      <c r="H6961" s="9">
        <v>415360.14004000003</v>
      </c>
      <c r="I6961" s="9">
        <v>434779.00381999998</v>
      </c>
      <c r="J6961" s="10">
        <f t="shared" si="326"/>
        <v>4.6751871227050934E-2</v>
      </c>
    </row>
    <row r="6962" spans="1:10" x14ac:dyDescent="0.25">
      <c r="A6962" s="2" t="s">
        <v>253</v>
      </c>
      <c r="B6962" s="2" t="s">
        <v>43</v>
      </c>
      <c r="C6962" s="7">
        <v>0</v>
      </c>
      <c r="D6962" s="7">
        <v>0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348.28699999999998</v>
      </c>
      <c r="I6962" s="7">
        <v>0</v>
      </c>
      <c r="J6962" s="8">
        <f t="shared" si="326"/>
        <v>-1</v>
      </c>
    </row>
    <row r="6963" spans="1:10" x14ac:dyDescent="0.25">
      <c r="A6963" s="4" t="s">
        <v>253</v>
      </c>
      <c r="B6963" s="4" t="s">
        <v>83</v>
      </c>
      <c r="C6963" s="9">
        <v>0</v>
      </c>
      <c r="D6963" s="9">
        <v>0</v>
      </c>
      <c r="E6963" s="10" t="str">
        <f t="shared" si="324"/>
        <v/>
      </c>
      <c r="F6963" s="9">
        <v>0</v>
      </c>
      <c r="G6963" s="10" t="str">
        <f t="shared" si="325"/>
        <v/>
      </c>
      <c r="H6963" s="9">
        <v>348.28699999999998</v>
      </c>
      <c r="I6963" s="9">
        <v>0</v>
      </c>
      <c r="J6963" s="10">
        <f t="shared" si="326"/>
        <v>-1</v>
      </c>
    </row>
    <row r="6964" spans="1:10" x14ac:dyDescent="0.25">
      <c r="A6964" s="2" t="s">
        <v>254</v>
      </c>
      <c r="B6964" s="2" t="s">
        <v>8</v>
      </c>
      <c r="C6964" s="7">
        <v>301.26530000000002</v>
      </c>
      <c r="D6964" s="7">
        <v>137.62976</v>
      </c>
      <c r="E6964" s="8">
        <f t="shared" si="324"/>
        <v>-0.54316092825824946</v>
      </c>
      <c r="F6964" s="7">
        <v>235.66842</v>
      </c>
      <c r="G6964" s="8">
        <f t="shared" si="325"/>
        <v>-0.41600253440830126</v>
      </c>
      <c r="H6964" s="7">
        <v>1948.97657</v>
      </c>
      <c r="I6964" s="7">
        <v>2081.4250999999999</v>
      </c>
      <c r="J6964" s="8">
        <f t="shared" si="326"/>
        <v>6.7957989869524171E-2</v>
      </c>
    </row>
    <row r="6965" spans="1:10" x14ac:dyDescent="0.25">
      <c r="A6965" s="2" t="s">
        <v>254</v>
      </c>
      <c r="B6965" s="2" t="s">
        <v>10</v>
      </c>
      <c r="C6965" s="7">
        <v>1</v>
      </c>
      <c r="D6965" s="7">
        <v>19.386019999999998</v>
      </c>
      <c r="E6965" s="8">
        <f t="shared" si="324"/>
        <v>18.386019999999998</v>
      </c>
      <c r="F6965" s="7">
        <v>0</v>
      </c>
      <c r="G6965" s="8" t="str">
        <f t="shared" si="325"/>
        <v/>
      </c>
      <c r="H6965" s="7">
        <v>346.83406000000002</v>
      </c>
      <c r="I6965" s="7">
        <v>170.59607</v>
      </c>
      <c r="J6965" s="8">
        <f t="shared" si="326"/>
        <v>-0.50813345725042125</v>
      </c>
    </row>
    <row r="6966" spans="1:10" x14ac:dyDescent="0.25">
      <c r="A6966" s="2" t="s">
        <v>254</v>
      </c>
      <c r="B6966" s="2" t="s">
        <v>12</v>
      </c>
      <c r="C6966" s="7">
        <v>579.37657000000002</v>
      </c>
      <c r="D6966" s="7">
        <v>14.945</v>
      </c>
      <c r="E6966" s="8">
        <f t="shared" si="324"/>
        <v>-0.97420503214342957</v>
      </c>
      <c r="F6966" s="7">
        <v>0</v>
      </c>
      <c r="G6966" s="8" t="str">
        <f t="shared" si="325"/>
        <v/>
      </c>
      <c r="H6966" s="7">
        <v>716.66103999999996</v>
      </c>
      <c r="I6966" s="7">
        <v>802.44973000000005</v>
      </c>
      <c r="J6966" s="8">
        <f t="shared" si="326"/>
        <v>0.11970608866919852</v>
      </c>
    </row>
    <row r="6967" spans="1:10" x14ac:dyDescent="0.25">
      <c r="A6967" s="2" t="s">
        <v>254</v>
      </c>
      <c r="B6967" s="2" t="s">
        <v>13</v>
      </c>
      <c r="C6967" s="7">
        <v>48.363430000000001</v>
      </c>
      <c r="D6967" s="7">
        <v>0</v>
      </c>
      <c r="E6967" s="8">
        <f t="shared" si="324"/>
        <v>-1</v>
      </c>
      <c r="F6967" s="7">
        <v>0</v>
      </c>
      <c r="G6967" s="8" t="str">
        <f t="shared" si="325"/>
        <v/>
      </c>
      <c r="H6967" s="7">
        <v>48.363430000000001</v>
      </c>
      <c r="I6967" s="7">
        <v>0</v>
      </c>
      <c r="J6967" s="8">
        <f t="shared" si="326"/>
        <v>-1</v>
      </c>
    </row>
    <row r="6968" spans="1:10" x14ac:dyDescent="0.25">
      <c r="A6968" s="2" t="s">
        <v>254</v>
      </c>
      <c r="B6968" s="2" t="s">
        <v>14</v>
      </c>
      <c r="C6968" s="7">
        <v>910.13549</v>
      </c>
      <c r="D6968" s="7">
        <v>653.69052999999997</v>
      </c>
      <c r="E6968" s="8">
        <f t="shared" si="324"/>
        <v>-0.28176569622617398</v>
      </c>
      <c r="F6968" s="7">
        <v>13052.145270000001</v>
      </c>
      <c r="G6968" s="8">
        <f t="shared" si="325"/>
        <v>-0.94991700471626761</v>
      </c>
      <c r="H6968" s="7">
        <v>10354.55327</v>
      </c>
      <c r="I6968" s="7">
        <v>24413.650300000001</v>
      </c>
      <c r="J6968" s="8">
        <f t="shared" si="326"/>
        <v>1.3577695399697336</v>
      </c>
    </row>
    <row r="6969" spans="1:10" x14ac:dyDescent="0.25">
      <c r="A6969" s="2" t="s">
        <v>254</v>
      </c>
      <c r="B6969" s="2" t="s">
        <v>15</v>
      </c>
      <c r="C6969" s="7">
        <v>33.031019999999998</v>
      </c>
      <c r="D6969" s="7">
        <v>0</v>
      </c>
      <c r="E6969" s="8">
        <f t="shared" si="324"/>
        <v>-1</v>
      </c>
      <c r="F6969" s="7">
        <v>0</v>
      </c>
      <c r="G6969" s="8" t="str">
        <f t="shared" si="325"/>
        <v/>
      </c>
      <c r="H6969" s="7">
        <v>302.84215</v>
      </c>
      <c r="I6969" s="7">
        <v>209.459</v>
      </c>
      <c r="J6969" s="8">
        <f t="shared" si="326"/>
        <v>-0.30835585469195748</v>
      </c>
    </row>
    <row r="6970" spans="1:10" x14ac:dyDescent="0.25">
      <c r="A6970" s="2" t="s">
        <v>254</v>
      </c>
      <c r="B6970" s="2" t="s">
        <v>16</v>
      </c>
      <c r="C6970" s="7">
        <v>0</v>
      </c>
      <c r="D6970" s="7">
        <v>0</v>
      </c>
      <c r="E6970" s="8" t="str">
        <f t="shared" si="324"/>
        <v/>
      </c>
      <c r="F6970" s="7">
        <v>0</v>
      </c>
      <c r="G6970" s="8" t="str">
        <f t="shared" si="325"/>
        <v/>
      </c>
      <c r="H6970" s="7">
        <v>0</v>
      </c>
      <c r="I6970" s="7">
        <v>0</v>
      </c>
      <c r="J6970" s="8" t="str">
        <f t="shared" si="326"/>
        <v/>
      </c>
    </row>
    <row r="6971" spans="1:10" x14ac:dyDescent="0.25">
      <c r="A6971" s="2" t="s">
        <v>254</v>
      </c>
      <c r="B6971" s="2" t="s">
        <v>17</v>
      </c>
      <c r="C6971" s="7">
        <v>15.165800000000001</v>
      </c>
      <c r="D6971" s="7">
        <v>0</v>
      </c>
      <c r="E6971" s="8">
        <f t="shared" si="324"/>
        <v>-1</v>
      </c>
      <c r="F6971" s="7">
        <v>40.218919999999997</v>
      </c>
      <c r="G6971" s="8">
        <f t="shared" si="325"/>
        <v>-1</v>
      </c>
      <c r="H6971" s="7">
        <v>15.165800000000001</v>
      </c>
      <c r="I6971" s="7">
        <v>44.175579999999997</v>
      </c>
      <c r="J6971" s="8">
        <f t="shared" si="326"/>
        <v>1.9128420525128904</v>
      </c>
    </row>
    <row r="6972" spans="1:10" x14ac:dyDescent="0.25">
      <c r="A6972" s="2" t="s">
        <v>254</v>
      </c>
      <c r="B6972" s="2" t="s">
        <v>18</v>
      </c>
      <c r="C6972" s="7">
        <v>0</v>
      </c>
      <c r="D6972" s="7">
        <v>22.46</v>
      </c>
      <c r="E6972" s="8" t="str">
        <f t="shared" si="324"/>
        <v/>
      </c>
      <c r="F6972" s="7">
        <v>28.57</v>
      </c>
      <c r="G6972" s="8">
        <f t="shared" si="325"/>
        <v>-0.21386069303465172</v>
      </c>
      <c r="H6972" s="7">
        <v>221.84628000000001</v>
      </c>
      <c r="I6972" s="7">
        <v>976.48855000000003</v>
      </c>
      <c r="J6972" s="8">
        <f t="shared" si="326"/>
        <v>3.4016449137664155</v>
      </c>
    </row>
    <row r="6973" spans="1:10" x14ac:dyDescent="0.25">
      <c r="A6973" s="2" t="s">
        <v>254</v>
      </c>
      <c r="B6973" s="2" t="s">
        <v>19</v>
      </c>
      <c r="C6973" s="7">
        <v>0</v>
      </c>
      <c r="D6973" s="7">
        <v>0</v>
      </c>
      <c r="E6973" s="8" t="str">
        <f t="shared" si="324"/>
        <v/>
      </c>
      <c r="F6973" s="7">
        <v>0</v>
      </c>
      <c r="G6973" s="8" t="str">
        <f t="shared" si="325"/>
        <v/>
      </c>
      <c r="H6973" s="7">
        <v>22.78547</v>
      </c>
      <c r="I6973" s="7">
        <v>0</v>
      </c>
      <c r="J6973" s="8">
        <f t="shared" si="326"/>
        <v>-1</v>
      </c>
    </row>
    <row r="6974" spans="1:10" x14ac:dyDescent="0.25">
      <c r="A6974" s="2" t="s">
        <v>254</v>
      </c>
      <c r="B6974" s="2" t="s">
        <v>20</v>
      </c>
      <c r="C6974" s="7">
        <v>0</v>
      </c>
      <c r="D6974" s="7">
        <v>0</v>
      </c>
      <c r="E6974" s="8" t="str">
        <f t="shared" si="324"/>
        <v/>
      </c>
      <c r="F6974" s="7">
        <v>0</v>
      </c>
      <c r="G6974" s="8" t="str">
        <f t="shared" si="325"/>
        <v/>
      </c>
      <c r="H6974" s="7">
        <v>0</v>
      </c>
      <c r="I6974" s="7">
        <v>54.301299999999998</v>
      </c>
      <c r="J6974" s="8" t="str">
        <f t="shared" si="326"/>
        <v/>
      </c>
    </row>
    <row r="6975" spans="1:10" x14ac:dyDescent="0.25">
      <c r="A6975" s="2" t="s">
        <v>254</v>
      </c>
      <c r="B6975" s="2" t="s">
        <v>21</v>
      </c>
      <c r="C6975" s="7">
        <v>0</v>
      </c>
      <c r="D6975" s="7">
        <v>9.0500000000000007</v>
      </c>
      <c r="E6975" s="8" t="str">
        <f t="shared" si="324"/>
        <v/>
      </c>
      <c r="F6975" s="7">
        <v>0</v>
      </c>
      <c r="G6975" s="8" t="str">
        <f t="shared" si="325"/>
        <v/>
      </c>
      <c r="H6975" s="7">
        <v>34.5625</v>
      </c>
      <c r="I6975" s="7">
        <v>9.0500000000000007</v>
      </c>
      <c r="J6975" s="8">
        <f t="shared" si="326"/>
        <v>-0.73815551537070523</v>
      </c>
    </row>
    <row r="6976" spans="1:10" x14ac:dyDescent="0.25">
      <c r="A6976" s="2" t="s">
        <v>254</v>
      </c>
      <c r="B6976" s="2" t="s">
        <v>23</v>
      </c>
      <c r="C6976" s="7">
        <v>0</v>
      </c>
      <c r="D6976" s="7">
        <v>0</v>
      </c>
      <c r="E6976" s="8" t="str">
        <f t="shared" si="324"/>
        <v/>
      </c>
      <c r="F6976" s="7">
        <v>0</v>
      </c>
      <c r="G6976" s="8" t="str">
        <f t="shared" si="325"/>
        <v/>
      </c>
      <c r="H6976" s="7">
        <v>77.659859999999995</v>
      </c>
      <c r="I6976" s="7">
        <v>0</v>
      </c>
      <c r="J6976" s="8">
        <f t="shared" si="326"/>
        <v>-1</v>
      </c>
    </row>
    <row r="6977" spans="1:10" x14ac:dyDescent="0.25">
      <c r="A6977" s="2" t="s">
        <v>254</v>
      </c>
      <c r="B6977" s="2" t="s">
        <v>24</v>
      </c>
      <c r="C6977" s="7">
        <v>5.2937500000000002</v>
      </c>
      <c r="D6977" s="7">
        <v>33.215000000000003</v>
      </c>
      <c r="E6977" s="8">
        <f t="shared" si="324"/>
        <v>5.2743801652892568</v>
      </c>
      <c r="F6977" s="7">
        <v>0</v>
      </c>
      <c r="G6977" s="8" t="str">
        <f t="shared" si="325"/>
        <v/>
      </c>
      <c r="H6977" s="7">
        <v>498.20951000000002</v>
      </c>
      <c r="I6977" s="7">
        <v>306.83300000000003</v>
      </c>
      <c r="J6977" s="8">
        <f t="shared" si="326"/>
        <v>-0.38412857675077294</v>
      </c>
    </row>
    <row r="6978" spans="1:10" x14ac:dyDescent="0.25">
      <c r="A6978" s="2" t="s">
        <v>254</v>
      </c>
      <c r="B6978" s="2" t="s">
        <v>25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0</v>
      </c>
      <c r="I6978" s="7">
        <v>3040.95</v>
      </c>
      <c r="J6978" s="8" t="str">
        <f t="shared" si="326"/>
        <v/>
      </c>
    </row>
    <row r="6979" spans="1:10" x14ac:dyDescent="0.25">
      <c r="A6979" s="2" t="s">
        <v>254</v>
      </c>
      <c r="B6979" s="2" t="s">
        <v>26</v>
      </c>
      <c r="C6979" s="7">
        <v>408.96901000000003</v>
      </c>
      <c r="D6979" s="7">
        <v>294.14868000000001</v>
      </c>
      <c r="E6979" s="8">
        <f t="shared" si="324"/>
        <v>-0.28075557607653456</v>
      </c>
      <c r="F6979" s="7">
        <v>336.13878999999997</v>
      </c>
      <c r="G6979" s="8">
        <f t="shared" si="325"/>
        <v>-0.12491896576411177</v>
      </c>
      <c r="H6979" s="7">
        <v>3855.0334200000002</v>
      </c>
      <c r="I6979" s="7">
        <v>3562.4154800000001</v>
      </c>
      <c r="J6979" s="8">
        <f t="shared" si="326"/>
        <v>-7.5905422371150277E-2</v>
      </c>
    </row>
    <row r="6980" spans="1:10" x14ac:dyDescent="0.25">
      <c r="A6980" s="2" t="s">
        <v>254</v>
      </c>
      <c r="B6980" s="2" t="s">
        <v>28</v>
      </c>
      <c r="C6980" s="7">
        <v>0</v>
      </c>
      <c r="D6980" s="7">
        <v>0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0</v>
      </c>
      <c r="I6980" s="7">
        <v>14.9</v>
      </c>
      <c r="J6980" s="8" t="str">
        <f t="shared" si="326"/>
        <v/>
      </c>
    </row>
    <row r="6981" spans="1:10" x14ac:dyDescent="0.25">
      <c r="A6981" s="2" t="s">
        <v>254</v>
      </c>
      <c r="B6981" s="2" t="s">
        <v>29</v>
      </c>
      <c r="C6981" s="7">
        <v>0</v>
      </c>
      <c r="D6981" s="7">
        <v>26.6</v>
      </c>
      <c r="E6981" s="8" t="str">
        <f t="shared" ref="E6981:E7044" si="327">IF(C6981=0,"",(D6981/C6981-1))</f>
        <v/>
      </c>
      <c r="F6981" s="7">
        <v>38</v>
      </c>
      <c r="G6981" s="8">
        <f t="shared" ref="G6981:G7044" si="328">IF(F6981=0,"",(D6981/F6981-1))</f>
        <v>-0.29999999999999993</v>
      </c>
      <c r="H6981" s="7">
        <v>0</v>
      </c>
      <c r="I6981" s="7">
        <v>119.87</v>
      </c>
      <c r="J6981" s="8" t="str">
        <f t="shared" ref="J6981:J7044" si="329">IF(H6981=0,"",(I6981/H6981-1))</f>
        <v/>
      </c>
    </row>
    <row r="6982" spans="1:10" x14ac:dyDescent="0.25">
      <c r="A6982" s="2" t="s">
        <v>254</v>
      </c>
      <c r="B6982" s="2" t="s">
        <v>30</v>
      </c>
      <c r="C6982" s="7">
        <v>421.44306</v>
      </c>
      <c r="D6982" s="7">
        <v>802.57698000000005</v>
      </c>
      <c r="E6982" s="8">
        <f t="shared" si="327"/>
        <v>0.90435448148084352</v>
      </c>
      <c r="F6982" s="7">
        <v>455.76384999999999</v>
      </c>
      <c r="G6982" s="8">
        <f t="shared" si="328"/>
        <v>0.76094918453931815</v>
      </c>
      <c r="H6982" s="7">
        <v>6888.5083000000004</v>
      </c>
      <c r="I6982" s="7">
        <v>5345.2868500000004</v>
      </c>
      <c r="J6982" s="8">
        <f t="shared" si="329"/>
        <v>-0.22402839378156802</v>
      </c>
    </row>
    <row r="6983" spans="1:10" x14ac:dyDescent="0.25">
      <c r="A6983" s="2" t="s">
        <v>254</v>
      </c>
      <c r="B6983" s="2" t="s">
        <v>31</v>
      </c>
      <c r="C6983" s="7">
        <v>1.36124</v>
      </c>
      <c r="D6983" s="7">
        <v>0</v>
      </c>
      <c r="E6983" s="8">
        <f t="shared" si="327"/>
        <v>-1</v>
      </c>
      <c r="F6983" s="7">
        <v>0</v>
      </c>
      <c r="G6983" s="8" t="str">
        <f t="shared" si="328"/>
        <v/>
      </c>
      <c r="H6983" s="7">
        <v>1.36124</v>
      </c>
      <c r="I6983" s="7">
        <v>0</v>
      </c>
      <c r="J6983" s="8">
        <f t="shared" si="329"/>
        <v>-1</v>
      </c>
    </row>
    <row r="6984" spans="1:10" x14ac:dyDescent="0.25">
      <c r="A6984" s="2" t="s">
        <v>254</v>
      </c>
      <c r="B6984" s="2" t="s">
        <v>32</v>
      </c>
      <c r="C6984" s="7">
        <v>13.37768</v>
      </c>
      <c r="D6984" s="7">
        <v>34.881799999999998</v>
      </c>
      <c r="E6984" s="8">
        <f t="shared" si="327"/>
        <v>1.6074625794607136</v>
      </c>
      <c r="F6984" s="7">
        <v>3.33853</v>
      </c>
      <c r="G6984" s="8">
        <f t="shared" si="328"/>
        <v>9.4482511764159671</v>
      </c>
      <c r="H6984" s="7">
        <v>13.37768</v>
      </c>
      <c r="I6984" s="7">
        <v>495.18509</v>
      </c>
      <c r="J6984" s="8">
        <f t="shared" si="329"/>
        <v>36.015767307933814</v>
      </c>
    </row>
    <row r="6985" spans="1:10" x14ac:dyDescent="0.25">
      <c r="A6985" s="2" t="s">
        <v>254</v>
      </c>
      <c r="B6985" s="2" t="s">
        <v>34</v>
      </c>
      <c r="C6985" s="7">
        <v>12.82161</v>
      </c>
      <c r="D6985" s="7">
        <v>0</v>
      </c>
      <c r="E6985" s="8">
        <f t="shared" si="327"/>
        <v>-1</v>
      </c>
      <c r="F6985" s="7">
        <v>0</v>
      </c>
      <c r="G6985" s="8" t="str">
        <f t="shared" si="328"/>
        <v/>
      </c>
      <c r="H6985" s="7">
        <v>46.355379999999997</v>
      </c>
      <c r="I6985" s="7">
        <v>0</v>
      </c>
      <c r="J6985" s="8">
        <f t="shared" si="329"/>
        <v>-1</v>
      </c>
    </row>
    <row r="6986" spans="1:10" x14ac:dyDescent="0.25">
      <c r="A6986" s="2" t="s">
        <v>254</v>
      </c>
      <c r="B6986" s="2" t="s">
        <v>36</v>
      </c>
      <c r="C6986" s="7">
        <v>0</v>
      </c>
      <c r="D6986" s="7">
        <v>137.72399999999999</v>
      </c>
      <c r="E6986" s="8" t="str">
        <f t="shared" si="327"/>
        <v/>
      </c>
      <c r="F6986" s="7">
        <v>0</v>
      </c>
      <c r="G6986" s="8" t="str">
        <f t="shared" si="328"/>
        <v/>
      </c>
      <c r="H6986" s="7">
        <v>0</v>
      </c>
      <c r="I6986" s="7">
        <v>137.72399999999999</v>
      </c>
      <c r="J6986" s="8" t="str">
        <f t="shared" si="329"/>
        <v/>
      </c>
    </row>
    <row r="6987" spans="1:10" x14ac:dyDescent="0.25">
      <c r="A6987" s="2" t="s">
        <v>254</v>
      </c>
      <c r="B6987" s="2" t="s">
        <v>37</v>
      </c>
      <c r="C6987" s="7">
        <v>40.731929999999998</v>
      </c>
      <c r="D6987" s="7">
        <v>0</v>
      </c>
      <c r="E6987" s="8">
        <f t="shared" si="327"/>
        <v>-1</v>
      </c>
      <c r="F6987" s="7">
        <v>0</v>
      </c>
      <c r="G6987" s="8" t="str">
        <f t="shared" si="328"/>
        <v/>
      </c>
      <c r="H6987" s="7">
        <v>78.373840000000001</v>
      </c>
      <c r="I6987" s="7">
        <v>14.796139999999999</v>
      </c>
      <c r="J6987" s="8">
        <f t="shared" si="329"/>
        <v>-0.81121073051926507</v>
      </c>
    </row>
    <row r="6988" spans="1:10" x14ac:dyDescent="0.25">
      <c r="A6988" s="2" t="s">
        <v>254</v>
      </c>
      <c r="B6988" s="2" t="s">
        <v>38</v>
      </c>
      <c r="C6988" s="7">
        <v>2428.5910800000001</v>
      </c>
      <c r="D6988" s="7">
        <v>2780.73117</v>
      </c>
      <c r="E6988" s="8">
        <f t="shared" si="327"/>
        <v>0.14499768730106677</v>
      </c>
      <c r="F6988" s="7">
        <v>3310.9304999999999</v>
      </c>
      <c r="G6988" s="8">
        <f t="shared" si="328"/>
        <v>-0.16013604936739079</v>
      </c>
      <c r="H6988" s="7">
        <v>28134.27895</v>
      </c>
      <c r="I6988" s="7">
        <v>35598.727099999996</v>
      </c>
      <c r="J6988" s="8">
        <f t="shared" si="329"/>
        <v>0.26531506861312315</v>
      </c>
    </row>
    <row r="6989" spans="1:10" x14ac:dyDescent="0.25">
      <c r="A6989" s="2" t="s">
        <v>254</v>
      </c>
      <c r="B6989" s="2" t="s">
        <v>41</v>
      </c>
      <c r="C6989" s="7">
        <v>389.90956999999997</v>
      </c>
      <c r="D6989" s="7">
        <v>268.67700000000002</v>
      </c>
      <c r="E6989" s="8">
        <f t="shared" si="327"/>
        <v>-0.31092483829006801</v>
      </c>
      <c r="F6989" s="7">
        <v>466.88294999999999</v>
      </c>
      <c r="G6989" s="8">
        <f t="shared" si="328"/>
        <v>-0.42453028109079582</v>
      </c>
      <c r="H6989" s="7">
        <v>4263.61528</v>
      </c>
      <c r="I6989" s="7">
        <v>2091.6447899999998</v>
      </c>
      <c r="J6989" s="8">
        <f t="shared" si="329"/>
        <v>-0.50941990479028409</v>
      </c>
    </row>
    <row r="6990" spans="1:10" x14ac:dyDescent="0.25">
      <c r="A6990" s="2" t="s">
        <v>254</v>
      </c>
      <c r="B6990" s="2" t="s">
        <v>43</v>
      </c>
      <c r="C6990" s="7">
        <v>8659.5870099999993</v>
      </c>
      <c r="D6990" s="7">
        <v>7587.1556399999999</v>
      </c>
      <c r="E6990" s="8">
        <f t="shared" si="327"/>
        <v>-0.12384324665386082</v>
      </c>
      <c r="F6990" s="7">
        <v>6936.6895199999999</v>
      </c>
      <c r="G6990" s="8">
        <f t="shared" si="328"/>
        <v>9.3771837145739889E-2</v>
      </c>
      <c r="H6990" s="7">
        <v>70362.992580000006</v>
      </c>
      <c r="I6990" s="7">
        <v>82108.526599999997</v>
      </c>
      <c r="J6990" s="8">
        <f t="shared" si="329"/>
        <v>0.16692772136781664</v>
      </c>
    </row>
    <row r="6991" spans="1:10" x14ac:dyDescent="0.25">
      <c r="A6991" s="2" t="s">
        <v>254</v>
      </c>
      <c r="B6991" s="2" t="s">
        <v>44</v>
      </c>
      <c r="C6991" s="7">
        <v>437.98905999999999</v>
      </c>
      <c r="D6991" s="7">
        <v>2519.2931400000002</v>
      </c>
      <c r="E6991" s="8">
        <f t="shared" si="327"/>
        <v>4.7519544894568835</v>
      </c>
      <c r="F6991" s="7">
        <v>855.12981000000002</v>
      </c>
      <c r="G6991" s="8">
        <f t="shared" si="328"/>
        <v>1.9460943947211948</v>
      </c>
      <c r="H6991" s="7">
        <v>4378.0740599999999</v>
      </c>
      <c r="I6991" s="7">
        <v>13607.52418</v>
      </c>
      <c r="J6991" s="8">
        <f t="shared" si="329"/>
        <v>2.1081073534877572</v>
      </c>
    </row>
    <row r="6992" spans="1:10" x14ac:dyDescent="0.25">
      <c r="A6992" s="2" t="s">
        <v>254</v>
      </c>
      <c r="B6992" s="2" t="s">
        <v>45</v>
      </c>
      <c r="C6992" s="7">
        <v>39.873600000000003</v>
      </c>
      <c r="D6992" s="7">
        <v>0</v>
      </c>
      <c r="E6992" s="8">
        <f t="shared" si="327"/>
        <v>-1</v>
      </c>
      <c r="F6992" s="7">
        <v>35.896000000000001</v>
      </c>
      <c r="G6992" s="8">
        <f t="shared" si="328"/>
        <v>-1</v>
      </c>
      <c r="H6992" s="7">
        <v>735.18214999999998</v>
      </c>
      <c r="I6992" s="7">
        <v>113.70528</v>
      </c>
      <c r="J6992" s="8">
        <f t="shared" si="329"/>
        <v>-0.84533726777778817</v>
      </c>
    </row>
    <row r="6993" spans="1:10" x14ac:dyDescent="0.25">
      <c r="A6993" s="2" t="s">
        <v>254</v>
      </c>
      <c r="B6993" s="2" t="s">
        <v>46</v>
      </c>
      <c r="C6993" s="7">
        <v>167.04024999999999</v>
      </c>
      <c r="D6993" s="7">
        <v>47.01</v>
      </c>
      <c r="E6993" s="8">
        <f t="shared" si="327"/>
        <v>-0.71857082349912671</v>
      </c>
      <c r="F6993" s="7">
        <v>4.5780099999999999</v>
      </c>
      <c r="G6993" s="8">
        <f t="shared" si="328"/>
        <v>9.2686538474140505</v>
      </c>
      <c r="H6993" s="7">
        <v>1345.0251499999999</v>
      </c>
      <c r="I6993" s="7">
        <v>1182.7338299999999</v>
      </c>
      <c r="J6993" s="8">
        <f t="shared" si="329"/>
        <v>-0.12066043523424086</v>
      </c>
    </row>
    <row r="6994" spans="1:10" x14ac:dyDescent="0.25">
      <c r="A6994" s="2" t="s">
        <v>254</v>
      </c>
      <c r="B6994" s="2" t="s">
        <v>47</v>
      </c>
      <c r="C6994" s="7">
        <v>4.68</v>
      </c>
      <c r="D6994" s="7">
        <v>0</v>
      </c>
      <c r="E6994" s="8">
        <f t="shared" si="327"/>
        <v>-1</v>
      </c>
      <c r="F6994" s="7">
        <v>0</v>
      </c>
      <c r="G6994" s="8" t="str">
        <f t="shared" si="328"/>
        <v/>
      </c>
      <c r="H6994" s="7">
        <v>21.800999999999998</v>
      </c>
      <c r="I6994" s="7">
        <v>33.590000000000003</v>
      </c>
      <c r="J6994" s="8">
        <f t="shared" si="329"/>
        <v>0.54075501123801684</v>
      </c>
    </row>
    <row r="6995" spans="1:10" x14ac:dyDescent="0.25">
      <c r="A6995" s="2" t="s">
        <v>254</v>
      </c>
      <c r="B6995" s="2" t="s">
        <v>48</v>
      </c>
      <c r="C6995" s="7">
        <v>146.42187000000001</v>
      </c>
      <c r="D6995" s="7">
        <v>114.60250000000001</v>
      </c>
      <c r="E6995" s="8">
        <f t="shared" si="327"/>
        <v>-0.21731296014727852</v>
      </c>
      <c r="F6995" s="7">
        <v>39.41986</v>
      </c>
      <c r="G6995" s="8">
        <f t="shared" si="328"/>
        <v>1.9072274736642902</v>
      </c>
      <c r="H6995" s="7">
        <v>2032.9141299999999</v>
      </c>
      <c r="I6995" s="7">
        <v>1866.2870399999999</v>
      </c>
      <c r="J6995" s="8">
        <f t="shared" si="329"/>
        <v>-8.1964647468902196E-2</v>
      </c>
    </row>
    <row r="6996" spans="1:10" x14ac:dyDescent="0.25">
      <c r="A6996" s="2" t="s">
        <v>254</v>
      </c>
      <c r="B6996" s="2" t="s">
        <v>52</v>
      </c>
      <c r="C6996" s="7">
        <v>0</v>
      </c>
      <c r="D6996" s="7">
        <v>0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0</v>
      </c>
      <c r="I6996" s="7">
        <v>29.622</v>
      </c>
      <c r="J6996" s="8" t="str">
        <f t="shared" si="329"/>
        <v/>
      </c>
    </row>
    <row r="6997" spans="1:10" x14ac:dyDescent="0.25">
      <c r="A6997" s="2" t="s">
        <v>254</v>
      </c>
      <c r="B6997" s="2" t="s">
        <v>53</v>
      </c>
      <c r="C6997" s="7">
        <v>0</v>
      </c>
      <c r="D6997" s="7">
        <v>0</v>
      </c>
      <c r="E6997" s="8" t="str">
        <f t="shared" si="327"/>
        <v/>
      </c>
      <c r="F6997" s="7">
        <v>0</v>
      </c>
      <c r="G6997" s="8" t="str">
        <f t="shared" si="328"/>
        <v/>
      </c>
      <c r="H6997" s="7">
        <v>271.77107999999998</v>
      </c>
      <c r="I6997" s="7">
        <v>11.045030000000001</v>
      </c>
      <c r="J6997" s="8">
        <f t="shared" si="329"/>
        <v>-0.95935906793320314</v>
      </c>
    </row>
    <row r="6998" spans="1:10" x14ac:dyDescent="0.25">
      <c r="A6998" s="2" t="s">
        <v>254</v>
      </c>
      <c r="B6998" s="2" t="s">
        <v>54</v>
      </c>
      <c r="C6998" s="7">
        <v>167.45434</v>
      </c>
      <c r="D6998" s="7">
        <v>154.72172</v>
      </c>
      <c r="E6998" s="8">
        <f t="shared" si="327"/>
        <v>-7.6036369078281263E-2</v>
      </c>
      <c r="F6998" s="7">
        <v>833.78862000000004</v>
      </c>
      <c r="G6998" s="8">
        <f t="shared" si="328"/>
        <v>-0.81443531815054038</v>
      </c>
      <c r="H6998" s="7">
        <v>2848.6259599999998</v>
      </c>
      <c r="I6998" s="7">
        <v>2741.0611899999999</v>
      </c>
      <c r="J6998" s="8">
        <f t="shared" si="329"/>
        <v>-3.7760229496750064E-2</v>
      </c>
    </row>
    <row r="6999" spans="1:10" x14ac:dyDescent="0.25">
      <c r="A6999" s="2" t="s">
        <v>254</v>
      </c>
      <c r="B6999" s="2" t="s">
        <v>55</v>
      </c>
      <c r="C6999" s="7">
        <v>478.36824999999999</v>
      </c>
      <c r="D6999" s="7">
        <v>511.10743000000002</v>
      </c>
      <c r="E6999" s="8">
        <f t="shared" si="327"/>
        <v>6.8439282916456179E-2</v>
      </c>
      <c r="F6999" s="7">
        <v>616.87523999999996</v>
      </c>
      <c r="G6999" s="8">
        <f t="shared" si="328"/>
        <v>-0.17145737604900457</v>
      </c>
      <c r="H6999" s="7">
        <v>2644.9479700000002</v>
      </c>
      <c r="I6999" s="7">
        <v>4536.5991400000003</v>
      </c>
      <c r="J6999" s="8">
        <f t="shared" si="329"/>
        <v>0.71519409510350407</v>
      </c>
    </row>
    <row r="7000" spans="1:10" x14ac:dyDescent="0.25">
      <c r="A7000" s="2" t="s">
        <v>254</v>
      </c>
      <c r="B7000" s="2" t="s">
        <v>56</v>
      </c>
      <c r="C7000" s="7">
        <v>0</v>
      </c>
      <c r="D7000" s="7">
        <v>0</v>
      </c>
      <c r="E7000" s="8" t="str">
        <f t="shared" si="327"/>
        <v/>
      </c>
      <c r="F7000" s="7">
        <v>32.3964</v>
      </c>
      <c r="G7000" s="8">
        <f t="shared" si="328"/>
        <v>-1</v>
      </c>
      <c r="H7000" s="7">
        <v>132.09756999999999</v>
      </c>
      <c r="I7000" s="7">
        <v>182.22694999999999</v>
      </c>
      <c r="J7000" s="8">
        <f t="shared" si="329"/>
        <v>0.3794875257735626</v>
      </c>
    </row>
    <row r="7001" spans="1:10" x14ac:dyDescent="0.25">
      <c r="A7001" s="2" t="s">
        <v>254</v>
      </c>
      <c r="B7001" s="2" t="s">
        <v>57</v>
      </c>
      <c r="C7001" s="7">
        <v>0</v>
      </c>
      <c r="D7001" s="7">
        <v>0</v>
      </c>
      <c r="E7001" s="8" t="str">
        <f t="shared" si="327"/>
        <v/>
      </c>
      <c r="F7001" s="7">
        <v>0</v>
      </c>
      <c r="G7001" s="8" t="str">
        <f t="shared" si="328"/>
        <v/>
      </c>
      <c r="H7001" s="7">
        <v>0</v>
      </c>
      <c r="I7001" s="7">
        <v>85.460890000000006</v>
      </c>
      <c r="J7001" s="8" t="str">
        <f t="shared" si="329"/>
        <v/>
      </c>
    </row>
    <row r="7002" spans="1:10" x14ac:dyDescent="0.25">
      <c r="A7002" s="2" t="s">
        <v>254</v>
      </c>
      <c r="B7002" s="2" t="s">
        <v>58</v>
      </c>
      <c r="C7002" s="7">
        <v>395.24126000000001</v>
      </c>
      <c r="D7002" s="7">
        <v>971.98928999999998</v>
      </c>
      <c r="E7002" s="8">
        <f t="shared" si="327"/>
        <v>1.4592303192232512</v>
      </c>
      <c r="F7002" s="7">
        <v>442.32366999999999</v>
      </c>
      <c r="G7002" s="8">
        <f t="shared" si="328"/>
        <v>1.1974616235210744</v>
      </c>
      <c r="H7002" s="7">
        <v>4352.8875799999996</v>
      </c>
      <c r="I7002" s="7">
        <v>5265.1022599999997</v>
      </c>
      <c r="J7002" s="8">
        <f t="shared" si="329"/>
        <v>0.20956541220850911</v>
      </c>
    </row>
    <row r="7003" spans="1:10" x14ac:dyDescent="0.25">
      <c r="A7003" s="2" t="s">
        <v>254</v>
      </c>
      <c r="B7003" s="2" t="s">
        <v>59</v>
      </c>
      <c r="C7003" s="7">
        <v>0</v>
      </c>
      <c r="D7003" s="7">
        <v>0</v>
      </c>
      <c r="E7003" s="8" t="str">
        <f t="shared" si="327"/>
        <v/>
      </c>
      <c r="F7003" s="7">
        <v>0</v>
      </c>
      <c r="G7003" s="8" t="str">
        <f t="shared" si="328"/>
        <v/>
      </c>
      <c r="H7003" s="7">
        <v>137.93328</v>
      </c>
      <c r="I7003" s="7">
        <v>156.83242000000001</v>
      </c>
      <c r="J7003" s="8">
        <f t="shared" si="329"/>
        <v>0.13701653437082051</v>
      </c>
    </row>
    <row r="7004" spans="1:10" x14ac:dyDescent="0.25">
      <c r="A7004" s="2" t="s">
        <v>254</v>
      </c>
      <c r="B7004" s="2" t="s">
        <v>60</v>
      </c>
      <c r="C7004" s="7">
        <v>171.45271</v>
      </c>
      <c r="D7004" s="7">
        <v>369.44</v>
      </c>
      <c r="E7004" s="8">
        <f t="shared" si="327"/>
        <v>1.1547632580435736</v>
      </c>
      <c r="F7004" s="7">
        <v>230.04676000000001</v>
      </c>
      <c r="G7004" s="8">
        <f t="shared" si="328"/>
        <v>0.60593437612422796</v>
      </c>
      <c r="H7004" s="7">
        <v>1232.43049</v>
      </c>
      <c r="I7004" s="7">
        <v>1963.26358</v>
      </c>
      <c r="J7004" s="8">
        <f t="shared" si="329"/>
        <v>0.59300146818016497</v>
      </c>
    </row>
    <row r="7005" spans="1:10" x14ac:dyDescent="0.25">
      <c r="A7005" s="2" t="s">
        <v>254</v>
      </c>
      <c r="B7005" s="2" t="s">
        <v>61</v>
      </c>
      <c r="C7005" s="7">
        <v>0</v>
      </c>
      <c r="D7005" s="7">
        <v>243.96778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89.669650000000004</v>
      </c>
      <c r="I7005" s="7">
        <v>252.23267999999999</v>
      </c>
      <c r="J7005" s="8">
        <f t="shared" si="329"/>
        <v>1.8129102767770364</v>
      </c>
    </row>
    <row r="7006" spans="1:10" x14ac:dyDescent="0.25">
      <c r="A7006" s="2" t="s">
        <v>254</v>
      </c>
      <c r="B7006" s="2" t="s">
        <v>63</v>
      </c>
      <c r="C7006" s="7">
        <v>0</v>
      </c>
      <c r="D7006" s="7">
        <v>12.715999999999999</v>
      </c>
      <c r="E7006" s="8" t="str">
        <f t="shared" si="327"/>
        <v/>
      </c>
      <c r="F7006" s="7">
        <v>0</v>
      </c>
      <c r="G7006" s="8" t="str">
        <f t="shared" si="328"/>
        <v/>
      </c>
      <c r="H7006" s="7">
        <v>8.6999999999999993</v>
      </c>
      <c r="I7006" s="7">
        <v>12.715999999999999</v>
      </c>
      <c r="J7006" s="8">
        <f t="shared" si="329"/>
        <v>0.46160919540229894</v>
      </c>
    </row>
    <row r="7007" spans="1:10" x14ac:dyDescent="0.25">
      <c r="A7007" s="2" t="s">
        <v>254</v>
      </c>
      <c r="B7007" s="2" t="s">
        <v>64</v>
      </c>
      <c r="C7007" s="7">
        <v>31.229679999999998</v>
      </c>
      <c r="D7007" s="7">
        <v>33.670969999999997</v>
      </c>
      <c r="E7007" s="8">
        <f t="shared" si="327"/>
        <v>7.817211063321805E-2</v>
      </c>
      <c r="F7007" s="7">
        <v>0.98499999999999999</v>
      </c>
      <c r="G7007" s="8">
        <f t="shared" si="328"/>
        <v>33.183725888324872</v>
      </c>
      <c r="H7007" s="7">
        <v>47.231319999999997</v>
      </c>
      <c r="I7007" s="7">
        <v>131.33554000000001</v>
      </c>
      <c r="J7007" s="8">
        <f t="shared" si="329"/>
        <v>1.7806874760222668</v>
      </c>
    </row>
    <row r="7008" spans="1:10" x14ac:dyDescent="0.25">
      <c r="A7008" s="2" t="s">
        <v>254</v>
      </c>
      <c r="B7008" s="2" t="s">
        <v>65</v>
      </c>
      <c r="C7008" s="7">
        <v>139.65652</v>
      </c>
      <c r="D7008" s="7">
        <v>93.80377</v>
      </c>
      <c r="E7008" s="8">
        <f t="shared" si="327"/>
        <v>-0.32832516519815902</v>
      </c>
      <c r="F7008" s="7">
        <v>124.84018</v>
      </c>
      <c r="G7008" s="8">
        <f t="shared" si="328"/>
        <v>-0.24860914170421733</v>
      </c>
      <c r="H7008" s="7">
        <v>378.58674999999999</v>
      </c>
      <c r="I7008" s="7">
        <v>1781.36366</v>
      </c>
      <c r="J7008" s="8">
        <f t="shared" si="329"/>
        <v>3.7052984817878594</v>
      </c>
    </row>
    <row r="7009" spans="1:10" x14ac:dyDescent="0.25">
      <c r="A7009" s="2" t="s">
        <v>254</v>
      </c>
      <c r="B7009" s="2" t="s">
        <v>66</v>
      </c>
      <c r="C7009" s="7">
        <v>0</v>
      </c>
      <c r="D7009" s="7">
        <v>73.709999999999994</v>
      </c>
      <c r="E7009" s="8" t="str">
        <f t="shared" si="327"/>
        <v/>
      </c>
      <c r="F7009" s="7">
        <v>0</v>
      </c>
      <c r="G7009" s="8" t="str">
        <f t="shared" si="328"/>
        <v/>
      </c>
      <c r="H7009" s="7">
        <v>183.75998999999999</v>
      </c>
      <c r="I7009" s="7">
        <v>223.41</v>
      </c>
      <c r="J7009" s="8">
        <f t="shared" si="329"/>
        <v>0.21577063646988659</v>
      </c>
    </row>
    <row r="7010" spans="1:10" x14ac:dyDescent="0.25">
      <c r="A7010" s="2" t="s">
        <v>254</v>
      </c>
      <c r="B7010" s="2" t="s">
        <v>68</v>
      </c>
      <c r="C7010" s="7">
        <v>0</v>
      </c>
      <c r="D7010" s="7">
        <v>0</v>
      </c>
      <c r="E7010" s="8" t="str">
        <f t="shared" si="327"/>
        <v/>
      </c>
      <c r="F7010" s="7">
        <v>0</v>
      </c>
      <c r="G7010" s="8" t="str">
        <f t="shared" si="328"/>
        <v/>
      </c>
      <c r="H7010" s="7">
        <v>43.90522</v>
      </c>
      <c r="I7010" s="7">
        <v>179.99109999999999</v>
      </c>
      <c r="J7010" s="8">
        <f t="shared" si="329"/>
        <v>3.0995375948463533</v>
      </c>
    </row>
    <row r="7011" spans="1:10" x14ac:dyDescent="0.25">
      <c r="A7011" s="2" t="s">
        <v>254</v>
      </c>
      <c r="B7011" s="2" t="s">
        <v>69</v>
      </c>
      <c r="C7011" s="7">
        <v>79.884069999999994</v>
      </c>
      <c r="D7011" s="7">
        <v>6.88218</v>
      </c>
      <c r="E7011" s="8">
        <f t="shared" si="327"/>
        <v>-0.91384790484510869</v>
      </c>
      <c r="F7011" s="7">
        <v>33.40305</v>
      </c>
      <c r="G7011" s="8">
        <f t="shared" si="328"/>
        <v>-0.793965521112593</v>
      </c>
      <c r="H7011" s="7">
        <v>803.01828</v>
      </c>
      <c r="I7011" s="7">
        <v>335.59343999999999</v>
      </c>
      <c r="J7011" s="8">
        <f t="shared" si="329"/>
        <v>-0.58208493086857249</v>
      </c>
    </row>
    <row r="7012" spans="1:10" x14ac:dyDescent="0.25">
      <c r="A7012" s="2" t="s">
        <v>254</v>
      </c>
      <c r="B7012" s="2" t="s">
        <v>71</v>
      </c>
      <c r="C7012" s="7">
        <v>0</v>
      </c>
      <c r="D7012" s="7">
        <v>0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6.5339999999999998</v>
      </c>
      <c r="I7012" s="7">
        <v>0</v>
      </c>
      <c r="J7012" s="8">
        <f t="shared" si="329"/>
        <v>-1</v>
      </c>
    </row>
    <row r="7013" spans="1:10" x14ac:dyDescent="0.25">
      <c r="A7013" s="2" t="s">
        <v>254</v>
      </c>
      <c r="B7013" s="2" t="s">
        <v>72</v>
      </c>
      <c r="C7013" s="7">
        <v>0</v>
      </c>
      <c r="D7013" s="7">
        <v>95.707949999999997</v>
      </c>
      <c r="E7013" s="8" t="str">
        <f t="shared" si="327"/>
        <v/>
      </c>
      <c r="F7013" s="7">
        <v>0</v>
      </c>
      <c r="G7013" s="8" t="str">
        <f t="shared" si="328"/>
        <v/>
      </c>
      <c r="H7013" s="7">
        <v>0</v>
      </c>
      <c r="I7013" s="7">
        <v>593.62535000000003</v>
      </c>
      <c r="J7013" s="8" t="str">
        <f t="shared" si="329"/>
        <v/>
      </c>
    </row>
    <row r="7014" spans="1:10" x14ac:dyDescent="0.25">
      <c r="A7014" s="2" t="s">
        <v>254</v>
      </c>
      <c r="B7014" s="2" t="s">
        <v>73</v>
      </c>
      <c r="C7014" s="7">
        <v>0</v>
      </c>
      <c r="D7014" s="7">
        <v>109.6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369.41739000000001</v>
      </c>
      <c r="I7014" s="7">
        <v>572.75</v>
      </c>
      <c r="J7014" s="8">
        <f t="shared" si="329"/>
        <v>0.55041428883464305</v>
      </c>
    </row>
    <row r="7015" spans="1:10" x14ac:dyDescent="0.25">
      <c r="A7015" s="2" t="s">
        <v>254</v>
      </c>
      <c r="B7015" s="2" t="s">
        <v>74</v>
      </c>
      <c r="C7015" s="7">
        <v>165.57</v>
      </c>
      <c r="D7015" s="7">
        <v>0</v>
      </c>
      <c r="E7015" s="8">
        <f t="shared" si="327"/>
        <v>-1</v>
      </c>
      <c r="F7015" s="7">
        <v>0</v>
      </c>
      <c r="G7015" s="8" t="str">
        <f t="shared" si="328"/>
        <v/>
      </c>
      <c r="H7015" s="7">
        <v>301.64</v>
      </c>
      <c r="I7015" s="7">
        <v>9.1709999999999994</v>
      </c>
      <c r="J7015" s="8">
        <f t="shared" si="329"/>
        <v>-0.9695962073995491</v>
      </c>
    </row>
    <row r="7016" spans="1:10" x14ac:dyDescent="0.25">
      <c r="A7016" s="2" t="s">
        <v>254</v>
      </c>
      <c r="B7016" s="2" t="s">
        <v>75</v>
      </c>
      <c r="C7016" s="7">
        <v>51.523800000000001</v>
      </c>
      <c r="D7016" s="7">
        <v>0</v>
      </c>
      <c r="E7016" s="8">
        <f t="shared" si="327"/>
        <v>-1</v>
      </c>
      <c r="F7016" s="7">
        <v>69.595029999999994</v>
      </c>
      <c r="G7016" s="8">
        <f t="shared" si="328"/>
        <v>-1</v>
      </c>
      <c r="H7016" s="7">
        <v>602.49713999999994</v>
      </c>
      <c r="I7016" s="7">
        <v>582.55898999999999</v>
      </c>
      <c r="J7016" s="8">
        <f t="shared" si="329"/>
        <v>-3.3092522231723764E-2</v>
      </c>
    </row>
    <row r="7017" spans="1:10" x14ac:dyDescent="0.25">
      <c r="A7017" s="2" t="s">
        <v>254</v>
      </c>
      <c r="B7017" s="2" t="s">
        <v>76</v>
      </c>
      <c r="C7017" s="7">
        <v>0</v>
      </c>
      <c r="D7017" s="7">
        <v>0</v>
      </c>
      <c r="E7017" s="8" t="str">
        <f t="shared" si="327"/>
        <v/>
      </c>
      <c r="F7017" s="7">
        <v>0</v>
      </c>
      <c r="G7017" s="8" t="str">
        <f t="shared" si="328"/>
        <v/>
      </c>
      <c r="H7017" s="7">
        <v>28.404800000000002</v>
      </c>
      <c r="I7017" s="7">
        <v>35.117600000000003</v>
      </c>
      <c r="J7017" s="8">
        <f t="shared" si="329"/>
        <v>0.23632625471751267</v>
      </c>
    </row>
    <row r="7018" spans="1:10" x14ac:dyDescent="0.25">
      <c r="A7018" s="2" t="s">
        <v>254</v>
      </c>
      <c r="B7018" s="2" t="s">
        <v>77</v>
      </c>
      <c r="C7018" s="7">
        <v>0</v>
      </c>
      <c r="D7018" s="7">
        <v>21.584</v>
      </c>
      <c r="E7018" s="8" t="str">
        <f t="shared" si="327"/>
        <v/>
      </c>
      <c r="F7018" s="7">
        <v>13.82</v>
      </c>
      <c r="G7018" s="8">
        <f t="shared" si="328"/>
        <v>0.56179450072358894</v>
      </c>
      <c r="H7018" s="7">
        <v>0</v>
      </c>
      <c r="I7018" s="7">
        <v>77.498000000000005</v>
      </c>
      <c r="J7018" s="8" t="str">
        <f t="shared" si="329"/>
        <v/>
      </c>
    </row>
    <row r="7019" spans="1:10" x14ac:dyDescent="0.25">
      <c r="A7019" s="2" t="s">
        <v>254</v>
      </c>
      <c r="B7019" s="2" t="s">
        <v>78</v>
      </c>
      <c r="C7019" s="7">
        <v>0</v>
      </c>
      <c r="D7019" s="7">
        <v>0</v>
      </c>
      <c r="E7019" s="8" t="str">
        <f t="shared" si="327"/>
        <v/>
      </c>
      <c r="F7019" s="7">
        <v>0</v>
      </c>
      <c r="G7019" s="8" t="str">
        <f t="shared" si="328"/>
        <v/>
      </c>
      <c r="H7019" s="7">
        <v>97.318290000000005</v>
      </c>
      <c r="I7019" s="7">
        <v>55.061999999999998</v>
      </c>
      <c r="J7019" s="8">
        <f t="shared" si="329"/>
        <v>-0.43420707453860941</v>
      </c>
    </row>
    <row r="7020" spans="1:10" x14ac:dyDescent="0.25">
      <c r="A7020" s="2" t="s">
        <v>254</v>
      </c>
      <c r="B7020" s="2" t="s">
        <v>81</v>
      </c>
      <c r="C7020" s="7">
        <v>0</v>
      </c>
      <c r="D7020" s="7">
        <v>65.067970000000003</v>
      </c>
      <c r="E7020" s="8" t="str">
        <f t="shared" si="327"/>
        <v/>
      </c>
      <c r="F7020" s="7">
        <v>112.45038</v>
      </c>
      <c r="G7020" s="8">
        <f t="shared" si="328"/>
        <v>-0.42136282687528481</v>
      </c>
      <c r="H7020" s="7">
        <v>226.16480000000001</v>
      </c>
      <c r="I7020" s="7">
        <v>508.08357999999998</v>
      </c>
      <c r="J7020" s="8">
        <f t="shared" si="329"/>
        <v>1.2465192638288536</v>
      </c>
    </row>
    <row r="7021" spans="1:10" x14ac:dyDescent="0.25">
      <c r="A7021" s="2" t="s">
        <v>254</v>
      </c>
      <c r="B7021" s="2" t="s">
        <v>82</v>
      </c>
      <c r="C7021" s="7">
        <v>0</v>
      </c>
      <c r="D7021" s="7">
        <v>0</v>
      </c>
      <c r="E7021" s="8" t="str">
        <f t="shared" si="327"/>
        <v/>
      </c>
      <c r="F7021" s="7">
        <v>0</v>
      </c>
      <c r="G7021" s="8" t="str">
        <f t="shared" si="328"/>
        <v/>
      </c>
      <c r="H7021" s="7">
        <v>0</v>
      </c>
      <c r="I7021" s="7">
        <v>490.82456000000002</v>
      </c>
      <c r="J7021" s="8" t="str">
        <f t="shared" si="329"/>
        <v/>
      </c>
    </row>
    <row r="7022" spans="1:10" x14ac:dyDescent="0.25">
      <c r="A7022" s="4" t="s">
        <v>254</v>
      </c>
      <c r="B7022" s="4" t="s">
        <v>83</v>
      </c>
      <c r="C7022" s="9">
        <v>16746.808959999998</v>
      </c>
      <c r="D7022" s="9">
        <v>18267.746279999999</v>
      </c>
      <c r="E7022" s="10">
        <f t="shared" si="327"/>
        <v>9.0819530074820909E-2</v>
      </c>
      <c r="F7022" s="9">
        <v>28349.894759999999</v>
      </c>
      <c r="G7022" s="10">
        <f t="shared" si="328"/>
        <v>-0.35563265985118597</v>
      </c>
      <c r="H7022" s="9">
        <v>151552.89465999999</v>
      </c>
      <c r="I7022" s="9">
        <v>199214.84197000001</v>
      </c>
      <c r="J7022" s="10">
        <f t="shared" si="329"/>
        <v>0.31449051116395244</v>
      </c>
    </row>
    <row r="7023" spans="1:10" x14ac:dyDescent="0.25">
      <c r="A7023" s="2" t="s">
        <v>255</v>
      </c>
      <c r="B7023" s="2" t="s">
        <v>8</v>
      </c>
      <c r="C7023" s="7">
        <v>129.32061999999999</v>
      </c>
      <c r="D7023" s="7">
        <v>0</v>
      </c>
      <c r="E7023" s="8">
        <f t="shared" si="327"/>
        <v>-1</v>
      </c>
      <c r="F7023" s="7">
        <v>0</v>
      </c>
      <c r="G7023" s="8" t="str">
        <f t="shared" si="328"/>
        <v/>
      </c>
      <c r="H7023" s="7">
        <v>1427.57636</v>
      </c>
      <c r="I7023" s="7">
        <v>149.90332000000001</v>
      </c>
      <c r="J7023" s="8">
        <f t="shared" si="329"/>
        <v>-0.89499453465312362</v>
      </c>
    </row>
    <row r="7024" spans="1:10" x14ac:dyDescent="0.25">
      <c r="A7024" s="2" t="s">
        <v>255</v>
      </c>
      <c r="B7024" s="2" t="s">
        <v>9</v>
      </c>
      <c r="C7024" s="7">
        <v>0</v>
      </c>
      <c r="D7024" s="7">
        <v>0</v>
      </c>
      <c r="E7024" s="8" t="str">
        <f t="shared" si="327"/>
        <v/>
      </c>
      <c r="F7024" s="7">
        <v>0</v>
      </c>
      <c r="G7024" s="8" t="str">
        <f t="shared" si="328"/>
        <v/>
      </c>
      <c r="H7024" s="7">
        <v>0</v>
      </c>
      <c r="I7024" s="7">
        <v>0</v>
      </c>
      <c r="J7024" s="8" t="str">
        <f t="shared" si="329"/>
        <v/>
      </c>
    </row>
    <row r="7025" spans="1:10" x14ac:dyDescent="0.25">
      <c r="A7025" s="2" t="s">
        <v>255</v>
      </c>
      <c r="B7025" s="2" t="s">
        <v>10</v>
      </c>
      <c r="C7025" s="7">
        <v>0</v>
      </c>
      <c r="D7025" s="7">
        <v>0</v>
      </c>
      <c r="E7025" s="8" t="str">
        <f t="shared" si="327"/>
        <v/>
      </c>
      <c r="F7025" s="7">
        <v>0</v>
      </c>
      <c r="G7025" s="8" t="str">
        <f t="shared" si="328"/>
        <v/>
      </c>
      <c r="H7025" s="7">
        <v>22.1</v>
      </c>
      <c r="I7025" s="7">
        <v>0</v>
      </c>
      <c r="J7025" s="8">
        <f t="shared" si="329"/>
        <v>-1</v>
      </c>
    </row>
    <row r="7026" spans="1:10" x14ac:dyDescent="0.25">
      <c r="A7026" s="2" t="s">
        <v>255</v>
      </c>
      <c r="B7026" s="2" t="s">
        <v>14</v>
      </c>
      <c r="C7026" s="7">
        <v>9750.8201399999998</v>
      </c>
      <c r="D7026" s="7">
        <v>2018.25893</v>
      </c>
      <c r="E7026" s="8">
        <f t="shared" si="327"/>
        <v>-0.7930164949181393</v>
      </c>
      <c r="F7026" s="7">
        <v>115.92495</v>
      </c>
      <c r="G7026" s="8">
        <f t="shared" si="328"/>
        <v>16.410047880115542</v>
      </c>
      <c r="H7026" s="7">
        <v>22548.632079999999</v>
      </c>
      <c r="I7026" s="7">
        <v>8079.2268999999997</v>
      </c>
      <c r="J7026" s="8">
        <f t="shared" si="329"/>
        <v>-0.64169769273205501</v>
      </c>
    </row>
    <row r="7027" spans="1:10" x14ac:dyDescent="0.25">
      <c r="A7027" s="2" t="s">
        <v>255</v>
      </c>
      <c r="B7027" s="2" t="s">
        <v>15</v>
      </c>
      <c r="C7027" s="7">
        <v>167.97766999999999</v>
      </c>
      <c r="D7027" s="7">
        <v>64.487840000000006</v>
      </c>
      <c r="E7027" s="8">
        <f t="shared" si="327"/>
        <v>-0.61609278185606442</v>
      </c>
      <c r="F7027" s="7">
        <v>119.21149</v>
      </c>
      <c r="G7027" s="8">
        <f t="shared" si="328"/>
        <v>-0.45904677476978095</v>
      </c>
      <c r="H7027" s="7">
        <v>586.21304999999995</v>
      </c>
      <c r="I7027" s="7">
        <v>550.74848999999995</v>
      </c>
      <c r="J7027" s="8">
        <f t="shared" si="329"/>
        <v>-6.0497732010571958E-2</v>
      </c>
    </row>
    <row r="7028" spans="1:10" x14ac:dyDescent="0.25">
      <c r="A7028" s="2" t="s">
        <v>255</v>
      </c>
      <c r="B7028" s="2" t="s">
        <v>18</v>
      </c>
      <c r="C7028" s="7">
        <v>16.740200000000002</v>
      </c>
      <c r="D7028" s="7">
        <v>0</v>
      </c>
      <c r="E7028" s="8">
        <f t="shared" si="327"/>
        <v>-1</v>
      </c>
      <c r="F7028" s="7">
        <v>0</v>
      </c>
      <c r="G7028" s="8" t="str">
        <f t="shared" si="328"/>
        <v/>
      </c>
      <c r="H7028" s="7">
        <v>90.645700000000005</v>
      </c>
      <c r="I7028" s="7">
        <v>0</v>
      </c>
      <c r="J7028" s="8">
        <f t="shared" si="329"/>
        <v>-1</v>
      </c>
    </row>
    <row r="7029" spans="1:10" x14ac:dyDescent="0.25">
      <c r="A7029" s="2" t="s">
        <v>255</v>
      </c>
      <c r="B7029" s="2" t="s">
        <v>21</v>
      </c>
      <c r="C7029" s="7">
        <v>0</v>
      </c>
      <c r="D7029" s="7">
        <v>74.255899999999997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204.90002000000001</v>
      </c>
      <c r="J7029" s="8" t="str">
        <f t="shared" si="329"/>
        <v/>
      </c>
    </row>
    <row r="7030" spans="1:10" x14ac:dyDescent="0.25">
      <c r="A7030" s="2" t="s">
        <v>255</v>
      </c>
      <c r="B7030" s="2" t="s">
        <v>24</v>
      </c>
      <c r="C7030" s="7">
        <v>0</v>
      </c>
      <c r="D7030" s="7">
        <v>0</v>
      </c>
      <c r="E7030" s="8" t="str">
        <f t="shared" si="327"/>
        <v/>
      </c>
      <c r="F7030" s="7">
        <v>42.071399999999997</v>
      </c>
      <c r="G7030" s="8">
        <f t="shared" si="328"/>
        <v>-1</v>
      </c>
      <c r="H7030" s="7">
        <v>0</v>
      </c>
      <c r="I7030" s="7">
        <v>42.071399999999997</v>
      </c>
      <c r="J7030" s="8" t="str">
        <f t="shared" si="329"/>
        <v/>
      </c>
    </row>
    <row r="7031" spans="1:10" x14ac:dyDescent="0.25">
      <c r="A7031" s="2" t="s">
        <v>255</v>
      </c>
      <c r="B7031" s="2" t="s">
        <v>25</v>
      </c>
      <c r="C7031" s="7">
        <v>0</v>
      </c>
      <c r="D7031" s="7">
        <v>0</v>
      </c>
      <c r="E7031" s="8" t="str">
        <f t="shared" si="327"/>
        <v/>
      </c>
      <c r="F7031" s="7">
        <v>0</v>
      </c>
      <c r="G7031" s="8" t="str">
        <f t="shared" si="328"/>
        <v/>
      </c>
      <c r="H7031" s="7">
        <v>0</v>
      </c>
      <c r="I7031" s="7">
        <v>0</v>
      </c>
      <c r="J7031" s="8" t="str">
        <f t="shared" si="329"/>
        <v/>
      </c>
    </row>
    <row r="7032" spans="1:10" x14ac:dyDescent="0.25">
      <c r="A7032" s="2" t="s">
        <v>255</v>
      </c>
      <c r="B7032" s="2" t="s">
        <v>26</v>
      </c>
      <c r="C7032" s="7">
        <v>33.114660000000001</v>
      </c>
      <c r="D7032" s="7">
        <v>23.500800000000002</v>
      </c>
      <c r="E7032" s="8">
        <f t="shared" si="327"/>
        <v>-0.29032035962320013</v>
      </c>
      <c r="F7032" s="7">
        <v>23.500800000000002</v>
      </c>
      <c r="G7032" s="8">
        <f t="shared" si="328"/>
        <v>0</v>
      </c>
      <c r="H7032" s="7">
        <v>692.38721999999996</v>
      </c>
      <c r="I7032" s="7">
        <v>237.25104999999999</v>
      </c>
      <c r="J7032" s="8">
        <f t="shared" si="329"/>
        <v>-0.65734340099460531</v>
      </c>
    </row>
    <row r="7033" spans="1:10" x14ac:dyDescent="0.25">
      <c r="A7033" s="2" t="s">
        <v>255</v>
      </c>
      <c r="B7033" s="2" t="s">
        <v>27</v>
      </c>
      <c r="C7033" s="7">
        <v>0</v>
      </c>
      <c r="D7033" s="7">
        <v>0</v>
      </c>
      <c r="E7033" s="8" t="str">
        <f t="shared" si="327"/>
        <v/>
      </c>
      <c r="F7033" s="7">
        <v>0</v>
      </c>
      <c r="G7033" s="8" t="str">
        <f t="shared" si="328"/>
        <v/>
      </c>
      <c r="H7033" s="7">
        <v>0</v>
      </c>
      <c r="I7033" s="7">
        <v>0</v>
      </c>
      <c r="J7033" s="8" t="str">
        <f t="shared" si="329"/>
        <v/>
      </c>
    </row>
    <row r="7034" spans="1:10" x14ac:dyDescent="0.25">
      <c r="A7034" s="2" t="s">
        <v>255</v>
      </c>
      <c r="B7034" s="2" t="s">
        <v>28</v>
      </c>
      <c r="C7034" s="7">
        <v>406.74016</v>
      </c>
      <c r="D7034" s="7">
        <v>218.58600000000001</v>
      </c>
      <c r="E7034" s="8">
        <f t="shared" si="327"/>
        <v>-0.46259056396103104</v>
      </c>
      <c r="F7034" s="7">
        <v>510.03399999999999</v>
      </c>
      <c r="G7034" s="8">
        <f t="shared" si="328"/>
        <v>-0.5714285714285714</v>
      </c>
      <c r="H7034" s="7">
        <v>1941.0313599999999</v>
      </c>
      <c r="I7034" s="7">
        <v>2065.1552000000001</v>
      </c>
      <c r="J7034" s="8">
        <f t="shared" si="329"/>
        <v>6.394736455983896E-2</v>
      </c>
    </row>
    <row r="7035" spans="1:10" x14ac:dyDescent="0.25">
      <c r="A7035" s="2" t="s">
        <v>255</v>
      </c>
      <c r="B7035" s="2" t="s">
        <v>29</v>
      </c>
      <c r="C7035" s="7">
        <v>1.8447</v>
      </c>
      <c r="D7035" s="7">
        <v>44.470089999999999</v>
      </c>
      <c r="E7035" s="8">
        <f t="shared" si="327"/>
        <v>23.106949639507778</v>
      </c>
      <c r="F7035" s="7">
        <v>204.69738000000001</v>
      </c>
      <c r="G7035" s="8">
        <f t="shared" si="328"/>
        <v>-0.78275203131569149</v>
      </c>
      <c r="H7035" s="7">
        <v>407.51963999999998</v>
      </c>
      <c r="I7035" s="7">
        <v>282.78505000000001</v>
      </c>
      <c r="J7035" s="8">
        <f t="shared" si="329"/>
        <v>-0.30608240132917264</v>
      </c>
    </row>
    <row r="7036" spans="1:10" x14ac:dyDescent="0.25">
      <c r="A7036" s="2" t="s">
        <v>255</v>
      </c>
      <c r="B7036" s="2" t="s">
        <v>30</v>
      </c>
      <c r="C7036" s="7">
        <v>145.34639000000001</v>
      </c>
      <c r="D7036" s="7">
        <v>73.279520000000005</v>
      </c>
      <c r="E7036" s="8">
        <f t="shared" si="327"/>
        <v>-0.49582841376383691</v>
      </c>
      <c r="F7036" s="7">
        <v>137.55904000000001</v>
      </c>
      <c r="G7036" s="8">
        <f t="shared" si="328"/>
        <v>-0.46728677373729854</v>
      </c>
      <c r="H7036" s="7">
        <v>544.17756999999995</v>
      </c>
      <c r="I7036" s="7">
        <v>780.69295</v>
      </c>
      <c r="J7036" s="8">
        <f t="shared" si="329"/>
        <v>0.43462904948471159</v>
      </c>
    </row>
    <row r="7037" spans="1:10" x14ac:dyDescent="0.25">
      <c r="A7037" s="2" t="s">
        <v>255</v>
      </c>
      <c r="B7037" s="2" t="s">
        <v>31</v>
      </c>
      <c r="C7037" s="7">
        <v>0</v>
      </c>
      <c r="D7037" s="7">
        <v>0</v>
      </c>
      <c r="E7037" s="8" t="str">
        <f t="shared" si="327"/>
        <v/>
      </c>
      <c r="F7037" s="7">
        <v>0</v>
      </c>
      <c r="G7037" s="8" t="str">
        <f t="shared" si="328"/>
        <v/>
      </c>
      <c r="H7037" s="7">
        <v>9</v>
      </c>
      <c r="I7037" s="7">
        <v>10.06</v>
      </c>
      <c r="J7037" s="8">
        <f t="shared" si="329"/>
        <v>0.11777777777777776</v>
      </c>
    </row>
    <row r="7038" spans="1:10" x14ac:dyDescent="0.25">
      <c r="A7038" s="2" t="s">
        <v>255</v>
      </c>
      <c r="B7038" s="2" t="s">
        <v>32</v>
      </c>
      <c r="C7038" s="7">
        <v>18.47</v>
      </c>
      <c r="D7038" s="7">
        <v>81.16</v>
      </c>
      <c r="E7038" s="8">
        <f t="shared" si="327"/>
        <v>3.3941526800216568</v>
      </c>
      <c r="F7038" s="7">
        <v>124.72</v>
      </c>
      <c r="G7038" s="8">
        <f t="shared" si="328"/>
        <v>-0.34926234765875563</v>
      </c>
      <c r="H7038" s="7">
        <v>483.03957000000003</v>
      </c>
      <c r="I7038" s="7">
        <v>474.00842</v>
      </c>
      <c r="J7038" s="8">
        <f t="shared" si="329"/>
        <v>-1.8696501406706756E-2</v>
      </c>
    </row>
    <row r="7039" spans="1:10" x14ac:dyDescent="0.25">
      <c r="A7039" s="2" t="s">
        <v>255</v>
      </c>
      <c r="B7039" s="2" t="s">
        <v>33</v>
      </c>
      <c r="C7039" s="7">
        <v>0</v>
      </c>
      <c r="D7039" s="7">
        <v>0</v>
      </c>
      <c r="E7039" s="8" t="str">
        <f t="shared" si="327"/>
        <v/>
      </c>
      <c r="F7039" s="7">
        <v>0</v>
      </c>
      <c r="G7039" s="8" t="str">
        <f t="shared" si="328"/>
        <v/>
      </c>
      <c r="H7039" s="7">
        <v>0</v>
      </c>
      <c r="I7039" s="7">
        <v>0</v>
      </c>
      <c r="J7039" s="8" t="str">
        <f t="shared" si="329"/>
        <v/>
      </c>
    </row>
    <row r="7040" spans="1:10" x14ac:dyDescent="0.25">
      <c r="A7040" s="2" t="s">
        <v>255</v>
      </c>
      <c r="B7040" s="2" t="s">
        <v>36</v>
      </c>
      <c r="C7040" s="7">
        <v>0</v>
      </c>
      <c r="D7040" s="7">
        <v>0</v>
      </c>
      <c r="E7040" s="8" t="str">
        <f t="shared" si="327"/>
        <v/>
      </c>
      <c r="F7040" s="7">
        <v>54.022500000000001</v>
      </c>
      <c r="G7040" s="8">
        <f t="shared" si="328"/>
        <v>-1</v>
      </c>
      <c r="H7040" s="7">
        <v>0</v>
      </c>
      <c r="I7040" s="7">
        <v>54.022500000000001</v>
      </c>
      <c r="J7040" s="8" t="str">
        <f t="shared" si="329"/>
        <v/>
      </c>
    </row>
    <row r="7041" spans="1:10" x14ac:dyDescent="0.25">
      <c r="A7041" s="2" t="s">
        <v>255</v>
      </c>
      <c r="B7041" s="2" t="s">
        <v>37</v>
      </c>
      <c r="C7041" s="7">
        <v>0</v>
      </c>
      <c r="D7041" s="7">
        <v>0</v>
      </c>
      <c r="E7041" s="8" t="str">
        <f t="shared" si="327"/>
        <v/>
      </c>
      <c r="F7041" s="7">
        <v>0</v>
      </c>
      <c r="G7041" s="8" t="str">
        <f t="shared" si="328"/>
        <v/>
      </c>
      <c r="H7041" s="7">
        <v>6.6879999999999997</v>
      </c>
      <c r="I7041" s="7">
        <v>0</v>
      </c>
      <c r="J7041" s="8">
        <f t="shared" si="329"/>
        <v>-1</v>
      </c>
    </row>
    <row r="7042" spans="1:10" x14ac:dyDescent="0.25">
      <c r="A7042" s="2" t="s">
        <v>255</v>
      </c>
      <c r="B7042" s="2" t="s">
        <v>38</v>
      </c>
      <c r="C7042" s="7">
        <v>440.51035000000002</v>
      </c>
      <c r="D7042" s="7">
        <v>453.71722999999997</v>
      </c>
      <c r="E7042" s="8">
        <f t="shared" si="327"/>
        <v>2.9980861970666517E-2</v>
      </c>
      <c r="F7042" s="7">
        <v>137.58293</v>
      </c>
      <c r="G7042" s="8">
        <f t="shared" si="328"/>
        <v>2.2977726960750142</v>
      </c>
      <c r="H7042" s="7">
        <v>5339.8684700000003</v>
      </c>
      <c r="I7042" s="7">
        <v>1890.40517</v>
      </c>
      <c r="J7042" s="8">
        <f t="shared" si="329"/>
        <v>-0.64598282137087915</v>
      </c>
    </row>
    <row r="7043" spans="1:10" x14ac:dyDescent="0.25">
      <c r="A7043" s="2" t="s">
        <v>255</v>
      </c>
      <c r="B7043" s="2" t="s">
        <v>39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0</v>
      </c>
      <c r="I7043" s="7">
        <v>0</v>
      </c>
      <c r="J7043" s="8" t="str">
        <f t="shared" si="329"/>
        <v/>
      </c>
    </row>
    <row r="7044" spans="1:10" x14ac:dyDescent="0.25">
      <c r="A7044" s="2" t="s">
        <v>255</v>
      </c>
      <c r="B7044" s="2" t="s">
        <v>41</v>
      </c>
      <c r="C7044" s="7">
        <v>115.61655</v>
      </c>
      <c r="D7044" s="7">
        <v>23.175699999999999</v>
      </c>
      <c r="E7044" s="8">
        <f t="shared" si="327"/>
        <v>-0.79954686418164189</v>
      </c>
      <c r="F7044" s="7">
        <v>71.269180000000006</v>
      </c>
      <c r="G7044" s="8">
        <f t="shared" si="328"/>
        <v>-0.67481455518360112</v>
      </c>
      <c r="H7044" s="7">
        <v>383.65210999999999</v>
      </c>
      <c r="I7044" s="7">
        <v>305.08085999999997</v>
      </c>
      <c r="J7044" s="8">
        <f t="shared" si="329"/>
        <v>-0.20479816988364807</v>
      </c>
    </row>
    <row r="7045" spans="1:10" x14ac:dyDescent="0.25">
      <c r="A7045" s="2" t="s">
        <v>255</v>
      </c>
      <c r="B7045" s="2" t="s">
        <v>87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2.1920000000000002</v>
      </c>
      <c r="I7045" s="7">
        <v>0</v>
      </c>
      <c r="J7045" s="8">
        <f t="shared" ref="J7045:J7108" si="332">IF(H7045=0,"",(I7045/H7045-1))</f>
        <v>-1</v>
      </c>
    </row>
    <row r="7046" spans="1:10" x14ac:dyDescent="0.25">
      <c r="A7046" s="2" t="s">
        <v>255</v>
      </c>
      <c r="B7046" s="2" t="s">
        <v>43</v>
      </c>
      <c r="C7046" s="7">
        <v>2508.6615700000002</v>
      </c>
      <c r="D7046" s="7">
        <v>994.51503000000002</v>
      </c>
      <c r="E7046" s="8">
        <f t="shared" si="330"/>
        <v>-0.60356747921163401</v>
      </c>
      <c r="F7046" s="7">
        <v>1017.03009</v>
      </c>
      <c r="G7046" s="8">
        <f t="shared" si="331"/>
        <v>-2.2138047066041056E-2</v>
      </c>
      <c r="H7046" s="7">
        <v>12919.551960000001</v>
      </c>
      <c r="I7046" s="7">
        <v>9749.6872199999998</v>
      </c>
      <c r="J7046" s="8">
        <f t="shared" si="332"/>
        <v>-0.24535407650467789</v>
      </c>
    </row>
    <row r="7047" spans="1:10" x14ac:dyDescent="0.25">
      <c r="A7047" s="2" t="s">
        <v>255</v>
      </c>
      <c r="B7047" s="2" t="s">
        <v>44</v>
      </c>
      <c r="C7047" s="7">
        <v>212.33815999999999</v>
      </c>
      <c r="D7047" s="7">
        <v>10.71</v>
      </c>
      <c r="E7047" s="8">
        <f t="shared" si="330"/>
        <v>-0.94956158610397678</v>
      </c>
      <c r="F7047" s="7">
        <v>239.32485</v>
      </c>
      <c r="G7047" s="8">
        <f t="shared" si="331"/>
        <v>-0.95524911015299918</v>
      </c>
      <c r="H7047" s="7">
        <v>1983.47468</v>
      </c>
      <c r="I7047" s="7">
        <v>2113.45037</v>
      </c>
      <c r="J7047" s="8">
        <f t="shared" si="332"/>
        <v>6.5529291253670019E-2</v>
      </c>
    </row>
    <row r="7048" spans="1:10" x14ac:dyDescent="0.25">
      <c r="A7048" s="2" t="s">
        <v>255</v>
      </c>
      <c r="B7048" s="2" t="s">
        <v>45</v>
      </c>
      <c r="C7048" s="7">
        <v>0</v>
      </c>
      <c r="D7048" s="7">
        <v>0</v>
      </c>
      <c r="E7048" s="8" t="str">
        <f t="shared" si="330"/>
        <v/>
      </c>
      <c r="F7048" s="7">
        <v>0</v>
      </c>
      <c r="G7048" s="8" t="str">
        <f t="shared" si="331"/>
        <v/>
      </c>
      <c r="H7048" s="7">
        <v>89.587029999999999</v>
      </c>
      <c r="I7048" s="7">
        <v>0</v>
      </c>
      <c r="J7048" s="8">
        <f t="shared" si="332"/>
        <v>-1</v>
      </c>
    </row>
    <row r="7049" spans="1:10" x14ac:dyDescent="0.25">
      <c r="A7049" s="2" t="s">
        <v>255</v>
      </c>
      <c r="B7049" s="2" t="s">
        <v>46</v>
      </c>
      <c r="C7049" s="7">
        <v>0</v>
      </c>
      <c r="D7049" s="7">
        <v>172.61879999999999</v>
      </c>
      <c r="E7049" s="8" t="str">
        <f t="shared" si="330"/>
        <v/>
      </c>
      <c r="F7049" s="7">
        <v>36.279400000000003</v>
      </c>
      <c r="G7049" s="8">
        <f t="shared" si="331"/>
        <v>3.7580389973373318</v>
      </c>
      <c r="H7049" s="7">
        <v>394.60816</v>
      </c>
      <c r="I7049" s="7">
        <v>690.94392000000005</v>
      </c>
      <c r="J7049" s="8">
        <f t="shared" si="332"/>
        <v>0.75096206829580026</v>
      </c>
    </row>
    <row r="7050" spans="1:10" x14ac:dyDescent="0.25">
      <c r="A7050" s="2" t="s">
        <v>255</v>
      </c>
      <c r="B7050" s="2" t="s">
        <v>47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0</v>
      </c>
      <c r="J7050" s="8" t="str">
        <f t="shared" si="332"/>
        <v/>
      </c>
    </row>
    <row r="7051" spans="1:10" x14ac:dyDescent="0.25">
      <c r="A7051" s="2" t="s">
        <v>255</v>
      </c>
      <c r="B7051" s="2" t="s">
        <v>48</v>
      </c>
      <c r="C7051" s="7">
        <v>542.49300000000005</v>
      </c>
      <c r="D7051" s="7">
        <v>296.44850000000002</v>
      </c>
      <c r="E7051" s="8">
        <f t="shared" si="330"/>
        <v>-0.45354410102987508</v>
      </c>
      <c r="F7051" s="7">
        <v>251.005</v>
      </c>
      <c r="G7051" s="8">
        <f t="shared" si="331"/>
        <v>0.18104619429891855</v>
      </c>
      <c r="H7051" s="7">
        <v>2478.2608399999999</v>
      </c>
      <c r="I7051" s="7">
        <v>4108.9309999999996</v>
      </c>
      <c r="J7051" s="8">
        <f t="shared" si="332"/>
        <v>0.65798972153391233</v>
      </c>
    </row>
    <row r="7052" spans="1:10" x14ac:dyDescent="0.25">
      <c r="A7052" s="2" t="s">
        <v>255</v>
      </c>
      <c r="B7052" s="2" t="s">
        <v>51</v>
      </c>
      <c r="C7052" s="7">
        <v>430.49538999999999</v>
      </c>
      <c r="D7052" s="7">
        <v>0</v>
      </c>
      <c r="E7052" s="8">
        <f t="shared" si="330"/>
        <v>-1</v>
      </c>
      <c r="F7052" s="7">
        <v>0</v>
      </c>
      <c r="G7052" s="8" t="str">
        <f t="shared" si="331"/>
        <v/>
      </c>
      <c r="H7052" s="7">
        <v>2443.91239</v>
      </c>
      <c r="I7052" s="7">
        <v>1329.94</v>
      </c>
      <c r="J7052" s="8">
        <f t="shared" si="332"/>
        <v>-0.45581518983992708</v>
      </c>
    </row>
    <row r="7053" spans="1:10" x14ac:dyDescent="0.25">
      <c r="A7053" s="2" t="s">
        <v>255</v>
      </c>
      <c r="B7053" s="2" t="s">
        <v>52</v>
      </c>
      <c r="C7053" s="7">
        <v>0</v>
      </c>
      <c r="D7053" s="7">
        <v>0</v>
      </c>
      <c r="E7053" s="8" t="str">
        <f t="shared" si="330"/>
        <v/>
      </c>
      <c r="F7053" s="7">
        <v>0</v>
      </c>
      <c r="G7053" s="8" t="str">
        <f t="shared" si="331"/>
        <v/>
      </c>
      <c r="H7053" s="7">
        <v>131.14151000000001</v>
      </c>
      <c r="I7053" s="7">
        <v>0</v>
      </c>
      <c r="J7053" s="8">
        <f t="shared" si="332"/>
        <v>-1</v>
      </c>
    </row>
    <row r="7054" spans="1:10" x14ac:dyDescent="0.25">
      <c r="A7054" s="2" t="s">
        <v>255</v>
      </c>
      <c r="B7054" s="2" t="s">
        <v>54</v>
      </c>
      <c r="C7054" s="7">
        <v>313.06445000000002</v>
      </c>
      <c r="D7054" s="7">
        <v>195.81961000000001</v>
      </c>
      <c r="E7054" s="8">
        <f t="shared" si="330"/>
        <v>-0.37450703840694788</v>
      </c>
      <c r="F7054" s="7">
        <v>437.34813000000003</v>
      </c>
      <c r="G7054" s="8">
        <f t="shared" si="331"/>
        <v>-0.55225689429608393</v>
      </c>
      <c r="H7054" s="7">
        <v>2746.6639799999998</v>
      </c>
      <c r="I7054" s="7">
        <v>1695.8409300000001</v>
      </c>
      <c r="J7054" s="8">
        <f t="shared" si="332"/>
        <v>-0.38258158174848889</v>
      </c>
    </row>
    <row r="7055" spans="1:10" x14ac:dyDescent="0.25">
      <c r="A7055" s="2" t="s">
        <v>255</v>
      </c>
      <c r="B7055" s="2" t="s">
        <v>55</v>
      </c>
      <c r="C7055" s="7">
        <v>0</v>
      </c>
      <c r="D7055" s="7">
        <v>790.10749999999996</v>
      </c>
      <c r="E7055" s="8" t="str">
        <f t="shared" si="330"/>
        <v/>
      </c>
      <c r="F7055" s="7">
        <v>115.4</v>
      </c>
      <c r="G7055" s="8">
        <f t="shared" si="331"/>
        <v>5.8466854419410739</v>
      </c>
      <c r="H7055" s="7">
        <v>356.47206999999997</v>
      </c>
      <c r="I7055" s="7">
        <v>1191.8316500000001</v>
      </c>
      <c r="J7055" s="8">
        <f t="shared" si="332"/>
        <v>2.3434082226975037</v>
      </c>
    </row>
    <row r="7056" spans="1:10" x14ac:dyDescent="0.25">
      <c r="A7056" s="2" t="s">
        <v>255</v>
      </c>
      <c r="B7056" s="2" t="s">
        <v>56</v>
      </c>
      <c r="C7056" s="7">
        <v>83.984279999999998</v>
      </c>
      <c r="D7056" s="7">
        <v>0</v>
      </c>
      <c r="E7056" s="8">
        <f t="shared" si="330"/>
        <v>-1</v>
      </c>
      <c r="F7056" s="7">
        <v>26.80294</v>
      </c>
      <c r="G7056" s="8">
        <f t="shared" si="331"/>
        <v>-1</v>
      </c>
      <c r="H7056" s="7">
        <v>371.19141999999999</v>
      </c>
      <c r="I7056" s="7">
        <v>217.89214000000001</v>
      </c>
      <c r="J7056" s="8">
        <f t="shared" si="332"/>
        <v>-0.41299252013960874</v>
      </c>
    </row>
    <row r="7057" spans="1:10" x14ac:dyDescent="0.25">
      <c r="A7057" s="2" t="s">
        <v>255</v>
      </c>
      <c r="B7057" s="2" t="s">
        <v>58</v>
      </c>
      <c r="C7057" s="7">
        <v>0</v>
      </c>
      <c r="D7057" s="7">
        <v>8.58</v>
      </c>
      <c r="E7057" s="8" t="str">
        <f t="shared" si="330"/>
        <v/>
      </c>
      <c r="F7057" s="7">
        <v>78.595079999999996</v>
      </c>
      <c r="G7057" s="8">
        <f t="shared" si="331"/>
        <v>-0.89083286129360773</v>
      </c>
      <c r="H7057" s="7">
        <v>102.60333</v>
      </c>
      <c r="I7057" s="7">
        <v>171.43781999999999</v>
      </c>
      <c r="J7057" s="8">
        <f t="shared" si="332"/>
        <v>0.67087968782299745</v>
      </c>
    </row>
    <row r="7058" spans="1:10" x14ac:dyDescent="0.25">
      <c r="A7058" s="2" t="s">
        <v>255</v>
      </c>
      <c r="B7058" s="2" t="s">
        <v>60</v>
      </c>
      <c r="C7058" s="7">
        <v>16.051390000000001</v>
      </c>
      <c r="D7058" s="7">
        <v>0</v>
      </c>
      <c r="E7058" s="8">
        <f t="shared" si="330"/>
        <v>-1</v>
      </c>
      <c r="F7058" s="7">
        <v>0</v>
      </c>
      <c r="G7058" s="8" t="str">
        <f t="shared" si="331"/>
        <v/>
      </c>
      <c r="H7058" s="7">
        <v>118.02499</v>
      </c>
      <c r="I7058" s="7">
        <v>0</v>
      </c>
      <c r="J7058" s="8">
        <f t="shared" si="332"/>
        <v>-1</v>
      </c>
    </row>
    <row r="7059" spans="1:10" x14ac:dyDescent="0.25">
      <c r="A7059" s="2" t="s">
        <v>255</v>
      </c>
      <c r="B7059" s="2" t="s">
        <v>61</v>
      </c>
      <c r="C7059" s="7">
        <v>0</v>
      </c>
      <c r="D7059" s="7">
        <v>0</v>
      </c>
      <c r="E7059" s="8" t="str">
        <f t="shared" si="330"/>
        <v/>
      </c>
      <c r="F7059" s="7">
        <v>0</v>
      </c>
      <c r="G7059" s="8" t="str">
        <f t="shared" si="331"/>
        <v/>
      </c>
      <c r="H7059" s="7">
        <v>0</v>
      </c>
      <c r="I7059" s="7">
        <v>0</v>
      </c>
      <c r="J7059" s="8" t="str">
        <f t="shared" si="332"/>
        <v/>
      </c>
    </row>
    <row r="7060" spans="1:10" x14ac:dyDescent="0.25">
      <c r="A7060" s="2" t="s">
        <v>255</v>
      </c>
      <c r="B7060" s="2" t="s">
        <v>64</v>
      </c>
      <c r="C7060" s="7">
        <v>0</v>
      </c>
      <c r="D7060" s="7">
        <v>0</v>
      </c>
      <c r="E7060" s="8" t="str">
        <f t="shared" si="330"/>
        <v/>
      </c>
      <c r="F7060" s="7">
        <v>0</v>
      </c>
      <c r="G7060" s="8" t="str">
        <f t="shared" si="331"/>
        <v/>
      </c>
      <c r="H7060" s="7">
        <v>0</v>
      </c>
      <c r="I7060" s="7">
        <v>0</v>
      </c>
      <c r="J7060" s="8" t="str">
        <f t="shared" si="332"/>
        <v/>
      </c>
    </row>
    <row r="7061" spans="1:10" x14ac:dyDescent="0.25">
      <c r="A7061" s="2" t="s">
        <v>255</v>
      </c>
      <c r="B7061" s="2" t="s">
        <v>66</v>
      </c>
      <c r="C7061" s="7">
        <v>0</v>
      </c>
      <c r="D7061" s="7">
        <v>0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0</v>
      </c>
      <c r="I7061" s="7">
        <v>0</v>
      </c>
      <c r="J7061" s="8" t="str">
        <f t="shared" si="332"/>
        <v/>
      </c>
    </row>
    <row r="7062" spans="1:10" x14ac:dyDescent="0.25">
      <c r="A7062" s="2" t="s">
        <v>255</v>
      </c>
      <c r="B7062" s="2" t="s">
        <v>68</v>
      </c>
      <c r="C7062" s="7">
        <v>0</v>
      </c>
      <c r="D7062" s="7">
        <v>0</v>
      </c>
      <c r="E7062" s="8" t="str">
        <f t="shared" si="330"/>
        <v/>
      </c>
      <c r="F7062" s="7">
        <v>44.434800000000003</v>
      </c>
      <c r="G7062" s="8">
        <f t="shared" si="331"/>
        <v>-1</v>
      </c>
      <c r="H7062" s="7">
        <v>182.14028999999999</v>
      </c>
      <c r="I7062" s="7">
        <v>604.73986000000002</v>
      </c>
      <c r="J7062" s="8">
        <f t="shared" si="332"/>
        <v>2.3201872029521859</v>
      </c>
    </row>
    <row r="7063" spans="1:10" x14ac:dyDescent="0.25">
      <c r="A7063" s="2" t="s">
        <v>255</v>
      </c>
      <c r="B7063" s="2" t="s">
        <v>69</v>
      </c>
      <c r="C7063" s="7">
        <v>0</v>
      </c>
      <c r="D7063" s="7">
        <v>0</v>
      </c>
      <c r="E7063" s="8" t="str">
        <f t="shared" si="330"/>
        <v/>
      </c>
      <c r="F7063" s="7">
        <v>0</v>
      </c>
      <c r="G7063" s="8" t="str">
        <f t="shared" si="331"/>
        <v/>
      </c>
      <c r="H7063" s="7">
        <v>113.70934</v>
      </c>
      <c r="I7063" s="7">
        <v>0</v>
      </c>
      <c r="J7063" s="8">
        <f t="shared" si="332"/>
        <v>-1</v>
      </c>
    </row>
    <row r="7064" spans="1:10" x14ac:dyDescent="0.25">
      <c r="A7064" s="2" t="s">
        <v>255</v>
      </c>
      <c r="B7064" s="2" t="s">
        <v>70</v>
      </c>
      <c r="C7064" s="7">
        <v>0</v>
      </c>
      <c r="D7064" s="7">
        <v>0</v>
      </c>
      <c r="E7064" s="8" t="str">
        <f t="shared" si="330"/>
        <v/>
      </c>
      <c r="F7064" s="7">
        <v>35.638930000000002</v>
      </c>
      <c r="G7064" s="8">
        <f t="shared" si="331"/>
        <v>-1</v>
      </c>
      <c r="H7064" s="7">
        <v>11.45002</v>
      </c>
      <c r="I7064" s="7">
        <v>35.638930000000002</v>
      </c>
      <c r="J7064" s="8">
        <f t="shared" si="332"/>
        <v>2.1125648688823251</v>
      </c>
    </row>
    <row r="7065" spans="1:10" x14ac:dyDescent="0.25">
      <c r="A7065" s="2" t="s">
        <v>255</v>
      </c>
      <c r="B7065" s="2" t="s">
        <v>72</v>
      </c>
      <c r="C7065" s="7">
        <v>0</v>
      </c>
      <c r="D7065" s="7">
        <v>0</v>
      </c>
      <c r="E7065" s="8" t="str">
        <f t="shared" si="330"/>
        <v/>
      </c>
      <c r="F7065" s="7">
        <v>0</v>
      </c>
      <c r="G7065" s="8" t="str">
        <f t="shared" si="331"/>
        <v/>
      </c>
      <c r="H7065" s="7">
        <v>0</v>
      </c>
      <c r="I7065" s="7">
        <v>24.9</v>
      </c>
      <c r="J7065" s="8" t="str">
        <f t="shared" si="332"/>
        <v/>
      </c>
    </row>
    <row r="7066" spans="1:10" x14ac:dyDescent="0.25">
      <c r="A7066" s="2" t="s">
        <v>255</v>
      </c>
      <c r="B7066" s="2" t="s">
        <v>73</v>
      </c>
      <c r="C7066" s="7">
        <v>0</v>
      </c>
      <c r="D7066" s="7">
        <v>34.5</v>
      </c>
      <c r="E7066" s="8" t="str">
        <f t="shared" si="330"/>
        <v/>
      </c>
      <c r="F7066" s="7">
        <v>0</v>
      </c>
      <c r="G7066" s="8" t="str">
        <f t="shared" si="331"/>
        <v/>
      </c>
      <c r="H7066" s="7">
        <v>75.75</v>
      </c>
      <c r="I7066" s="7">
        <v>237.547</v>
      </c>
      <c r="J7066" s="8">
        <f t="shared" si="332"/>
        <v>2.1359339933993398</v>
      </c>
    </row>
    <row r="7067" spans="1:10" x14ac:dyDescent="0.25">
      <c r="A7067" s="2" t="s">
        <v>255</v>
      </c>
      <c r="B7067" s="2" t="s">
        <v>75</v>
      </c>
      <c r="C7067" s="7">
        <v>36.765000000000001</v>
      </c>
      <c r="D7067" s="7">
        <v>0</v>
      </c>
      <c r="E7067" s="8">
        <f t="shared" si="330"/>
        <v>-1</v>
      </c>
      <c r="F7067" s="7">
        <v>0</v>
      </c>
      <c r="G7067" s="8" t="str">
        <f t="shared" si="331"/>
        <v/>
      </c>
      <c r="H7067" s="7">
        <v>154.07599999999999</v>
      </c>
      <c r="I7067" s="7">
        <v>133.73099999999999</v>
      </c>
      <c r="J7067" s="8">
        <f t="shared" si="332"/>
        <v>-0.13204522443469457</v>
      </c>
    </row>
    <row r="7068" spans="1:10" x14ac:dyDescent="0.25">
      <c r="A7068" s="2" t="s">
        <v>255</v>
      </c>
      <c r="B7068" s="2" t="s">
        <v>76</v>
      </c>
      <c r="C7068" s="7">
        <v>0</v>
      </c>
      <c r="D7068" s="7">
        <v>0</v>
      </c>
      <c r="E7068" s="8" t="str">
        <f t="shared" si="330"/>
        <v/>
      </c>
      <c r="F7068" s="7">
        <v>0</v>
      </c>
      <c r="G7068" s="8" t="str">
        <f t="shared" si="331"/>
        <v/>
      </c>
      <c r="H7068" s="7">
        <v>20.468299999999999</v>
      </c>
      <c r="I7068" s="7">
        <v>0</v>
      </c>
      <c r="J7068" s="8">
        <f t="shared" si="332"/>
        <v>-1</v>
      </c>
    </row>
    <row r="7069" spans="1:10" x14ac:dyDescent="0.25">
      <c r="A7069" s="2" t="s">
        <v>255</v>
      </c>
      <c r="B7069" s="2" t="s">
        <v>77</v>
      </c>
      <c r="C7069" s="7">
        <v>129.71600000000001</v>
      </c>
      <c r="D7069" s="7">
        <v>33.866</v>
      </c>
      <c r="E7069" s="8">
        <f t="shared" si="330"/>
        <v>-0.73892195257331406</v>
      </c>
      <c r="F7069" s="7">
        <v>43.372</v>
      </c>
      <c r="G7069" s="8">
        <f t="shared" si="331"/>
        <v>-0.21917366042608133</v>
      </c>
      <c r="H7069" s="7">
        <v>416.66496999999998</v>
      </c>
      <c r="I7069" s="7">
        <v>262.25403999999997</v>
      </c>
      <c r="J7069" s="8">
        <f t="shared" si="332"/>
        <v>-0.37058774103328151</v>
      </c>
    </row>
    <row r="7070" spans="1:10" x14ac:dyDescent="0.25">
      <c r="A7070" s="2" t="s">
        <v>255</v>
      </c>
      <c r="B7070" s="2" t="s">
        <v>78</v>
      </c>
      <c r="C7070" s="7">
        <v>0</v>
      </c>
      <c r="D7070" s="7">
        <v>21.25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117.142</v>
      </c>
      <c r="I7070" s="7">
        <v>21.25</v>
      </c>
      <c r="J7070" s="8">
        <f t="shared" si="332"/>
        <v>-0.81859623363097778</v>
      </c>
    </row>
    <row r="7071" spans="1:10" x14ac:dyDescent="0.25">
      <c r="A7071" s="4" t="s">
        <v>255</v>
      </c>
      <c r="B7071" s="4" t="s">
        <v>83</v>
      </c>
      <c r="C7071" s="9">
        <v>15500.070680000001</v>
      </c>
      <c r="D7071" s="9">
        <v>5633.3074500000002</v>
      </c>
      <c r="E7071" s="10">
        <f t="shared" si="330"/>
        <v>-0.63656246695257002</v>
      </c>
      <c r="F7071" s="9">
        <v>3865.8248899999999</v>
      </c>
      <c r="G7071" s="10">
        <f t="shared" si="331"/>
        <v>0.45720709299897977</v>
      </c>
      <c r="H7071" s="9">
        <v>59711.616410000002</v>
      </c>
      <c r="I7071" s="9">
        <v>37716.327210000003</v>
      </c>
      <c r="J7071" s="10">
        <f t="shared" si="332"/>
        <v>-0.36835862973417033</v>
      </c>
    </row>
    <row r="7072" spans="1:10" x14ac:dyDescent="0.25">
      <c r="A7072" s="2" t="s">
        <v>256</v>
      </c>
      <c r="B7072" s="2" t="s">
        <v>8</v>
      </c>
      <c r="C7072" s="7">
        <v>0</v>
      </c>
      <c r="D7072" s="7">
        <v>67.417850000000001</v>
      </c>
      <c r="E7072" s="8" t="str">
        <f t="shared" si="330"/>
        <v/>
      </c>
      <c r="F7072" s="7">
        <v>0</v>
      </c>
      <c r="G7072" s="8" t="str">
        <f t="shared" si="331"/>
        <v/>
      </c>
      <c r="H7072" s="7">
        <v>0</v>
      </c>
      <c r="I7072" s="7">
        <v>67.417850000000001</v>
      </c>
      <c r="J7072" s="8" t="str">
        <f t="shared" si="332"/>
        <v/>
      </c>
    </row>
    <row r="7073" spans="1:10" x14ac:dyDescent="0.25">
      <c r="A7073" s="2" t="s">
        <v>256</v>
      </c>
      <c r="B7073" s="2" t="s">
        <v>10</v>
      </c>
      <c r="C7073" s="7">
        <v>137.5</v>
      </c>
      <c r="D7073" s="7">
        <v>0</v>
      </c>
      <c r="E7073" s="8">
        <f t="shared" si="330"/>
        <v>-1</v>
      </c>
      <c r="F7073" s="7">
        <v>0</v>
      </c>
      <c r="G7073" s="8" t="str">
        <f t="shared" si="331"/>
        <v/>
      </c>
      <c r="H7073" s="7">
        <v>137.5</v>
      </c>
      <c r="I7073" s="7">
        <v>0</v>
      </c>
      <c r="J7073" s="8">
        <f t="shared" si="332"/>
        <v>-1</v>
      </c>
    </row>
    <row r="7074" spans="1:10" x14ac:dyDescent="0.25">
      <c r="A7074" s="2" t="s">
        <v>256</v>
      </c>
      <c r="B7074" s="2" t="s">
        <v>14</v>
      </c>
      <c r="C7074" s="7">
        <v>191.59395000000001</v>
      </c>
      <c r="D7074" s="7">
        <v>0</v>
      </c>
      <c r="E7074" s="8">
        <f t="shared" si="330"/>
        <v>-1</v>
      </c>
      <c r="F7074" s="7">
        <v>22.586269999999999</v>
      </c>
      <c r="G7074" s="8">
        <f t="shared" si="331"/>
        <v>-1</v>
      </c>
      <c r="H7074" s="7">
        <v>888.52725999999996</v>
      </c>
      <c r="I7074" s="7">
        <v>399.61595</v>
      </c>
      <c r="J7074" s="8">
        <f t="shared" si="332"/>
        <v>-0.55024908296004327</v>
      </c>
    </row>
    <row r="7075" spans="1:10" x14ac:dyDescent="0.25">
      <c r="A7075" s="2" t="s">
        <v>256</v>
      </c>
      <c r="B7075" s="2" t="s">
        <v>17</v>
      </c>
      <c r="C7075" s="7">
        <v>0</v>
      </c>
      <c r="D7075" s="7">
        <v>0</v>
      </c>
      <c r="E7075" s="8" t="str">
        <f t="shared" si="330"/>
        <v/>
      </c>
      <c r="F7075" s="7">
        <v>0</v>
      </c>
      <c r="G7075" s="8" t="str">
        <f t="shared" si="331"/>
        <v/>
      </c>
      <c r="H7075" s="7">
        <v>0</v>
      </c>
      <c r="I7075" s="7">
        <v>0</v>
      </c>
      <c r="J7075" s="8" t="str">
        <f t="shared" si="332"/>
        <v/>
      </c>
    </row>
    <row r="7076" spans="1:10" x14ac:dyDescent="0.25">
      <c r="A7076" s="2" t="s">
        <v>256</v>
      </c>
      <c r="B7076" s="2" t="s">
        <v>18</v>
      </c>
      <c r="C7076" s="7">
        <v>0</v>
      </c>
      <c r="D7076" s="7">
        <v>0</v>
      </c>
      <c r="E7076" s="8" t="str">
        <f t="shared" si="330"/>
        <v/>
      </c>
      <c r="F7076" s="7">
        <v>0</v>
      </c>
      <c r="G7076" s="8" t="str">
        <f t="shared" si="331"/>
        <v/>
      </c>
      <c r="H7076" s="7">
        <v>0</v>
      </c>
      <c r="I7076" s="7">
        <v>0</v>
      </c>
      <c r="J7076" s="8" t="str">
        <f t="shared" si="332"/>
        <v/>
      </c>
    </row>
    <row r="7077" spans="1:10" x14ac:dyDescent="0.25">
      <c r="A7077" s="2" t="s">
        <v>256</v>
      </c>
      <c r="B7077" s="2" t="s">
        <v>20</v>
      </c>
      <c r="C7077" s="7">
        <v>0</v>
      </c>
      <c r="D7077" s="7">
        <v>0</v>
      </c>
      <c r="E7077" s="8" t="str">
        <f t="shared" si="330"/>
        <v/>
      </c>
      <c r="F7077" s="7">
        <v>0</v>
      </c>
      <c r="G7077" s="8" t="str">
        <f t="shared" si="331"/>
        <v/>
      </c>
      <c r="H7077" s="7">
        <v>0</v>
      </c>
      <c r="I7077" s="7">
        <v>18.291540000000001</v>
      </c>
      <c r="J7077" s="8" t="str">
        <f t="shared" si="332"/>
        <v/>
      </c>
    </row>
    <row r="7078" spans="1:10" x14ac:dyDescent="0.25">
      <c r="A7078" s="2" t="s">
        <v>256</v>
      </c>
      <c r="B7078" s="2" t="s">
        <v>26</v>
      </c>
      <c r="C7078" s="7">
        <v>0</v>
      </c>
      <c r="D7078" s="7">
        <v>0</v>
      </c>
      <c r="E7078" s="8" t="str">
        <f t="shared" si="330"/>
        <v/>
      </c>
      <c r="F7078" s="7">
        <v>0</v>
      </c>
      <c r="G7078" s="8" t="str">
        <f t="shared" si="331"/>
        <v/>
      </c>
      <c r="H7078" s="7">
        <v>9.0329700000000006</v>
      </c>
      <c r="I7078" s="7">
        <v>0</v>
      </c>
      <c r="J7078" s="8">
        <f t="shared" si="332"/>
        <v>-1</v>
      </c>
    </row>
    <row r="7079" spans="1:10" x14ac:dyDescent="0.25">
      <c r="A7079" s="2" t="s">
        <v>256</v>
      </c>
      <c r="B7079" s="2" t="s">
        <v>30</v>
      </c>
      <c r="C7079" s="7">
        <v>2.7662399999999998</v>
      </c>
      <c r="D7079" s="7">
        <v>0</v>
      </c>
      <c r="E7079" s="8">
        <f t="shared" si="330"/>
        <v>-1</v>
      </c>
      <c r="F7079" s="7">
        <v>0</v>
      </c>
      <c r="G7079" s="8" t="str">
        <f t="shared" si="331"/>
        <v/>
      </c>
      <c r="H7079" s="7">
        <v>48.935659999999999</v>
      </c>
      <c r="I7079" s="7">
        <v>35.1374</v>
      </c>
      <c r="J7079" s="8">
        <f t="shared" si="332"/>
        <v>-0.28196738329471804</v>
      </c>
    </row>
    <row r="7080" spans="1:10" x14ac:dyDescent="0.25">
      <c r="A7080" s="2" t="s">
        <v>256</v>
      </c>
      <c r="B7080" s="2" t="s">
        <v>31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38.923729999999999</v>
      </c>
      <c r="I7080" s="7">
        <v>0</v>
      </c>
      <c r="J7080" s="8">
        <f t="shared" si="332"/>
        <v>-1</v>
      </c>
    </row>
    <row r="7081" spans="1:10" x14ac:dyDescent="0.25">
      <c r="A7081" s="2" t="s">
        <v>256</v>
      </c>
      <c r="B7081" s="2" t="s">
        <v>38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323.17500000000001</v>
      </c>
      <c r="I7081" s="7">
        <v>150.2448</v>
      </c>
      <c r="J7081" s="8">
        <f t="shared" si="332"/>
        <v>-0.53509770248317479</v>
      </c>
    </row>
    <row r="7082" spans="1:10" x14ac:dyDescent="0.25">
      <c r="A7082" s="2" t="s">
        <v>256</v>
      </c>
      <c r="B7082" s="2" t="s">
        <v>43</v>
      </c>
      <c r="C7082" s="7">
        <v>69.714889999999997</v>
      </c>
      <c r="D7082" s="7">
        <v>88.538849999999996</v>
      </c>
      <c r="E7082" s="8">
        <f t="shared" si="330"/>
        <v>0.27001347918644059</v>
      </c>
      <c r="F7082" s="7">
        <v>0</v>
      </c>
      <c r="G7082" s="8" t="str">
        <f t="shared" si="331"/>
        <v/>
      </c>
      <c r="H7082" s="7">
        <v>2421.7212300000001</v>
      </c>
      <c r="I7082" s="7">
        <v>1476.8242700000001</v>
      </c>
      <c r="J7082" s="8">
        <f t="shared" si="332"/>
        <v>-0.39017577592942021</v>
      </c>
    </row>
    <row r="7083" spans="1:10" x14ac:dyDescent="0.25">
      <c r="A7083" s="2" t="s">
        <v>256</v>
      </c>
      <c r="B7083" s="2" t="s">
        <v>44</v>
      </c>
      <c r="C7083" s="7">
        <v>66.466560000000001</v>
      </c>
      <c r="D7083" s="7">
        <v>0</v>
      </c>
      <c r="E7083" s="8">
        <f t="shared" si="330"/>
        <v>-1</v>
      </c>
      <c r="F7083" s="7">
        <v>0</v>
      </c>
      <c r="G7083" s="8" t="str">
        <f t="shared" si="331"/>
        <v/>
      </c>
      <c r="H7083" s="7">
        <v>376.85856000000001</v>
      </c>
      <c r="I7083" s="7">
        <v>163.98482999999999</v>
      </c>
      <c r="J7083" s="8">
        <f t="shared" si="332"/>
        <v>-0.56486372500070059</v>
      </c>
    </row>
    <row r="7084" spans="1:10" x14ac:dyDescent="0.25">
      <c r="A7084" s="2" t="s">
        <v>256</v>
      </c>
      <c r="B7084" s="2" t="s">
        <v>46</v>
      </c>
      <c r="C7084" s="7">
        <v>0</v>
      </c>
      <c r="D7084" s="7">
        <v>0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126.03328</v>
      </c>
      <c r="I7084" s="7">
        <v>33.945999999999998</v>
      </c>
      <c r="J7084" s="8">
        <f t="shared" si="332"/>
        <v>-0.7306584419607266</v>
      </c>
    </row>
    <row r="7085" spans="1:10" x14ac:dyDescent="0.25">
      <c r="A7085" s="2" t="s">
        <v>256</v>
      </c>
      <c r="B7085" s="2" t="s">
        <v>48</v>
      </c>
      <c r="C7085" s="7">
        <v>0</v>
      </c>
      <c r="D7085" s="7">
        <v>0</v>
      </c>
      <c r="E7085" s="8" t="str">
        <f t="shared" si="330"/>
        <v/>
      </c>
      <c r="F7085" s="7">
        <v>0</v>
      </c>
      <c r="G7085" s="8" t="str">
        <f t="shared" si="331"/>
        <v/>
      </c>
      <c r="H7085" s="7">
        <v>14.813750000000001</v>
      </c>
      <c r="I7085" s="7">
        <v>0</v>
      </c>
      <c r="J7085" s="8">
        <f t="shared" si="332"/>
        <v>-1</v>
      </c>
    </row>
    <row r="7086" spans="1:10" x14ac:dyDescent="0.25">
      <c r="A7086" s="2" t="s">
        <v>256</v>
      </c>
      <c r="B7086" s="2" t="s">
        <v>53</v>
      </c>
      <c r="C7086" s="7">
        <v>0</v>
      </c>
      <c r="D7086" s="7">
        <v>0</v>
      </c>
      <c r="E7086" s="8" t="str">
        <f t="shared" si="330"/>
        <v/>
      </c>
      <c r="F7086" s="7">
        <v>0</v>
      </c>
      <c r="G7086" s="8" t="str">
        <f t="shared" si="331"/>
        <v/>
      </c>
      <c r="H7086" s="7">
        <v>0</v>
      </c>
      <c r="I7086" s="7">
        <v>0</v>
      </c>
      <c r="J7086" s="8" t="str">
        <f t="shared" si="332"/>
        <v/>
      </c>
    </row>
    <row r="7087" spans="1:10" x14ac:dyDescent="0.25">
      <c r="A7087" s="2" t="s">
        <v>256</v>
      </c>
      <c r="B7087" s="2" t="s">
        <v>54</v>
      </c>
      <c r="C7087" s="7">
        <v>10.35216</v>
      </c>
      <c r="D7087" s="7">
        <v>30.68</v>
      </c>
      <c r="E7087" s="8">
        <f t="shared" si="330"/>
        <v>1.9636327104681537</v>
      </c>
      <c r="F7087" s="7">
        <v>0</v>
      </c>
      <c r="G7087" s="8" t="str">
        <f t="shared" si="331"/>
        <v/>
      </c>
      <c r="H7087" s="7">
        <v>746.32501000000002</v>
      </c>
      <c r="I7087" s="7">
        <v>120.2176</v>
      </c>
      <c r="J7087" s="8">
        <f t="shared" si="332"/>
        <v>-0.83892057965470035</v>
      </c>
    </row>
    <row r="7088" spans="1:10" x14ac:dyDescent="0.25">
      <c r="A7088" s="2" t="s">
        <v>256</v>
      </c>
      <c r="B7088" s="2" t="s">
        <v>55</v>
      </c>
      <c r="C7088" s="7">
        <v>34.075000000000003</v>
      </c>
      <c r="D7088" s="7">
        <v>0</v>
      </c>
      <c r="E7088" s="8">
        <f t="shared" si="330"/>
        <v>-1</v>
      </c>
      <c r="F7088" s="7">
        <v>0</v>
      </c>
      <c r="G7088" s="8" t="str">
        <f t="shared" si="331"/>
        <v/>
      </c>
      <c r="H7088" s="7">
        <v>122.90788000000001</v>
      </c>
      <c r="I7088" s="7">
        <v>28.186</v>
      </c>
      <c r="J7088" s="8">
        <f t="shared" si="332"/>
        <v>-0.77067377616471788</v>
      </c>
    </row>
    <row r="7089" spans="1:10" x14ac:dyDescent="0.25">
      <c r="A7089" s="2" t="s">
        <v>256</v>
      </c>
      <c r="B7089" s="2" t="s">
        <v>58</v>
      </c>
      <c r="C7089" s="7">
        <v>320.20177999999999</v>
      </c>
      <c r="D7089" s="7">
        <v>32.467700000000001</v>
      </c>
      <c r="E7089" s="8">
        <f t="shared" si="330"/>
        <v>-0.89860237503988893</v>
      </c>
      <c r="F7089" s="7">
        <v>0</v>
      </c>
      <c r="G7089" s="8" t="str">
        <f t="shared" si="331"/>
        <v/>
      </c>
      <c r="H7089" s="7">
        <v>1018.33925</v>
      </c>
      <c r="I7089" s="7">
        <v>32.467700000000001</v>
      </c>
      <c r="J7089" s="8">
        <f t="shared" si="332"/>
        <v>-0.96811701012211793</v>
      </c>
    </row>
    <row r="7090" spans="1:10" x14ac:dyDescent="0.25">
      <c r="A7090" s="2" t="s">
        <v>256</v>
      </c>
      <c r="B7090" s="2" t="s">
        <v>60</v>
      </c>
      <c r="C7090" s="7">
        <v>0</v>
      </c>
      <c r="D7090" s="7">
        <v>0</v>
      </c>
      <c r="E7090" s="8" t="str">
        <f t="shared" si="330"/>
        <v/>
      </c>
      <c r="F7090" s="7">
        <v>0</v>
      </c>
      <c r="G7090" s="8" t="str">
        <f t="shared" si="331"/>
        <v/>
      </c>
      <c r="H7090" s="7">
        <v>88</v>
      </c>
      <c r="I7090" s="7">
        <v>0</v>
      </c>
      <c r="J7090" s="8">
        <f t="shared" si="332"/>
        <v>-1</v>
      </c>
    </row>
    <row r="7091" spans="1:10" x14ac:dyDescent="0.25">
      <c r="A7091" s="2" t="s">
        <v>256</v>
      </c>
      <c r="B7091" s="2" t="s">
        <v>61</v>
      </c>
      <c r="C7091" s="7">
        <v>0</v>
      </c>
      <c r="D7091" s="7">
        <v>0</v>
      </c>
      <c r="E7091" s="8" t="str">
        <f t="shared" si="330"/>
        <v/>
      </c>
      <c r="F7091" s="7">
        <v>0</v>
      </c>
      <c r="G7091" s="8" t="str">
        <f t="shared" si="331"/>
        <v/>
      </c>
      <c r="H7091" s="7">
        <v>0</v>
      </c>
      <c r="I7091" s="7">
        <v>0</v>
      </c>
      <c r="J7091" s="8" t="str">
        <f t="shared" si="332"/>
        <v/>
      </c>
    </row>
    <row r="7092" spans="1:10" x14ac:dyDescent="0.25">
      <c r="A7092" s="2" t="s">
        <v>256</v>
      </c>
      <c r="B7092" s="2" t="s">
        <v>68</v>
      </c>
      <c r="C7092" s="7">
        <v>0</v>
      </c>
      <c r="D7092" s="7">
        <v>0</v>
      </c>
      <c r="E7092" s="8" t="str">
        <f t="shared" si="330"/>
        <v/>
      </c>
      <c r="F7092" s="7">
        <v>0</v>
      </c>
      <c r="G7092" s="8" t="str">
        <f t="shared" si="331"/>
        <v/>
      </c>
      <c r="H7092" s="7">
        <v>0</v>
      </c>
      <c r="I7092" s="7">
        <v>0</v>
      </c>
      <c r="J7092" s="8" t="str">
        <f t="shared" si="332"/>
        <v/>
      </c>
    </row>
    <row r="7093" spans="1:10" x14ac:dyDescent="0.25">
      <c r="A7093" s="2" t="s">
        <v>256</v>
      </c>
      <c r="B7093" s="2" t="s">
        <v>69</v>
      </c>
      <c r="C7093" s="7">
        <v>0</v>
      </c>
      <c r="D7093" s="7">
        <v>0</v>
      </c>
      <c r="E7093" s="8" t="str">
        <f t="shared" si="330"/>
        <v/>
      </c>
      <c r="F7093" s="7">
        <v>0</v>
      </c>
      <c r="G7093" s="8" t="str">
        <f t="shared" si="331"/>
        <v/>
      </c>
      <c r="H7093" s="7">
        <v>11.74349</v>
      </c>
      <c r="I7093" s="7">
        <v>0</v>
      </c>
      <c r="J7093" s="8">
        <f t="shared" si="332"/>
        <v>-1</v>
      </c>
    </row>
    <row r="7094" spans="1:10" x14ac:dyDescent="0.25">
      <c r="A7094" s="2" t="s">
        <v>256</v>
      </c>
      <c r="B7094" s="2" t="s">
        <v>75</v>
      </c>
      <c r="C7094" s="7">
        <v>0</v>
      </c>
      <c r="D7094" s="7">
        <v>0</v>
      </c>
      <c r="E7094" s="8" t="str">
        <f t="shared" si="330"/>
        <v/>
      </c>
      <c r="F7094" s="7">
        <v>4.2391500000000004</v>
      </c>
      <c r="G7094" s="8">
        <f t="shared" si="331"/>
        <v>-1</v>
      </c>
      <c r="H7094" s="7">
        <v>0.74556</v>
      </c>
      <c r="I7094" s="7">
        <v>4.2391500000000004</v>
      </c>
      <c r="J7094" s="8">
        <f t="shared" si="332"/>
        <v>4.6858602929341711</v>
      </c>
    </row>
    <row r="7095" spans="1:10" x14ac:dyDescent="0.25">
      <c r="A7095" s="2" t="s">
        <v>256</v>
      </c>
      <c r="B7095" s="2" t="s">
        <v>77</v>
      </c>
      <c r="C7095" s="7">
        <v>0</v>
      </c>
      <c r="D7095" s="7">
        <v>0</v>
      </c>
      <c r="E7095" s="8" t="str">
        <f t="shared" si="330"/>
        <v/>
      </c>
      <c r="F7095" s="7">
        <v>0</v>
      </c>
      <c r="G7095" s="8" t="str">
        <f t="shared" si="331"/>
        <v/>
      </c>
      <c r="H7095" s="7">
        <v>0</v>
      </c>
      <c r="I7095" s="7">
        <v>0</v>
      </c>
      <c r="J7095" s="8" t="str">
        <f t="shared" si="332"/>
        <v/>
      </c>
    </row>
    <row r="7096" spans="1:10" x14ac:dyDescent="0.25">
      <c r="A7096" s="4" t="s">
        <v>256</v>
      </c>
      <c r="B7096" s="4" t="s">
        <v>83</v>
      </c>
      <c r="C7096" s="9">
        <v>832.67057999999997</v>
      </c>
      <c r="D7096" s="9">
        <v>219.1044</v>
      </c>
      <c r="E7096" s="10">
        <f t="shared" si="330"/>
        <v>-0.73686544803828657</v>
      </c>
      <c r="F7096" s="9">
        <v>26.825420000000001</v>
      </c>
      <c r="G7096" s="10">
        <f t="shared" si="331"/>
        <v>7.1677901035659453</v>
      </c>
      <c r="H7096" s="9">
        <v>6373.5826299999999</v>
      </c>
      <c r="I7096" s="9">
        <v>2530.5730899999999</v>
      </c>
      <c r="J7096" s="10">
        <f t="shared" si="332"/>
        <v>-0.6029590833123003</v>
      </c>
    </row>
    <row r="7097" spans="1:10" x14ac:dyDescent="0.25">
      <c r="A7097" s="2" t="s">
        <v>257</v>
      </c>
      <c r="B7097" s="2" t="s">
        <v>8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20.11346</v>
      </c>
      <c r="I7097" s="7">
        <v>33.330010000000001</v>
      </c>
      <c r="J7097" s="8">
        <f t="shared" si="332"/>
        <v>0.65709977298784006</v>
      </c>
    </row>
    <row r="7098" spans="1:10" x14ac:dyDescent="0.25">
      <c r="A7098" s="2" t="s">
        <v>257</v>
      </c>
      <c r="B7098" s="2" t="s">
        <v>10</v>
      </c>
      <c r="C7098" s="7">
        <v>0</v>
      </c>
      <c r="D7098" s="7">
        <v>0</v>
      </c>
      <c r="E7098" s="8" t="str">
        <f t="shared" si="330"/>
        <v/>
      </c>
      <c r="F7098" s="7">
        <v>0</v>
      </c>
      <c r="G7098" s="8" t="str">
        <f t="shared" si="331"/>
        <v/>
      </c>
      <c r="H7098" s="7">
        <v>0</v>
      </c>
      <c r="I7098" s="7">
        <v>0</v>
      </c>
      <c r="J7098" s="8" t="str">
        <f t="shared" si="332"/>
        <v/>
      </c>
    </row>
    <row r="7099" spans="1:10" x14ac:dyDescent="0.25">
      <c r="A7099" s="2" t="s">
        <v>257</v>
      </c>
      <c r="B7099" s="2" t="s">
        <v>12</v>
      </c>
      <c r="C7099" s="7">
        <v>0</v>
      </c>
      <c r="D7099" s="7">
        <v>0</v>
      </c>
      <c r="E7099" s="8" t="str">
        <f t="shared" si="330"/>
        <v/>
      </c>
      <c r="F7099" s="7">
        <v>0</v>
      </c>
      <c r="G7099" s="8" t="str">
        <f t="shared" si="331"/>
        <v/>
      </c>
      <c r="H7099" s="7">
        <v>43.965000000000003</v>
      </c>
      <c r="I7099" s="7">
        <v>0</v>
      </c>
      <c r="J7099" s="8">
        <f t="shared" si="332"/>
        <v>-1</v>
      </c>
    </row>
    <row r="7100" spans="1:10" x14ac:dyDescent="0.25">
      <c r="A7100" s="2" t="s">
        <v>257</v>
      </c>
      <c r="B7100" s="2" t="s">
        <v>14</v>
      </c>
      <c r="C7100" s="7">
        <v>0</v>
      </c>
      <c r="D7100" s="7">
        <v>393.62551000000002</v>
      </c>
      <c r="E7100" s="8" t="str">
        <f t="shared" si="330"/>
        <v/>
      </c>
      <c r="F7100" s="7">
        <v>5.8150000000000004</v>
      </c>
      <c r="G7100" s="8">
        <f t="shared" si="331"/>
        <v>66.691403267411872</v>
      </c>
      <c r="H7100" s="7">
        <v>100.40846000000001</v>
      </c>
      <c r="I7100" s="7">
        <v>853.84735000000001</v>
      </c>
      <c r="J7100" s="8">
        <f t="shared" si="332"/>
        <v>7.5037391271611966</v>
      </c>
    </row>
    <row r="7101" spans="1:10" x14ac:dyDescent="0.25">
      <c r="A7101" s="2" t="s">
        <v>257</v>
      </c>
      <c r="B7101" s="2" t="s">
        <v>15</v>
      </c>
      <c r="C7101" s="7">
        <v>0</v>
      </c>
      <c r="D7101" s="7">
        <v>0</v>
      </c>
      <c r="E7101" s="8" t="str">
        <f t="shared" si="330"/>
        <v/>
      </c>
      <c r="F7101" s="7">
        <v>0</v>
      </c>
      <c r="G7101" s="8" t="str">
        <f t="shared" si="331"/>
        <v/>
      </c>
      <c r="H7101" s="7">
        <v>0</v>
      </c>
      <c r="I7101" s="7">
        <v>0</v>
      </c>
      <c r="J7101" s="8" t="str">
        <f t="shared" si="332"/>
        <v/>
      </c>
    </row>
    <row r="7102" spans="1:10" x14ac:dyDescent="0.25">
      <c r="A7102" s="2" t="s">
        <v>257</v>
      </c>
      <c r="B7102" s="2" t="s">
        <v>26</v>
      </c>
      <c r="C7102" s="7">
        <v>46.518380000000001</v>
      </c>
      <c r="D7102" s="7">
        <v>13.094720000000001</v>
      </c>
      <c r="E7102" s="8">
        <f t="shared" si="330"/>
        <v>-0.71850438471847045</v>
      </c>
      <c r="F7102" s="7">
        <v>0</v>
      </c>
      <c r="G7102" s="8" t="str">
        <f t="shared" si="331"/>
        <v/>
      </c>
      <c r="H7102" s="7">
        <v>95.447419999999994</v>
      </c>
      <c r="I7102" s="7">
        <v>53.288899999999998</v>
      </c>
      <c r="J7102" s="8">
        <f t="shared" si="332"/>
        <v>-0.44169365709413622</v>
      </c>
    </row>
    <row r="7103" spans="1:10" x14ac:dyDescent="0.25">
      <c r="A7103" s="2" t="s">
        <v>257</v>
      </c>
      <c r="B7103" s="2" t="s">
        <v>28</v>
      </c>
      <c r="C7103" s="7">
        <v>0</v>
      </c>
      <c r="D7103" s="7">
        <v>0</v>
      </c>
      <c r="E7103" s="8" t="str">
        <f t="shared" si="330"/>
        <v/>
      </c>
      <c r="F7103" s="7">
        <v>0</v>
      </c>
      <c r="G7103" s="8" t="str">
        <f t="shared" si="331"/>
        <v/>
      </c>
      <c r="H7103" s="7">
        <v>0</v>
      </c>
      <c r="I7103" s="7">
        <v>4.2</v>
      </c>
      <c r="J7103" s="8" t="str">
        <f t="shared" si="332"/>
        <v/>
      </c>
    </row>
    <row r="7104" spans="1:10" x14ac:dyDescent="0.25">
      <c r="A7104" s="2" t="s">
        <v>257</v>
      </c>
      <c r="B7104" s="2" t="s">
        <v>29</v>
      </c>
      <c r="C7104" s="7">
        <v>0.93259000000000003</v>
      </c>
      <c r="D7104" s="7">
        <v>0</v>
      </c>
      <c r="E7104" s="8">
        <f t="shared" si="330"/>
        <v>-1</v>
      </c>
      <c r="F7104" s="7">
        <v>0</v>
      </c>
      <c r="G7104" s="8" t="str">
        <f t="shared" si="331"/>
        <v/>
      </c>
      <c r="H7104" s="7">
        <v>2.15157</v>
      </c>
      <c r="I7104" s="7">
        <v>2.4812500000000002</v>
      </c>
      <c r="J7104" s="8">
        <f t="shared" si="332"/>
        <v>0.15322764306994441</v>
      </c>
    </row>
    <row r="7105" spans="1:10" x14ac:dyDescent="0.25">
      <c r="A7105" s="2" t="s">
        <v>257</v>
      </c>
      <c r="B7105" s="2" t="s">
        <v>38</v>
      </c>
      <c r="C7105" s="7">
        <v>0</v>
      </c>
      <c r="D7105" s="7">
        <v>49.3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102.62575</v>
      </c>
      <c r="I7105" s="7">
        <v>94.97</v>
      </c>
      <c r="J7105" s="8">
        <f t="shared" si="332"/>
        <v>-7.4598724004452999E-2</v>
      </c>
    </row>
    <row r="7106" spans="1:10" x14ac:dyDescent="0.25">
      <c r="A7106" s="2" t="s">
        <v>257</v>
      </c>
      <c r="B7106" s="2" t="s">
        <v>41</v>
      </c>
      <c r="C7106" s="7">
        <v>0</v>
      </c>
      <c r="D7106" s="7">
        <v>28.649470000000001</v>
      </c>
      <c r="E7106" s="8" t="str">
        <f t="shared" si="330"/>
        <v/>
      </c>
      <c r="F7106" s="7">
        <v>0</v>
      </c>
      <c r="G7106" s="8" t="str">
        <f t="shared" si="331"/>
        <v/>
      </c>
      <c r="H7106" s="7">
        <v>0</v>
      </c>
      <c r="I7106" s="7">
        <v>28.649470000000001</v>
      </c>
      <c r="J7106" s="8" t="str">
        <f t="shared" si="332"/>
        <v/>
      </c>
    </row>
    <row r="7107" spans="1:10" x14ac:dyDescent="0.25">
      <c r="A7107" s="2" t="s">
        <v>257</v>
      </c>
      <c r="B7107" s="2" t="s">
        <v>43</v>
      </c>
      <c r="C7107" s="7">
        <v>378.08909999999997</v>
      </c>
      <c r="D7107" s="7">
        <v>1249.34429</v>
      </c>
      <c r="E7107" s="8">
        <f t="shared" si="330"/>
        <v>2.3043647383645816</v>
      </c>
      <c r="F7107" s="7">
        <v>232.13229000000001</v>
      </c>
      <c r="G7107" s="8">
        <f t="shared" si="331"/>
        <v>4.3820357779609198</v>
      </c>
      <c r="H7107" s="7">
        <v>6350.8597399999999</v>
      </c>
      <c r="I7107" s="7">
        <v>4800.1805000000004</v>
      </c>
      <c r="J7107" s="8">
        <f t="shared" si="332"/>
        <v>-0.24416839663979095</v>
      </c>
    </row>
    <row r="7108" spans="1:10" x14ac:dyDescent="0.25">
      <c r="A7108" s="2" t="s">
        <v>257</v>
      </c>
      <c r="B7108" s="2" t="s">
        <v>44</v>
      </c>
      <c r="C7108" s="7">
        <v>4.8</v>
      </c>
      <c r="D7108" s="7">
        <v>0</v>
      </c>
      <c r="E7108" s="8">
        <f t="shared" si="330"/>
        <v>-1</v>
      </c>
      <c r="F7108" s="7">
        <v>14.76</v>
      </c>
      <c r="G7108" s="8">
        <f t="shared" si="331"/>
        <v>-1</v>
      </c>
      <c r="H7108" s="7">
        <v>96.02</v>
      </c>
      <c r="I7108" s="7">
        <v>63.979080000000003</v>
      </c>
      <c r="J7108" s="8">
        <f t="shared" si="332"/>
        <v>-0.33369006456988126</v>
      </c>
    </row>
    <row r="7109" spans="1:10" x14ac:dyDescent="0.25">
      <c r="A7109" s="2" t="s">
        <v>257</v>
      </c>
      <c r="B7109" s="2" t="s">
        <v>48</v>
      </c>
      <c r="C7109" s="7">
        <v>0</v>
      </c>
      <c r="D7109" s="7">
        <v>0</v>
      </c>
      <c r="E7109" s="8" t="str">
        <f t="shared" ref="E7109:E7172" si="333">IF(C7109=0,"",(D7109/C7109-1))</f>
        <v/>
      </c>
      <c r="F7109" s="7">
        <v>0</v>
      </c>
      <c r="G7109" s="8" t="str">
        <f t="shared" ref="G7109:G7172" si="334">IF(F7109=0,"",(D7109/F7109-1))</f>
        <v/>
      </c>
      <c r="H7109" s="7">
        <v>32.320520000000002</v>
      </c>
      <c r="I7109" s="7">
        <v>30.45</v>
      </c>
      <c r="J7109" s="8">
        <f t="shared" ref="J7109:J7172" si="335">IF(H7109=0,"",(I7109/H7109-1))</f>
        <v>-5.7874068857803107E-2</v>
      </c>
    </row>
    <row r="7110" spans="1:10" x14ac:dyDescent="0.25">
      <c r="A7110" s="2" t="s">
        <v>257</v>
      </c>
      <c r="B7110" s="2" t="s">
        <v>51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25.318000000000001</v>
      </c>
      <c r="I7110" s="7">
        <v>11.786</v>
      </c>
      <c r="J7110" s="8">
        <f t="shared" si="335"/>
        <v>-0.53448139663480532</v>
      </c>
    </row>
    <row r="7111" spans="1:10" x14ac:dyDescent="0.25">
      <c r="A7111" s="2" t="s">
        <v>257</v>
      </c>
      <c r="B7111" s="2" t="s">
        <v>54</v>
      </c>
      <c r="C7111" s="7">
        <v>0</v>
      </c>
      <c r="D7111" s="7">
        <v>0</v>
      </c>
      <c r="E7111" s="8" t="str">
        <f t="shared" si="333"/>
        <v/>
      </c>
      <c r="F7111" s="7">
        <v>155.52476999999999</v>
      </c>
      <c r="G7111" s="8">
        <f t="shared" si="334"/>
        <v>-1</v>
      </c>
      <c r="H7111" s="7">
        <v>451.98338999999999</v>
      </c>
      <c r="I7111" s="7">
        <v>197.72071</v>
      </c>
      <c r="J7111" s="8">
        <f t="shared" si="335"/>
        <v>-0.56254872551843116</v>
      </c>
    </row>
    <row r="7112" spans="1:10" x14ac:dyDescent="0.25">
      <c r="A7112" s="2" t="s">
        <v>257</v>
      </c>
      <c r="B7112" s="2" t="s">
        <v>55</v>
      </c>
      <c r="C7112" s="7">
        <v>25.786650000000002</v>
      </c>
      <c r="D7112" s="7">
        <v>0</v>
      </c>
      <c r="E7112" s="8">
        <f t="shared" si="333"/>
        <v>-1</v>
      </c>
      <c r="F7112" s="7">
        <v>10.435</v>
      </c>
      <c r="G7112" s="8">
        <f t="shared" si="334"/>
        <v>-1</v>
      </c>
      <c r="H7112" s="7">
        <v>125.02249999999999</v>
      </c>
      <c r="I7112" s="7">
        <v>263.11416000000003</v>
      </c>
      <c r="J7112" s="8">
        <f t="shared" si="335"/>
        <v>1.1045344637965169</v>
      </c>
    </row>
    <row r="7113" spans="1:10" x14ac:dyDescent="0.25">
      <c r="A7113" s="2" t="s">
        <v>257</v>
      </c>
      <c r="B7113" s="2" t="s">
        <v>58</v>
      </c>
      <c r="C7113" s="7">
        <v>0</v>
      </c>
      <c r="D7113" s="7">
        <v>0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0</v>
      </c>
      <c r="I7113" s="7">
        <v>66.194280000000006</v>
      </c>
      <c r="J7113" s="8" t="str">
        <f t="shared" si="335"/>
        <v/>
      </c>
    </row>
    <row r="7114" spans="1:10" x14ac:dyDescent="0.25">
      <c r="A7114" s="2" t="s">
        <v>257</v>
      </c>
      <c r="B7114" s="2" t="s">
        <v>69</v>
      </c>
      <c r="C7114" s="7">
        <v>0</v>
      </c>
      <c r="D7114" s="7">
        <v>0</v>
      </c>
      <c r="E7114" s="8" t="str">
        <f t="shared" si="333"/>
        <v/>
      </c>
      <c r="F7114" s="7">
        <v>0</v>
      </c>
      <c r="G7114" s="8" t="str">
        <f t="shared" si="334"/>
        <v/>
      </c>
      <c r="H7114" s="7">
        <v>34.61</v>
      </c>
      <c r="I7114" s="7">
        <v>0</v>
      </c>
      <c r="J7114" s="8">
        <f t="shared" si="335"/>
        <v>-1</v>
      </c>
    </row>
    <row r="7115" spans="1:10" x14ac:dyDescent="0.25">
      <c r="A7115" s="2" t="s">
        <v>257</v>
      </c>
      <c r="B7115" s="2" t="s">
        <v>77</v>
      </c>
      <c r="C7115" s="7">
        <v>0</v>
      </c>
      <c r="D7115" s="7">
        <v>0</v>
      </c>
      <c r="E7115" s="8" t="str">
        <f t="shared" si="333"/>
        <v/>
      </c>
      <c r="F7115" s="7">
        <v>0</v>
      </c>
      <c r="G7115" s="8" t="str">
        <f t="shared" si="334"/>
        <v/>
      </c>
      <c r="H7115" s="7">
        <v>0</v>
      </c>
      <c r="I7115" s="7">
        <v>14.64189</v>
      </c>
      <c r="J7115" s="8" t="str">
        <f t="shared" si="335"/>
        <v/>
      </c>
    </row>
    <row r="7116" spans="1:10" x14ac:dyDescent="0.25">
      <c r="A7116" s="4" t="s">
        <v>257</v>
      </c>
      <c r="B7116" s="4" t="s">
        <v>83</v>
      </c>
      <c r="C7116" s="9">
        <v>456.12671999999998</v>
      </c>
      <c r="D7116" s="9">
        <v>1734.0139899999999</v>
      </c>
      <c r="E7116" s="10">
        <f t="shared" si="333"/>
        <v>2.8016058125250809</v>
      </c>
      <c r="F7116" s="9">
        <v>418.66705999999999</v>
      </c>
      <c r="G7116" s="10">
        <f t="shared" si="334"/>
        <v>3.1417492696941576</v>
      </c>
      <c r="H7116" s="9">
        <v>7480.8458099999998</v>
      </c>
      <c r="I7116" s="9">
        <v>6518.8335999999999</v>
      </c>
      <c r="J7116" s="10">
        <f t="shared" si="335"/>
        <v>-0.12859671679291029</v>
      </c>
    </row>
    <row r="7117" spans="1:10" x14ac:dyDescent="0.25">
      <c r="A7117" s="2" t="s">
        <v>258</v>
      </c>
      <c r="B7117" s="2" t="s">
        <v>43</v>
      </c>
      <c r="C7117" s="7">
        <v>0</v>
      </c>
      <c r="D7117" s="7">
        <v>22.627099999999999</v>
      </c>
      <c r="E7117" s="8" t="str">
        <f t="shared" si="333"/>
        <v/>
      </c>
      <c r="F7117" s="7">
        <v>3.5295299999999998</v>
      </c>
      <c r="G7117" s="8">
        <f t="shared" si="334"/>
        <v>5.4107969049703497</v>
      </c>
      <c r="H7117" s="7">
        <v>0</v>
      </c>
      <c r="I7117" s="7">
        <v>36.959719999999997</v>
      </c>
      <c r="J7117" s="8" t="str">
        <f t="shared" si="335"/>
        <v/>
      </c>
    </row>
    <row r="7118" spans="1:10" x14ac:dyDescent="0.25">
      <c r="A7118" s="4" t="s">
        <v>258</v>
      </c>
      <c r="B7118" s="4" t="s">
        <v>83</v>
      </c>
      <c r="C7118" s="9">
        <v>0</v>
      </c>
      <c r="D7118" s="9">
        <v>22.627099999999999</v>
      </c>
      <c r="E7118" s="10" t="str">
        <f t="shared" si="333"/>
        <v/>
      </c>
      <c r="F7118" s="9">
        <v>3.5295299999999998</v>
      </c>
      <c r="G7118" s="10">
        <f t="shared" si="334"/>
        <v>5.4107969049703497</v>
      </c>
      <c r="H7118" s="9">
        <v>0</v>
      </c>
      <c r="I7118" s="9">
        <v>36.959719999999997</v>
      </c>
      <c r="J7118" s="10" t="str">
        <f t="shared" si="335"/>
        <v/>
      </c>
    </row>
    <row r="7119" spans="1:10" x14ac:dyDescent="0.25">
      <c r="A7119" s="2" t="s">
        <v>259</v>
      </c>
      <c r="B7119" s="2" t="s">
        <v>8</v>
      </c>
      <c r="C7119" s="7">
        <v>0</v>
      </c>
      <c r="D7119" s="7">
        <v>0</v>
      </c>
      <c r="E7119" s="8" t="str">
        <f t="shared" si="333"/>
        <v/>
      </c>
      <c r="F7119" s="7">
        <v>0</v>
      </c>
      <c r="G7119" s="8" t="str">
        <f t="shared" si="334"/>
        <v/>
      </c>
      <c r="H7119" s="7">
        <v>0</v>
      </c>
      <c r="I7119" s="7">
        <v>0</v>
      </c>
      <c r="J7119" s="8" t="str">
        <f t="shared" si="335"/>
        <v/>
      </c>
    </row>
    <row r="7120" spans="1:10" x14ac:dyDescent="0.25">
      <c r="A7120" s="2" t="s">
        <v>259</v>
      </c>
      <c r="B7120" s="2" t="s">
        <v>9</v>
      </c>
      <c r="C7120" s="7">
        <v>0</v>
      </c>
      <c r="D7120" s="7">
        <v>0</v>
      </c>
      <c r="E7120" s="8" t="str">
        <f t="shared" si="333"/>
        <v/>
      </c>
      <c r="F7120" s="7">
        <v>0</v>
      </c>
      <c r="G7120" s="8" t="str">
        <f t="shared" si="334"/>
        <v/>
      </c>
      <c r="H7120" s="7">
        <v>412.11</v>
      </c>
      <c r="I7120" s="7">
        <v>45.997</v>
      </c>
      <c r="J7120" s="8">
        <f t="shared" si="335"/>
        <v>-0.8883865958117978</v>
      </c>
    </row>
    <row r="7121" spans="1:10" x14ac:dyDescent="0.25">
      <c r="A7121" s="2" t="s">
        <v>259</v>
      </c>
      <c r="B7121" s="2" t="s">
        <v>12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214.70822000000001</v>
      </c>
      <c r="I7121" s="7">
        <v>151.92925</v>
      </c>
      <c r="J7121" s="8">
        <f t="shared" si="335"/>
        <v>-0.29239201927154912</v>
      </c>
    </row>
    <row r="7122" spans="1:10" x14ac:dyDescent="0.25">
      <c r="A7122" s="2" t="s">
        <v>259</v>
      </c>
      <c r="B7122" s="2" t="s">
        <v>14</v>
      </c>
      <c r="C7122" s="7">
        <v>0</v>
      </c>
      <c r="D7122" s="7">
        <v>94.271649999999994</v>
      </c>
      <c r="E7122" s="8" t="str">
        <f t="shared" si="333"/>
        <v/>
      </c>
      <c r="F7122" s="7">
        <v>4.0119999999999996</v>
      </c>
      <c r="G7122" s="8">
        <f t="shared" si="334"/>
        <v>22.497420239282153</v>
      </c>
      <c r="H7122" s="7">
        <v>174.51562000000001</v>
      </c>
      <c r="I7122" s="7">
        <v>180.12577999999999</v>
      </c>
      <c r="J7122" s="8">
        <f t="shared" si="335"/>
        <v>3.2147036465847378E-2</v>
      </c>
    </row>
    <row r="7123" spans="1:10" x14ac:dyDescent="0.25">
      <c r="A7123" s="2" t="s">
        <v>259</v>
      </c>
      <c r="B7123" s="2" t="s">
        <v>15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43.70684</v>
      </c>
      <c r="I7123" s="7">
        <v>38.578690000000002</v>
      </c>
      <c r="J7123" s="8">
        <f t="shared" si="335"/>
        <v>-0.11733060546129614</v>
      </c>
    </row>
    <row r="7124" spans="1:10" x14ac:dyDescent="0.25">
      <c r="A7124" s="2" t="s">
        <v>259</v>
      </c>
      <c r="B7124" s="2" t="s">
        <v>18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0</v>
      </c>
      <c r="I7124" s="7">
        <v>0</v>
      </c>
      <c r="J7124" s="8" t="str">
        <f t="shared" si="335"/>
        <v/>
      </c>
    </row>
    <row r="7125" spans="1:10" x14ac:dyDescent="0.25">
      <c r="A7125" s="2" t="s">
        <v>259</v>
      </c>
      <c r="B7125" s="2" t="s">
        <v>26</v>
      </c>
      <c r="C7125" s="7">
        <v>0</v>
      </c>
      <c r="D7125" s="7">
        <v>6.4837300000000004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107.37357</v>
      </c>
      <c r="I7125" s="7">
        <v>34.131430000000002</v>
      </c>
      <c r="J7125" s="8">
        <f t="shared" si="335"/>
        <v>-0.6821244743934658</v>
      </c>
    </row>
    <row r="7126" spans="1:10" x14ac:dyDescent="0.25">
      <c r="A7126" s="2" t="s">
        <v>259</v>
      </c>
      <c r="B7126" s="2" t="s">
        <v>28</v>
      </c>
      <c r="C7126" s="7">
        <v>0</v>
      </c>
      <c r="D7126" s="7">
        <v>0</v>
      </c>
      <c r="E7126" s="8" t="str">
        <f t="shared" si="333"/>
        <v/>
      </c>
      <c r="F7126" s="7">
        <v>0</v>
      </c>
      <c r="G7126" s="8" t="str">
        <f t="shared" si="334"/>
        <v/>
      </c>
      <c r="H7126" s="7">
        <v>77.647999999999996</v>
      </c>
      <c r="I7126" s="7">
        <v>4.45</v>
      </c>
      <c r="J7126" s="8">
        <f t="shared" si="335"/>
        <v>-0.9426900886049866</v>
      </c>
    </row>
    <row r="7127" spans="1:10" x14ac:dyDescent="0.25">
      <c r="A7127" s="2" t="s">
        <v>259</v>
      </c>
      <c r="B7127" s="2" t="s">
        <v>32</v>
      </c>
      <c r="C7127" s="7">
        <v>0</v>
      </c>
      <c r="D7127" s="7">
        <v>0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0</v>
      </c>
      <c r="I7127" s="7">
        <v>9.0117799999999999</v>
      </c>
      <c r="J7127" s="8" t="str">
        <f t="shared" si="335"/>
        <v/>
      </c>
    </row>
    <row r="7128" spans="1:10" x14ac:dyDescent="0.25">
      <c r="A7128" s="2" t="s">
        <v>259</v>
      </c>
      <c r="B7128" s="2" t="s">
        <v>37</v>
      </c>
      <c r="C7128" s="7">
        <v>0</v>
      </c>
      <c r="D7128" s="7">
        <v>2.4860000000000002</v>
      </c>
      <c r="E7128" s="8" t="str">
        <f t="shared" si="333"/>
        <v/>
      </c>
      <c r="F7128" s="7">
        <v>0</v>
      </c>
      <c r="G7128" s="8" t="str">
        <f t="shared" si="334"/>
        <v/>
      </c>
      <c r="H7128" s="7">
        <v>7.4985200000000001</v>
      </c>
      <c r="I7128" s="7">
        <v>4.923</v>
      </c>
      <c r="J7128" s="8">
        <f t="shared" si="335"/>
        <v>-0.34347044483444733</v>
      </c>
    </row>
    <row r="7129" spans="1:10" x14ac:dyDescent="0.25">
      <c r="A7129" s="2" t="s">
        <v>259</v>
      </c>
      <c r="B7129" s="2" t="s">
        <v>38</v>
      </c>
      <c r="C7129" s="7">
        <v>60.582999999999998</v>
      </c>
      <c r="D7129" s="7">
        <v>45.861989999999999</v>
      </c>
      <c r="E7129" s="8">
        <f t="shared" si="333"/>
        <v>-0.24298912236105841</v>
      </c>
      <c r="F7129" s="7">
        <v>2.4500000000000002</v>
      </c>
      <c r="G7129" s="8">
        <f t="shared" si="334"/>
        <v>17.719179591836731</v>
      </c>
      <c r="H7129" s="7">
        <v>485.57729</v>
      </c>
      <c r="I7129" s="7">
        <v>410.11095</v>
      </c>
      <c r="J7129" s="8">
        <f t="shared" si="335"/>
        <v>-0.15541571147200894</v>
      </c>
    </row>
    <row r="7130" spans="1:10" x14ac:dyDescent="0.25">
      <c r="A7130" s="2" t="s">
        <v>259</v>
      </c>
      <c r="B7130" s="2" t="s">
        <v>41</v>
      </c>
      <c r="C7130" s="7">
        <v>0</v>
      </c>
      <c r="D7130" s="7">
        <v>0</v>
      </c>
      <c r="E7130" s="8" t="str">
        <f t="shared" si="333"/>
        <v/>
      </c>
      <c r="F7130" s="7">
        <v>0</v>
      </c>
      <c r="G7130" s="8" t="str">
        <f t="shared" si="334"/>
        <v/>
      </c>
      <c r="H7130" s="7">
        <v>0</v>
      </c>
      <c r="I7130" s="7">
        <v>0</v>
      </c>
      <c r="J7130" s="8" t="str">
        <f t="shared" si="335"/>
        <v/>
      </c>
    </row>
    <row r="7131" spans="1:10" x14ac:dyDescent="0.25">
      <c r="A7131" s="2" t="s">
        <v>259</v>
      </c>
      <c r="B7131" s="2" t="s">
        <v>42</v>
      </c>
      <c r="C7131" s="7">
        <v>0</v>
      </c>
      <c r="D7131" s="7">
        <v>0</v>
      </c>
      <c r="E7131" s="8" t="str">
        <f t="shared" si="333"/>
        <v/>
      </c>
      <c r="F7131" s="7">
        <v>0</v>
      </c>
      <c r="G7131" s="8" t="str">
        <f t="shared" si="334"/>
        <v/>
      </c>
      <c r="H7131" s="7">
        <v>1.2735000000000001</v>
      </c>
      <c r="I7131" s="7">
        <v>0</v>
      </c>
      <c r="J7131" s="8">
        <f t="shared" si="335"/>
        <v>-1</v>
      </c>
    </row>
    <row r="7132" spans="1:10" x14ac:dyDescent="0.25">
      <c r="A7132" s="2" t="s">
        <v>259</v>
      </c>
      <c r="B7132" s="2" t="s">
        <v>43</v>
      </c>
      <c r="C7132" s="7">
        <v>1188.02763</v>
      </c>
      <c r="D7132" s="7">
        <v>295.66167999999999</v>
      </c>
      <c r="E7132" s="8">
        <f t="shared" si="333"/>
        <v>-0.75113232004545216</v>
      </c>
      <c r="F7132" s="7">
        <v>1427.0004100000001</v>
      </c>
      <c r="G7132" s="8">
        <f t="shared" si="334"/>
        <v>-0.79280897333449263</v>
      </c>
      <c r="H7132" s="7">
        <v>15473.49631</v>
      </c>
      <c r="I7132" s="7">
        <v>7605.9329699999998</v>
      </c>
      <c r="J7132" s="8">
        <f t="shared" si="335"/>
        <v>-0.50845414522866816</v>
      </c>
    </row>
    <row r="7133" spans="1:10" x14ac:dyDescent="0.25">
      <c r="A7133" s="2" t="s">
        <v>259</v>
      </c>
      <c r="B7133" s="2" t="s">
        <v>44</v>
      </c>
      <c r="C7133" s="7">
        <v>60.266399999999997</v>
      </c>
      <c r="D7133" s="7">
        <v>5.3684000000000003</v>
      </c>
      <c r="E7133" s="8">
        <f t="shared" si="333"/>
        <v>-0.910922172222001</v>
      </c>
      <c r="F7133" s="7">
        <v>29.623609999999999</v>
      </c>
      <c r="G7133" s="8">
        <f t="shared" si="334"/>
        <v>-0.81877968282731239</v>
      </c>
      <c r="H7133" s="7">
        <v>604.23833000000002</v>
      </c>
      <c r="I7133" s="7">
        <v>535.67521999999997</v>
      </c>
      <c r="J7133" s="8">
        <f t="shared" si="335"/>
        <v>-0.11347030897559918</v>
      </c>
    </row>
    <row r="7134" spans="1:10" x14ac:dyDescent="0.25">
      <c r="A7134" s="2" t="s">
        <v>259</v>
      </c>
      <c r="B7134" s="2" t="s">
        <v>46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1.02</v>
      </c>
      <c r="I7134" s="7">
        <v>0</v>
      </c>
      <c r="J7134" s="8">
        <f t="shared" si="335"/>
        <v>-1</v>
      </c>
    </row>
    <row r="7135" spans="1:10" x14ac:dyDescent="0.25">
      <c r="A7135" s="2" t="s">
        <v>259</v>
      </c>
      <c r="B7135" s="2" t="s">
        <v>48</v>
      </c>
      <c r="C7135" s="7">
        <v>0</v>
      </c>
      <c r="D7135" s="7">
        <v>0</v>
      </c>
      <c r="E7135" s="8" t="str">
        <f t="shared" si="333"/>
        <v/>
      </c>
      <c r="F7135" s="7">
        <v>0</v>
      </c>
      <c r="G7135" s="8" t="str">
        <f t="shared" si="334"/>
        <v/>
      </c>
      <c r="H7135" s="7">
        <v>17.75</v>
      </c>
      <c r="I7135" s="7">
        <v>0</v>
      </c>
      <c r="J7135" s="8">
        <f t="shared" si="335"/>
        <v>-1</v>
      </c>
    </row>
    <row r="7136" spans="1:10" x14ac:dyDescent="0.25">
      <c r="A7136" s="2" t="s">
        <v>259</v>
      </c>
      <c r="B7136" s="2" t="s">
        <v>51</v>
      </c>
      <c r="C7136" s="7">
        <v>0</v>
      </c>
      <c r="D7136" s="7">
        <v>0</v>
      </c>
      <c r="E7136" s="8" t="str">
        <f t="shared" si="333"/>
        <v/>
      </c>
      <c r="F7136" s="7">
        <v>0</v>
      </c>
      <c r="G7136" s="8" t="str">
        <f t="shared" si="334"/>
        <v/>
      </c>
      <c r="H7136" s="7">
        <v>0</v>
      </c>
      <c r="I7136" s="7">
        <v>0</v>
      </c>
      <c r="J7136" s="8" t="str">
        <f t="shared" si="335"/>
        <v/>
      </c>
    </row>
    <row r="7137" spans="1:10" x14ac:dyDescent="0.25">
      <c r="A7137" s="2" t="s">
        <v>259</v>
      </c>
      <c r="B7137" s="2" t="s">
        <v>53</v>
      </c>
      <c r="C7137" s="7">
        <v>338.67750000000001</v>
      </c>
      <c r="D7137" s="7">
        <v>0</v>
      </c>
      <c r="E7137" s="8">
        <f t="shared" si="333"/>
        <v>-1</v>
      </c>
      <c r="F7137" s="7">
        <v>0</v>
      </c>
      <c r="G7137" s="8" t="str">
        <f t="shared" si="334"/>
        <v/>
      </c>
      <c r="H7137" s="7">
        <v>369.03</v>
      </c>
      <c r="I7137" s="7">
        <v>361.41250000000002</v>
      </c>
      <c r="J7137" s="8">
        <f t="shared" si="335"/>
        <v>-2.0641953228734633E-2</v>
      </c>
    </row>
    <row r="7138" spans="1:10" x14ac:dyDescent="0.25">
      <c r="A7138" s="2" t="s">
        <v>259</v>
      </c>
      <c r="B7138" s="2" t="s">
        <v>54</v>
      </c>
      <c r="C7138" s="7">
        <v>37.531260000000003</v>
      </c>
      <c r="D7138" s="7">
        <v>29.31</v>
      </c>
      <c r="E7138" s="8">
        <f t="shared" si="333"/>
        <v>-0.21905099908716108</v>
      </c>
      <c r="F7138" s="7">
        <v>5.3</v>
      </c>
      <c r="G7138" s="8">
        <f t="shared" si="334"/>
        <v>4.530188679245283</v>
      </c>
      <c r="H7138" s="7">
        <v>401.6035</v>
      </c>
      <c r="I7138" s="7">
        <v>284.01539000000002</v>
      </c>
      <c r="J7138" s="8">
        <f t="shared" si="335"/>
        <v>-0.29279652692269853</v>
      </c>
    </row>
    <row r="7139" spans="1:10" x14ac:dyDescent="0.25">
      <c r="A7139" s="2" t="s">
        <v>259</v>
      </c>
      <c r="B7139" s="2" t="s">
        <v>55</v>
      </c>
      <c r="C7139" s="7">
        <v>6.6382399999999997</v>
      </c>
      <c r="D7139" s="7">
        <v>58.37856</v>
      </c>
      <c r="E7139" s="8">
        <f t="shared" si="333"/>
        <v>7.7942828219528071</v>
      </c>
      <c r="F7139" s="7">
        <v>431.60937999999999</v>
      </c>
      <c r="G7139" s="8">
        <f t="shared" si="334"/>
        <v>-0.86474214253638326</v>
      </c>
      <c r="H7139" s="7">
        <v>396.21341000000001</v>
      </c>
      <c r="I7139" s="7">
        <v>905.10878000000002</v>
      </c>
      <c r="J7139" s="8">
        <f t="shared" si="335"/>
        <v>1.2843971384007422</v>
      </c>
    </row>
    <row r="7140" spans="1:10" x14ac:dyDescent="0.25">
      <c r="A7140" s="2" t="s">
        <v>259</v>
      </c>
      <c r="B7140" s="2" t="s">
        <v>56</v>
      </c>
      <c r="C7140" s="7">
        <v>0</v>
      </c>
      <c r="D7140" s="7">
        <v>0</v>
      </c>
      <c r="E7140" s="8" t="str">
        <f t="shared" si="333"/>
        <v/>
      </c>
      <c r="F7140" s="7">
        <v>0</v>
      </c>
      <c r="G7140" s="8" t="str">
        <f t="shared" si="334"/>
        <v/>
      </c>
      <c r="H7140" s="7">
        <v>31.441739999999999</v>
      </c>
      <c r="I7140" s="7">
        <v>63.912370000000003</v>
      </c>
      <c r="J7140" s="8">
        <f t="shared" si="335"/>
        <v>1.0327236978615053</v>
      </c>
    </row>
    <row r="7141" spans="1:10" x14ac:dyDescent="0.25">
      <c r="A7141" s="2" t="s">
        <v>259</v>
      </c>
      <c r="B7141" s="2" t="s">
        <v>57</v>
      </c>
      <c r="C7141" s="7">
        <v>0</v>
      </c>
      <c r="D7141" s="7">
        <v>0</v>
      </c>
      <c r="E7141" s="8" t="str">
        <f t="shared" si="333"/>
        <v/>
      </c>
      <c r="F7141" s="7">
        <v>0</v>
      </c>
      <c r="G7141" s="8" t="str">
        <f t="shared" si="334"/>
        <v/>
      </c>
      <c r="H7141" s="7">
        <v>0</v>
      </c>
      <c r="I7141" s="7">
        <v>3.2</v>
      </c>
      <c r="J7141" s="8" t="str">
        <f t="shared" si="335"/>
        <v/>
      </c>
    </row>
    <row r="7142" spans="1:10" x14ac:dyDescent="0.25">
      <c r="A7142" s="2" t="s">
        <v>259</v>
      </c>
      <c r="B7142" s="2" t="s">
        <v>58</v>
      </c>
      <c r="C7142" s="7">
        <v>28.994599999999998</v>
      </c>
      <c r="D7142" s="7">
        <v>37.158000000000001</v>
      </c>
      <c r="E7142" s="8">
        <f t="shared" si="333"/>
        <v>0.28154897808557466</v>
      </c>
      <c r="F7142" s="7">
        <v>0</v>
      </c>
      <c r="G7142" s="8" t="str">
        <f t="shared" si="334"/>
        <v/>
      </c>
      <c r="H7142" s="7">
        <v>58.319249999999997</v>
      </c>
      <c r="I7142" s="7">
        <v>70.007180000000005</v>
      </c>
      <c r="J7142" s="8">
        <f t="shared" si="335"/>
        <v>0.20041289968578146</v>
      </c>
    </row>
    <row r="7143" spans="1:10" x14ac:dyDescent="0.25">
      <c r="A7143" s="2" t="s">
        <v>259</v>
      </c>
      <c r="B7143" s="2" t="s">
        <v>60</v>
      </c>
      <c r="C7143" s="7">
        <v>4530.17112</v>
      </c>
      <c r="D7143" s="7">
        <v>0</v>
      </c>
      <c r="E7143" s="8">
        <f t="shared" si="333"/>
        <v>-1</v>
      </c>
      <c r="F7143" s="7">
        <v>75.53</v>
      </c>
      <c r="G7143" s="8">
        <f t="shared" si="334"/>
        <v>-1</v>
      </c>
      <c r="H7143" s="7">
        <v>5094.87021</v>
      </c>
      <c r="I7143" s="7">
        <v>1943.2695000000001</v>
      </c>
      <c r="J7143" s="8">
        <f t="shared" si="335"/>
        <v>-0.61858311990247938</v>
      </c>
    </row>
    <row r="7144" spans="1:10" x14ac:dyDescent="0.25">
      <c r="A7144" s="2" t="s">
        <v>259</v>
      </c>
      <c r="B7144" s="2" t="s">
        <v>64</v>
      </c>
      <c r="C7144" s="7">
        <v>0</v>
      </c>
      <c r="D7144" s="7">
        <v>0</v>
      </c>
      <c r="E7144" s="8" t="str">
        <f t="shared" si="333"/>
        <v/>
      </c>
      <c r="F7144" s="7">
        <v>0</v>
      </c>
      <c r="G7144" s="8" t="str">
        <f t="shared" si="334"/>
        <v/>
      </c>
      <c r="H7144" s="7">
        <v>34.020000000000003</v>
      </c>
      <c r="I7144" s="7">
        <v>0</v>
      </c>
      <c r="J7144" s="8">
        <f t="shared" si="335"/>
        <v>-1</v>
      </c>
    </row>
    <row r="7145" spans="1:10" x14ac:dyDescent="0.25">
      <c r="A7145" s="2" t="s">
        <v>259</v>
      </c>
      <c r="B7145" s="2" t="s">
        <v>65</v>
      </c>
      <c r="C7145" s="7">
        <v>0</v>
      </c>
      <c r="D7145" s="7">
        <v>0</v>
      </c>
      <c r="E7145" s="8" t="str">
        <f t="shared" si="333"/>
        <v/>
      </c>
      <c r="F7145" s="7">
        <v>0</v>
      </c>
      <c r="G7145" s="8" t="str">
        <f t="shared" si="334"/>
        <v/>
      </c>
      <c r="H7145" s="7">
        <v>0</v>
      </c>
      <c r="I7145" s="7">
        <v>0</v>
      </c>
      <c r="J7145" s="8" t="str">
        <f t="shared" si="335"/>
        <v/>
      </c>
    </row>
    <row r="7146" spans="1:10" x14ac:dyDescent="0.25">
      <c r="A7146" s="2" t="s">
        <v>259</v>
      </c>
      <c r="B7146" s="2" t="s">
        <v>68</v>
      </c>
      <c r="C7146" s="7">
        <v>0</v>
      </c>
      <c r="D7146" s="7">
        <v>0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157.00308000000001</v>
      </c>
      <c r="I7146" s="7">
        <v>86.049959999999999</v>
      </c>
      <c r="J7146" s="8">
        <f t="shared" si="335"/>
        <v>-0.45192183490922599</v>
      </c>
    </row>
    <row r="7147" spans="1:10" x14ac:dyDescent="0.25">
      <c r="A7147" s="2" t="s">
        <v>259</v>
      </c>
      <c r="B7147" s="2" t="s">
        <v>69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51.839449999999999</v>
      </c>
      <c r="I7147" s="7">
        <v>0</v>
      </c>
      <c r="J7147" s="8">
        <f t="shared" si="335"/>
        <v>-1</v>
      </c>
    </row>
    <row r="7148" spans="1:10" x14ac:dyDescent="0.25">
      <c r="A7148" s="2" t="s">
        <v>259</v>
      </c>
      <c r="B7148" s="2" t="s">
        <v>73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43.8</v>
      </c>
      <c r="I7148" s="7">
        <v>47.5</v>
      </c>
      <c r="J7148" s="8">
        <f t="shared" si="335"/>
        <v>8.4474885844748826E-2</v>
      </c>
    </row>
    <row r="7149" spans="1:10" x14ac:dyDescent="0.25">
      <c r="A7149" s="2" t="s">
        <v>259</v>
      </c>
      <c r="B7149" s="2" t="s">
        <v>75</v>
      </c>
      <c r="C7149" s="7">
        <v>172.35488000000001</v>
      </c>
      <c r="D7149" s="7">
        <v>0</v>
      </c>
      <c r="E7149" s="8">
        <f t="shared" si="333"/>
        <v>-1</v>
      </c>
      <c r="F7149" s="7">
        <v>0</v>
      </c>
      <c r="G7149" s="8" t="str">
        <f t="shared" si="334"/>
        <v/>
      </c>
      <c r="H7149" s="7">
        <v>467.01350000000002</v>
      </c>
      <c r="I7149" s="7">
        <v>0</v>
      </c>
      <c r="J7149" s="8">
        <f t="shared" si="335"/>
        <v>-1</v>
      </c>
    </row>
    <row r="7150" spans="1:10" x14ac:dyDescent="0.25">
      <c r="A7150" s="2" t="s">
        <v>259</v>
      </c>
      <c r="B7150" s="2" t="s">
        <v>80</v>
      </c>
      <c r="C7150" s="7">
        <v>0</v>
      </c>
      <c r="D7150" s="7">
        <v>0</v>
      </c>
      <c r="E7150" s="8" t="str">
        <f t="shared" si="333"/>
        <v/>
      </c>
      <c r="F7150" s="7">
        <v>0</v>
      </c>
      <c r="G7150" s="8" t="str">
        <f t="shared" si="334"/>
        <v/>
      </c>
      <c r="H7150" s="7">
        <v>0</v>
      </c>
      <c r="I7150" s="7">
        <v>0</v>
      </c>
      <c r="J7150" s="8" t="str">
        <f t="shared" si="335"/>
        <v/>
      </c>
    </row>
    <row r="7151" spans="1:10" x14ac:dyDescent="0.25">
      <c r="A7151" s="2" t="s">
        <v>259</v>
      </c>
      <c r="B7151" s="2" t="s">
        <v>82</v>
      </c>
      <c r="C7151" s="7">
        <v>0</v>
      </c>
      <c r="D7151" s="7">
        <v>0</v>
      </c>
      <c r="E7151" s="8" t="str">
        <f t="shared" si="333"/>
        <v/>
      </c>
      <c r="F7151" s="7">
        <v>0</v>
      </c>
      <c r="G7151" s="8" t="str">
        <f t="shared" si="334"/>
        <v/>
      </c>
      <c r="H7151" s="7">
        <v>0</v>
      </c>
      <c r="I7151" s="7">
        <v>0</v>
      </c>
      <c r="J7151" s="8" t="str">
        <f t="shared" si="335"/>
        <v/>
      </c>
    </row>
    <row r="7152" spans="1:10" x14ac:dyDescent="0.25">
      <c r="A7152" s="4" t="s">
        <v>259</v>
      </c>
      <c r="B7152" s="4" t="s">
        <v>83</v>
      </c>
      <c r="C7152" s="9">
        <v>6423.2446300000001</v>
      </c>
      <c r="D7152" s="9">
        <v>574.98000999999999</v>
      </c>
      <c r="E7152" s="10">
        <f t="shared" si="333"/>
        <v>-0.91048449138702658</v>
      </c>
      <c r="F7152" s="9">
        <v>1975.5254</v>
      </c>
      <c r="G7152" s="10">
        <f t="shared" si="334"/>
        <v>-0.70894830813109255</v>
      </c>
      <c r="H7152" s="9">
        <v>24726.070339999998</v>
      </c>
      <c r="I7152" s="9">
        <v>12785.34175</v>
      </c>
      <c r="J7152" s="10">
        <f t="shared" si="335"/>
        <v>-0.48292059457111447</v>
      </c>
    </row>
    <row r="7153" spans="1:10" x14ac:dyDescent="0.25">
      <c r="A7153" s="2" t="s">
        <v>260</v>
      </c>
      <c r="B7153" s="2" t="s">
        <v>8</v>
      </c>
      <c r="C7153" s="7">
        <v>0</v>
      </c>
      <c r="D7153" s="7">
        <v>0</v>
      </c>
      <c r="E7153" s="8" t="str">
        <f t="shared" si="333"/>
        <v/>
      </c>
      <c r="F7153" s="7">
        <v>0</v>
      </c>
      <c r="G7153" s="8" t="str">
        <f t="shared" si="334"/>
        <v/>
      </c>
      <c r="H7153" s="7">
        <v>32.695</v>
      </c>
      <c r="I7153" s="7">
        <v>0</v>
      </c>
      <c r="J7153" s="8">
        <f t="shared" si="335"/>
        <v>-1</v>
      </c>
    </row>
    <row r="7154" spans="1:10" x14ac:dyDescent="0.25">
      <c r="A7154" s="2" t="s">
        <v>260</v>
      </c>
      <c r="B7154" s="2" t="s">
        <v>10</v>
      </c>
      <c r="C7154" s="7">
        <v>0</v>
      </c>
      <c r="D7154" s="7">
        <v>0</v>
      </c>
      <c r="E7154" s="8" t="str">
        <f t="shared" si="333"/>
        <v/>
      </c>
      <c r="F7154" s="7">
        <v>0</v>
      </c>
      <c r="G7154" s="8" t="str">
        <f t="shared" si="334"/>
        <v/>
      </c>
      <c r="H7154" s="7">
        <v>39.979999999999997</v>
      </c>
      <c r="I7154" s="7">
        <v>0</v>
      </c>
      <c r="J7154" s="8">
        <f t="shared" si="335"/>
        <v>-1</v>
      </c>
    </row>
    <row r="7155" spans="1:10" x14ac:dyDescent="0.25">
      <c r="A7155" s="2" t="s">
        <v>260</v>
      </c>
      <c r="B7155" s="2" t="s">
        <v>12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0</v>
      </c>
      <c r="I7155" s="7">
        <v>15</v>
      </c>
      <c r="J7155" s="8" t="str">
        <f t="shared" si="335"/>
        <v/>
      </c>
    </row>
    <row r="7156" spans="1:10" x14ac:dyDescent="0.25">
      <c r="A7156" s="2" t="s">
        <v>260</v>
      </c>
      <c r="B7156" s="2" t="s">
        <v>14</v>
      </c>
      <c r="C7156" s="7">
        <v>6617.4403899999998</v>
      </c>
      <c r="D7156" s="7">
        <v>1163.4866099999999</v>
      </c>
      <c r="E7156" s="8">
        <f t="shared" si="333"/>
        <v>-0.82417875471032387</v>
      </c>
      <c r="F7156" s="7">
        <v>46.975320000000004</v>
      </c>
      <c r="G7156" s="8">
        <f t="shared" si="334"/>
        <v>23.76804011127545</v>
      </c>
      <c r="H7156" s="7">
        <v>56566.210290000003</v>
      </c>
      <c r="I7156" s="7">
        <v>115372.82154999999</v>
      </c>
      <c r="J7156" s="8">
        <f t="shared" si="335"/>
        <v>1.0396067008645984</v>
      </c>
    </row>
    <row r="7157" spans="1:10" x14ac:dyDescent="0.25">
      <c r="A7157" s="2" t="s">
        <v>260</v>
      </c>
      <c r="B7157" s="2" t="s">
        <v>18</v>
      </c>
      <c r="C7157" s="7">
        <v>398</v>
      </c>
      <c r="D7157" s="7">
        <v>0</v>
      </c>
      <c r="E7157" s="8">
        <f t="shared" si="333"/>
        <v>-1</v>
      </c>
      <c r="F7157" s="7">
        <v>0</v>
      </c>
      <c r="G7157" s="8" t="str">
        <f t="shared" si="334"/>
        <v/>
      </c>
      <c r="H7157" s="7">
        <v>568</v>
      </c>
      <c r="I7157" s="7">
        <v>0</v>
      </c>
      <c r="J7157" s="8">
        <f t="shared" si="335"/>
        <v>-1</v>
      </c>
    </row>
    <row r="7158" spans="1:10" x14ac:dyDescent="0.25">
      <c r="A7158" s="2" t="s">
        <v>260</v>
      </c>
      <c r="B7158" s="2" t="s">
        <v>21</v>
      </c>
      <c r="C7158" s="7">
        <v>0</v>
      </c>
      <c r="D7158" s="7">
        <v>0</v>
      </c>
      <c r="E7158" s="8" t="str">
        <f t="shared" si="333"/>
        <v/>
      </c>
      <c r="F7158" s="7">
        <v>0</v>
      </c>
      <c r="G7158" s="8" t="str">
        <f t="shared" si="334"/>
        <v/>
      </c>
      <c r="H7158" s="7">
        <v>8.9509699999999999</v>
      </c>
      <c r="I7158" s="7">
        <v>0</v>
      </c>
      <c r="J7158" s="8">
        <f t="shared" si="335"/>
        <v>-1</v>
      </c>
    </row>
    <row r="7159" spans="1:10" x14ac:dyDescent="0.25">
      <c r="A7159" s="2" t="s">
        <v>260</v>
      </c>
      <c r="B7159" s="2" t="s">
        <v>23</v>
      </c>
      <c r="C7159" s="7">
        <v>0</v>
      </c>
      <c r="D7159" s="7">
        <v>0</v>
      </c>
      <c r="E7159" s="8" t="str">
        <f t="shared" si="333"/>
        <v/>
      </c>
      <c r="F7159" s="7">
        <v>0</v>
      </c>
      <c r="G7159" s="8" t="str">
        <f t="shared" si="334"/>
        <v/>
      </c>
      <c r="H7159" s="7">
        <v>1.98</v>
      </c>
      <c r="I7159" s="7">
        <v>0</v>
      </c>
      <c r="J7159" s="8">
        <f t="shared" si="335"/>
        <v>-1</v>
      </c>
    </row>
    <row r="7160" spans="1:10" x14ac:dyDescent="0.25">
      <c r="A7160" s="2" t="s">
        <v>260</v>
      </c>
      <c r="B7160" s="2" t="s">
        <v>26</v>
      </c>
      <c r="C7160" s="7">
        <v>0</v>
      </c>
      <c r="D7160" s="7">
        <v>21.023040000000002</v>
      </c>
      <c r="E7160" s="8" t="str">
        <f t="shared" si="333"/>
        <v/>
      </c>
      <c r="F7160" s="7">
        <v>23.209430000000001</v>
      </c>
      <c r="G7160" s="8">
        <f t="shared" si="334"/>
        <v>-9.4202658143694107E-2</v>
      </c>
      <c r="H7160" s="7">
        <v>211.13365999999999</v>
      </c>
      <c r="I7160" s="7">
        <v>381.07763999999997</v>
      </c>
      <c r="J7160" s="8">
        <f t="shared" si="335"/>
        <v>0.80491182694412622</v>
      </c>
    </row>
    <row r="7161" spans="1:10" x14ac:dyDescent="0.25">
      <c r="A7161" s="2" t="s">
        <v>260</v>
      </c>
      <c r="B7161" s="2" t="s">
        <v>27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4.62209</v>
      </c>
      <c r="I7161" s="7">
        <v>0</v>
      </c>
      <c r="J7161" s="8">
        <f t="shared" si="335"/>
        <v>-1</v>
      </c>
    </row>
    <row r="7162" spans="1:10" x14ac:dyDescent="0.25">
      <c r="A7162" s="2" t="s">
        <v>260</v>
      </c>
      <c r="B7162" s="2" t="s">
        <v>28</v>
      </c>
      <c r="C7162" s="7">
        <v>162.05975000000001</v>
      </c>
      <c r="D7162" s="7">
        <v>43.792499999999997</v>
      </c>
      <c r="E7162" s="8">
        <f t="shared" si="333"/>
        <v>-0.72977559202701481</v>
      </c>
      <c r="F7162" s="7">
        <v>436.80869000000001</v>
      </c>
      <c r="G7162" s="8">
        <f t="shared" si="334"/>
        <v>-0.89974443960810402</v>
      </c>
      <c r="H7162" s="7">
        <v>2927.6826299999998</v>
      </c>
      <c r="I7162" s="7">
        <v>3265.57735</v>
      </c>
      <c r="J7162" s="8">
        <f t="shared" si="335"/>
        <v>0.11541371203886275</v>
      </c>
    </row>
    <row r="7163" spans="1:10" x14ac:dyDescent="0.25">
      <c r="A7163" s="2" t="s">
        <v>260</v>
      </c>
      <c r="B7163" s="2" t="s">
        <v>29</v>
      </c>
      <c r="C7163" s="7">
        <v>0</v>
      </c>
      <c r="D7163" s="7">
        <v>0</v>
      </c>
      <c r="E7163" s="8" t="str">
        <f t="shared" si="333"/>
        <v/>
      </c>
      <c r="F7163" s="7">
        <v>0</v>
      </c>
      <c r="G7163" s="8" t="str">
        <f t="shared" si="334"/>
        <v/>
      </c>
      <c r="H7163" s="7">
        <v>116.04241</v>
      </c>
      <c r="I7163" s="7">
        <v>0</v>
      </c>
      <c r="J7163" s="8">
        <f t="shared" si="335"/>
        <v>-1</v>
      </c>
    </row>
    <row r="7164" spans="1:10" x14ac:dyDescent="0.25">
      <c r="A7164" s="2" t="s">
        <v>260</v>
      </c>
      <c r="B7164" s="2" t="s">
        <v>30</v>
      </c>
      <c r="C7164" s="7">
        <v>0</v>
      </c>
      <c r="D7164" s="7">
        <v>0</v>
      </c>
      <c r="E7164" s="8" t="str">
        <f t="shared" si="333"/>
        <v/>
      </c>
      <c r="F7164" s="7">
        <v>0</v>
      </c>
      <c r="G7164" s="8" t="str">
        <f t="shared" si="334"/>
        <v/>
      </c>
      <c r="H7164" s="7">
        <v>12.5</v>
      </c>
      <c r="I7164" s="7">
        <v>0</v>
      </c>
      <c r="J7164" s="8">
        <f t="shared" si="335"/>
        <v>-1</v>
      </c>
    </row>
    <row r="7165" spans="1:10" x14ac:dyDescent="0.25">
      <c r="A7165" s="2" t="s">
        <v>260</v>
      </c>
      <c r="B7165" s="2" t="s">
        <v>31</v>
      </c>
      <c r="C7165" s="7">
        <v>0</v>
      </c>
      <c r="D7165" s="7">
        <v>0</v>
      </c>
      <c r="E7165" s="8" t="str">
        <f t="shared" si="333"/>
        <v/>
      </c>
      <c r="F7165" s="7">
        <v>0</v>
      </c>
      <c r="G7165" s="8" t="str">
        <f t="shared" si="334"/>
        <v/>
      </c>
      <c r="H7165" s="7">
        <v>0</v>
      </c>
      <c r="I7165" s="7">
        <v>0</v>
      </c>
      <c r="J7165" s="8" t="str">
        <f t="shared" si="335"/>
        <v/>
      </c>
    </row>
    <row r="7166" spans="1:10" x14ac:dyDescent="0.25">
      <c r="A7166" s="2" t="s">
        <v>260</v>
      </c>
      <c r="B7166" s="2" t="s">
        <v>33</v>
      </c>
      <c r="C7166" s="7">
        <v>0</v>
      </c>
      <c r="D7166" s="7">
        <v>0</v>
      </c>
      <c r="E7166" s="8" t="str">
        <f t="shared" si="333"/>
        <v/>
      </c>
      <c r="F7166" s="7">
        <v>0</v>
      </c>
      <c r="G7166" s="8" t="str">
        <f t="shared" si="334"/>
        <v/>
      </c>
      <c r="H7166" s="7">
        <v>0</v>
      </c>
      <c r="I7166" s="7">
        <v>18.472999999999999</v>
      </c>
      <c r="J7166" s="8" t="str">
        <f t="shared" si="335"/>
        <v/>
      </c>
    </row>
    <row r="7167" spans="1:10" x14ac:dyDescent="0.25">
      <c r="A7167" s="2" t="s">
        <v>260</v>
      </c>
      <c r="B7167" s="2" t="s">
        <v>36</v>
      </c>
      <c r="C7167" s="7">
        <v>0</v>
      </c>
      <c r="D7167" s="7">
        <v>0</v>
      </c>
      <c r="E7167" s="8" t="str">
        <f t="shared" si="333"/>
        <v/>
      </c>
      <c r="F7167" s="7">
        <v>0</v>
      </c>
      <c r="G7167" s="8" t="str">
        <f t="shared" si="334"/>
        <v/>
      </c>
      <c r="H7167" s="7">
        <v>0</v>
      </c>
      <c r="I7167" s="7">
        <v>0</v>
      </c>
      <c r="J7167" s="8" t="str">
        <f t="shared" si="335"/>
        <v/>
      </c>
    </row>
    <row r="7168" spans="1:10" x14ac:dyDescent="0.25">
      <c r="A7168" s="2" t="s">
        <v>260</v>
      </c>
      <c r="B7168" s="2" t="s">
        <v>37</v>
      </c>
      <c r="C7168" s="7">
        <v>0</v>
      </c>
      <c r="D7168" s="7">
        <v>19.399999999999999</v>
      </c>
      <c r="E7168" s="8" t="str">
        <f t="shared" si="333"/>
        <v/>
      </c>
      <c r="F7168" s="7">
        <v>0</v>
      </c>
      <c r="G7168" s="8" t="str">
        <f t="shared" si="334"/>
        <v/>
      </c>
      <c r="H7168" s="7">
        <v>0</v>
      </c>
      <c r="I7168" s="7">
        <v>19.399999999999999</v>
      </c>
      <c r="J7168" s="8" t="str">
        <f t="shared" si="335"/>
        <v/>
      </c>
    </row>
    <row r="7169" spans="1:10" x14ac:dyDescent="0.25">
      <c r="A7169" s="2" t="s">
        <v>260</v>
      </c>
      <c r="B7169" s="2" t="s">
        <v>38</v>
      </c>
      <c r="C7169" s="7">
        <v>2607.5827399999998</v>
      </c>
      <c r="D7169" s="7">
        <v>2091.0847199999998</v>
      </c>
      <c r="E7169" s="8">
        <f t="shared" si="333"/>
        <v>-0.19807540987174965</v>
      </c>
      <c r="F7169" s="7">
        <v>3629.22937</v>
      </c>
      <c r="G7169" s="8">
        <f t="shared" si="334"/>
        <v>-0.42382128358010074</v>
      </c>
      <c r="H7169" s="7">
        <v>14873.5249</v>
      </c>
      <c r="I7169" s="7">
        <v>26211.628629999999</v>
      </c>
      <c r="J7169" s="8">
        <f t="shared" si="335"/>
        <v>0.76230105548147487</v>
      </c>
    </row>
    <row r="7170" spans="1:10" x14ac:dyDescent="0.25">
      <c r="A7170" s="2" t="s">
        <v>260</v>
      </c>
      <c r="B7170" s="2" t="s">
        <v>41</v>
      </c>
      <c r="C7170" s="7">
        <v>0</v>
      </c>
      <c r="D7170" s="7">
        <v>0</v>
      </c>
      <c r="E7170" s="8" t="str">
        <f t="shared" si="333"/>
        <v/>
      </c>
      <c r="F7170" s="7">
        <v>0</v>
      </c>
      <c r="G7170" s="8" t="str">
        <f t="shared" si="334"/>
        <v/>
      </c>
      <c r="H7170" s="7">
        <v>0</v>
      </c>
      <c r="I7170" s="7">
        <v>0</v>
      </c>
      <c r="J7170" s="8" t="str">
        <f t="shared" si="335"/>
        <v/>
      </c>
    </row>
    <row r="7171" spans="1:10" x14ac:dyDescent="0.25">
      <c r="A7171" s="2" t="s">
        <v>260</v>
      </c>
      <c r="B7171" s="2" t="s">
        <v>43</v>
      </c>
      <c r="C7171" s="7">
        <v>583.89994000000002</v>
      </c>
      <c r="D7171" s="7">
        <v>1931.3398999999999</v>
      </c>
      <c r="E7171" s="8">
        <f t="shared" si="333"/>
        <v>2.3076555890723331</v>
      </c>
      <c r="F7171" s="7">
        <v>313.88878</v>
      </c>
      <c r="G7171" s="8">
        <f t="shared" si="334"/>
        <v>5.152943408808687</v>
      </c>
      <c r="H7171" s="7">
        <v>7788.6616700000004</v>
      </c>
      <c r="I7171" s="7">
        <v>140140.95981999999</v>
      </c>
      <c r="J7171" s="8">
        <f t="shared" si="335"/>
        <v>16.992944841831854</v>
      </c>
    </row>
    <row r="7172" spans="1:10" x14ac:dyDescent="0.25">
      <c r="A7172" s="2" t="s">
        <v>260</v>
      </c>
      <c r="B7172" s="2" t="s">
        <v>44</v>
      </c>
      <c r="C7172" s="7">
        <v>0</v>
      </c>
      <c r="D7172" s="7">
        <v>0</v>
      </c>
      <c r="E7172" s="8" t="str">
        <f t="shared" si="333"/>
        <v/>
      </c>
      <c r="F7172" s="7">
        <v>6831.6187099999997</v>
      </c>
      <c r="G7172" s="8">
        <f t="shared" si="334"/>
        <v>-1</v>
      </c>
      <c r="H7172" s="7">
        <v>111.14838</v>
      </c>
      <c r="I7172" s="7">
        <v>35480.112889999997</v>
      </c>
      <c r="J7172" s="8">
        <f t="shared" si="335"/>
        <v>318.21394526847803</v>
      </c>
    </row>
    <row r="7173" spans="1:10" x14ac:dyDescent="0.25">
      <c r="A7173" s="2" t="s">
        <v>260</v>
      </c>
      <c r="B7173" s="2" t="s">
        <v>46</v>
      </c>
      <c r="C7173" s="7">
        <v>0</v>
      </c>
      <c r="D7173" s="7">
        <v>0</v>
      </c>
      <c r="E7173" s="8" t="str">
        <f t="shared" ref="E7173:E7236" si="336">IF(C7173=0,"",(D7173/C7173-1))</f>
        <v/>
      </c>
      <c r="F7173" s="7">
        <v>0</v>
      </c>
      <c r="G7173" s="8" t="str">
        <f t="shared" ref="G7173:G7236" si="337">IF(F7173=0,"",(D7173/F7173-1))</f>
        <v/>
      </c>
      <c r="H7173" s="7">
        <v>320.24065999999999</v>
      </c>
      <c r="I7173" s="7">
        <v>380.14787999999999</v>
      </c>
      <c r="J7173" s="8">
        <f t="shared" ref="J7173:J7236" si="338">IF(H7173=0,"",(I7173/H7173-1))</f>
        <v>0.18706937463843598</v>
      </c>
    </row>
    <row r="7174" spans="1:10" x14ac:dyDescent="0.25">
      <c r="A7174" s="2" t="s">
        <v>260</v>
      </c>
      <c r="B7174" s="2" t="s">
        <v>48</v>
      </c>
      <c r="C7174" s="7">
        <v>65.453400000000002</v>
      </c>
      <c r="D7174" s="7">
        <v>0</v>
      </c>
      <c r="E7174" s="8">
        <f t="shared" si="336"/>
        <v>-1</v>
      </c>
      <c r="F7174" s="7">
        <v>19.850000000000001</v>
      </c>
      <c r="G7174" s="8">
        <f t="shared" si="337"/>
        <v>-1</v>
      </c>
      <c r="H7174" s="7">
        <v>307.55621000000002</v>
      </c>
      <c r="I7174" s="7">
        <v>162.4486</v>
      </c>
      <c r="J7174" s="8">
        <f t="shared" si="338"/>
        <v>-0.47180842162153058</v>
      </c>
    </row>
    <row r="7175" spans="1:10" x14ac:dyDescent="0.25">
      <c r="A7175" s="2" t="s">
        <v>260</v>
      </c>
      <c r="B7175" s="2" t="s">
        <v>49</v>
      </c>
      <c r="C7175" s="7">
        <v>0</v>
      </c>
      <c r="D7175" s="7">
        <v>0</v>
      </c>
      <c r="E7175" s="8" t="str">
        <f t="shared" si="336"/>
        <v/>
      </c>
      <c r="F7175" s="7">
        <v>0</v>
      </c>
      <c r="G7175" s="8" t="str">
        <f t="shared" si="337"/>
        <v/>
      </c>
      <c r="H7175" s="7">
        <v>30.276520000000001</v>
      </c>
      <c r="I7175" s="7">
        <v>0</v>
      </c>
      <c r="J7175" s="8">
        <f t="shared" si="338"/>
        <v>-1</v>
      </c>
    </row>
    <row r="7176" spans="1:10" x14ac:dyDescent="0.25">
      <c r="A7176" s="2" t="s">
        <v>260</v>
      </c>
      <c r="B7176" s="2" t="s">
        <v>54</v>
      </c>
      <c r="C7176" s="7">
        <v>1.7109300000000001</v>
      </c>
      <c r="D7176" s="7">
        <v>0</v>
      </c>
      <c r="E7176" s="8">
        <f t="shared" si="336"/>
        <v>-1</v>
      </c>
      <c r="F7176" s="7">
        <v>0</v>
      </c>
      <c r="G7176" s="8" t="str">
        <f t="shared" si="337"/>
        <v/>
      </c>
      <c r="H7176" s="7">
        <v>1541.1617200000001</v>
      </c>
      <c r="I7176" s="7">
        <v>768.09956</v>
      </c>
      <c r="J7176" s="8">
        <f t="shared" si="338"/>
        <v>-0.50161001922627557</v>
      </c>
    </row>
    <row r="7177" spans="1:10" x14ac:dyDescent="0.25">
      <c r="A7177" s="2" t="s">
        <v>260</v>
      </c>
      <c r="B7177" s="2" t="s">
        <v>55</v>
      </c>
      <c r="C7177" s="7">
        <v>0</v>
      </c>
      <c r="D7177" s="7">
        <v>0</v>
      </c>
      <c r="E7177" s="8" t="str">
        <f t="shared" si="336"/>
        <v/>
      </c>
      <c r="F7177" s="7">
        <v>42.034999999999997</v>
      </c>
      <c r="G7177" s="8">
        <f t="shared" si="337"/>
        <v>-1</v>
      </c>
      <c r="H7177" s="7">
        <v>1614.1100300000001</v>
      </c>
      <c r="I7177" s="7">
        <v>114.79728</v>
      </c>
      <c r="J7177" s="8">
        <f t="shared" si="338"/>
        <v>-0.9288789005294763</v>
      </c>
    </row>
    <row r="7178" spans="1:10" x14ac:dyDescent="0.25">
      <c r="A7178" s="2" t="s">
        <v>260</v>
      </c>
      <c r="B7178" s="2" t="s">
        <v>56</v>
      </c>
      <c r="C7178" s="7">
        <v>0</v>
      </c>
      <c r="D7178" s="7">
        <v>0</v>
      </c>
      <c r="E7178" s="8" t="str">
        <f t="shared" si="336"/>
        <v/>
      </c>
      <c r="F7178" s="7">
        <v>0</v>
      </c>
      <c r="G7178" s="8" t="str">
        <f t="shared" si="337"/>
        <v/>
      </c>
      <c r="H7178" s="7">
        <v>14.22</v>
      </c>
      <c r="I7178" s="7">
        <v>0</v>
      </c>
      <c r="J7178" s="8">
        <f t="shared" si="338"/>
        <v>-1</v>
      </c>
    </row>
    <row r="7179" spans="1:10" x14ac:dyDescent="0.25">
      <c r="A7179" s="2" t="s">
        <v>260</v>
      </c>
      <c r="B7179" s="2" t="s">
        <v>57</v>
      </c>
      <c r="C7179" s="7">
        <v>0</v>
      </c>
      <c r="D7179" s="7">
        <v>15</v>
      </c>
      <c r="E7179" s="8" t="str">
        <f t="shared" si="336"/>
        <v/>
      </c>
      <c r="F7179" s="7">
        <v>67.287000000000006</v>
      </c>
      <c r="G7179" s="8">
        <f t="shared" si="337"/>
        <v>-0.77707432342057159</v>
      </c>
      <c r="H7179" s="7">
        <v>100.83199999999999</v>
      </c>
      <c r="I7179" s="7">
        <v>82.287000000000006</v>
      </c>
      <c r="J7179" s="8">
        <f t="shared" si="338"/>
        <v>-0.18391978736908909</v>
      </c>
    </row>
    <row r="7180" spans="1:10" x14ac:dyDescent="0.25">
      <c r="A7180" s="2" t="s">
        <v>260</v>
      </c>
      <c r="B7180" s="2" t="s">
        <v>58</v>
      </c>
      <c r="C7180" s="7">
        <v>0</v>
      </c>
      <c r="D7180" s="7">
        <v>0</v>
      </c>
      <c r="E7180" s="8" t="str">
        <f t="shared" si="336"/>
        <v/>
      </c>
      <c r="F7180" s="7">
        <v>0</v>
      </c>
      <c r="G7180" s="8" t="str">
        <f t="shared" si="337"/>
        <v/>
      </c>
      <c r="H7180" s="7">
        <v>0</v>
      </c>
      <c r="I7180" s="7">
        <v>62</v>
      </c>
      <c r="J7180" s="8" t="str">
        <f t="shared" si="338"/>
        <v/>
      </c>
    </row>
    <row r="7181" spans="1:10" x14ac:dyDescent="0.25">
      <c r="A7181" s="2" t="s">
        <v>260</v>
      </c>
      <c r="B7181" s="2" t="s">
        <v>59</v>
      </c>
      <c r="C7181" s="7">
        <v>0</v>
      </c>
      <c r="D7181" s="7">
        <v>0</v>
      </c>
      <c r="E7181" s="8" t="str">
        <f t="shared" si="336"/>
        <v/>
      </c>
      <c r="F7181" s="7">
        <v>0</v>
      </c>
      <c r="G7181" s="8" t="str">
        <f t="shared" si="337"/>
        <v/>
      </c>
      <c r="H7181" s="7">
        <v>0</v>
      </c>
      <c r="I7181" s="7">
        <v>22.12</v>
      </c>
      <c r="J7181" s="8" t="str">
        <f t="shared" si="338"/>
        <v/>
      </c>
    </row>
    <row r="7182" spans="1:10" x14ac:dyDescent="0.25">
      <c r="A7182" s="2" t="s">
        <v>260</v>
      </c>
      <c r="B7182" s="2" t="s">
        <v>60</v>
      </c>
      <c r="C7182" s="7">
        <v>0</v>
      </c>
      <c r="D7182" s="7">
        <v>0</v>
      </c>
      <c r="E7182" s="8" t="str">
        <f t="shared" si="336"/>
        <v/>
      </c>
      <c r="F7182" s="7">
        <v>0</v>
      </c>
      <c r="G7182" s="8" t="str">
        <f t="shared" si="337"/>
        <v/>
      </c>
      <c r="H7182" s="7">
        <v>0</v>
      </c>
      <c r="I7182" s="7">
        <v>0</v>
      </c>
      <c r="J7182" s="8" t="str">
        <f t="shared" si="338"/>
        <v/>
      </c>
    </row>
    <row r="7183" spans="1:10" x14ac:dyDescent="0.25">
      <c r="A7183" s="2" t="s">
        <v>260</v>
      </c>
      <c r="B7183" s="2" t="s">
        <v>63</v>
      </c>
      <c r="C7183" s="7">
        <v>0</v>
      </c>
      <c r="D7183" s="7">
        <v>0</v>
      </c>
      <c r="E7183" s="8" t="str">
        <f t="shared" si="336"/>
        <v/>
      </c>
      <c r="F7183" s="7">
        <v>0</v>
      </c>
      <c r="G7183" s="8" t="str">
        <f t="shared" si="337"/>
        <v/>
      </c>
      <c r="H7183" s="7">
        <v>0</v>
      </c>
      <c r="I7183" s="7">
        <v>0</v>
      </c>
      <c r="J7183" s="8" t="str">
        <f t="shared" si="338"/>
        <v/>
      </c>
    </row>
    <row r="7184" spans="1:10" x14ac:dyDescent="0.25">
      <c r="A7184" s="2" t="s">
        <v>260</v>
      </c>
      <c r="B7184" s="2" t="s">
        <v>64</v>
      </c>
      <c r="C7184" s="7">
        <v>4.24885</v>
      </c>
      <c r="D7184" s="7">
        <v>0</v>
      </c>
      <c r="E7184" s="8">
        <f t="shared" si="336"/>
        <v>-1</v>
      </c>
      <c r="F7184" s="7">
        <v>0</v>
      </c>
      <c r="G7184" s="8" t="str">
        <f t="shared" si="337"/>
        <v/>
      </c>
      <c r="H7184" s="7">
        <v>4.24885</v>
      </c>
      <c r="I7184" s="7">
        <v>0</v>
      </c>
      <c r="J7184" s="8">
        <f t="shared" si="338"/>
        <v>-1</v>
      </c>
    </row>
    <row r="7185" spans="1:10" x14ac:dyDescent="0.25">
      <c r="A7185" s="2" t="s">
        <v>260</v>
      </c>
      <c r="B7185" s="2" t="s">
        <v>65</v>
      </c>
      <c r="C7185" s="7">
        <v>0</v>
      </c>
      <c r="D7185" s="7">
        <v>0</v>
      </c>
      <c r="E7185" s="8" t="str">
        <f t="shared" si="336"/>
        <v/>
      </c>
      <c r="F7185" s="7">
        <v>0</v>
      </c>
      <c r="G7185" s="8" t="str">
        <f t="shared" si="337"/>
        <v/>
      </c>
      <c r="H7185" s="7">
        <v>22.387039999999999</v>
      </c>
      <c r="I7185" s="7">
        <v>0</v>
      </c>
      <c r="J7185" s="8">
        <f t="shared" si="338"/>
        <v>-1</v>
      </c>
    </row>
    <row r="7186" spans="1:10" x14ac:dyDescent="0.25">
      <c r="A7186" s="2" t="s">
        <v>260</v>
      </c>
      <c r="B7186" s="2" t="s">
        <v>68</v>
      </c>
      <c r="C7186" s="7">
        <v>19.609780000000001</v>
      </c>
      <c r="D7186" s="7">
        <v>58</v>
      </c>
      <c r="E7186" s="8">
        <f t="shared" si="336"/>
        <v>1.9577078376197998</v>
      </c>
      <c r="F7186" s="7">
        <v>0</v>
      </c>
      <c r="G7186" s="8" t="str">
        <f t="shared" si="337"/>
        <v/>
      </c>
      <c r="H7186" s="7">
        <v>1765.84574</v>
      </c>
      <c r="I7186" s="7">
        <v>62.377949999999998</v>
      </c>
      <c r="J7186" s="8">
        <f t="shared" si="338"/>
        <v>-0.96467531189898836</v>
      </c>
    </row>
    <row r="7187" spans="1:10" x14ac:dyDescent="0.25">
      <c r="A7187" s="2" t="s">
        <v>260</v>
      </c>
      <c r="B7187" s="2" t="s">
        <v>69</v>
      </c>
      <c r="C7187" s="7">
        <v>0</v>
      </c>
      <c r="D7187" s="7">
        <v>7.62</v>
      </c>
      <c r="E7187" s="8" t="str">
        <f t="shared" si="336"/>
        <v/>
      </c>
      <c r="F7187" s="7">
        <v>42.875</v>
      </c>
      <c r="G7187" s="8">
        <f t="shared" si="337"/>
        <v>-0.82227405247813412</v>
      </c>
      <c r="H7187" s="7">
        <v>80.27</v>
      </c>
      <c r="I7187" s="7">
        <v>179.32</v>
      </c>
      <c r="J7187" s="8">
        <f t="shared" si="338"/>
        <v>1.2339603837049955</v>
      </c>
    </row>
    <row r="7188" spans="1:10" x14ac:dyDescent="0.25">
      <c r="A7188" s="2" t="s">
        <v>260</v>
      </c>
      <c r="B7188" s="2" t="s">
        <v>73</v>
      </c>
      <c r="C7188" s="7">
        <v>0</v>
      </c>
      <c r="D7188" s="7">
        <v>0</v>
      </c>
      <c r="E7188" s="8" t="str">
        <f t="shared" si="336"/>
        <v/>
      </c>
      <c r="F7188" s="7">
        <v>0</v>
      </c>
      <c r="G7188" s="8" t="str">
        <f t="shared" si="337"/>
        <v/>
      </c>
      <c r="H7188" s="7">
        <v>0</v>
      </c>
      <c r="I7188" s="7">
        <v>329.54899999999998</v>
      </c>
      <c r="J7188" s="8" t="str">
        <f t="shared" si="338"/>
        <v/>
      </c>
    </row>
    <row r="7189" spans="1:10" x14ac:dyDescent="0.25">
      <c r="A7189" s="2" t="s">
        <v>260</v>
      </c>
      <c r="B7189" s="2" t="s">
        <v>75</v>
      </c>
      <c r="C7189" s="7">
        <v>0</v>
      </c>
      <c r="D7189" s="7">
        <v>139.24891</v>
      </c>
      <c r="E7189" s="8" t="str">
        <f t="shared" si="336"/>
        <v/>
      </c>
      <c r="F7189" s="7">
        <v>0</v>
      </c>
      <c r="G7189" s="8" t="str">
        <f t="shared" si="337"/>
        <v/>
      </c>
      <c r="H7189" s="7">
        <v>112.6176</v>
      </c>
      <c r="I7189" s="7">
        <v>447.46785999999997</v>
      </c>
      <c r="J7189" s="8">
        <f t="shared" si="338"/>
        <v>2.9733386255789505</v>
      </c>
    </row>
    <row r="7190" spans="1:10" x14ac:dyDescent="0.25">
      <c r="A7190" s="2" t="s">
        <v>260</v>
      </c>
      <c r="B7190" s="2" t="s">
        <v>77</v>
      </c>
      <c r="C7190" s="7">
        <v>55.000019999999999</v>
      </c>
      <c r="D7190" s="7">
        <v>0</v>
      </c>
      <c r="E7190" s="8">
        <f t="shared" si="336"/>
        <v>-1</v>
      </c>
      <c r="F7190" s="7">
        <v>0</v>
      </c>
      <c r="G7190" s="8" t="str">
        <f t="shared" si="337"/>
        <v/>
      </c>
      <c r="H7190" s="7">
        <v>108.05002</v>
      </c>
      <c r="I7190" s="7">
        <v>268.34449000000001</v>
      </c>
      <c r="J7190" s="8">
        <f t="shared" si="338"/>
        <v>1.4835209655676138</v>
      </c>
    </row>
    <row r="7191" spans="1:10" x14ac:dyDescent="0.25">
      <c r="A7191" s="2" t="s">
        <v>260</v>
      </c>
      <c r="B7191" s="2" t="s">
        <v>78</v>
      </c>
      <c r="C7191" s="7">
        <v>0</v>
      </c>
      <c r="D7191" s="7">
        <v>0</v>
      </c>
      <c r="E7191" s="8" t="str">
        <f t="shared" si="336"/>
        <v/>
      </c>
      <c r="F7191" s="7">
        <v>0</v>
      </c>
      <c r="G7191" s="8" t="str">
        <f t="shared" si="337"/>
        <v/>
      </c>
      <c r="H7191" s="7">
        <v>12.48</v>
      </c>
      <c r="I7191" s="7">
        <v>23.06108</v>
      </c>
      <c r="J7191" s="8">
        <f t="shared" si="338"/>
        <v>0.84784294871794863</v>
      </c>
    </row>
    <row r="7192" spans="1:10" x14ac:dyDescent="0.25">
      <c r="A7192" s="4" t="s">
        <v>260</v>
      </c>
      <c r="B7192" s="4" t="s">
        <v>83</v>
      </c>
      <c r="C7192" s="9">
        <v>10515.005800000001</v>
      </c>
      <c r="D7192" s="9">
        <v>5489.99568</v>
      </c>
      <c r="E7192" s="10">
        <f t="shared" si="336"/>
        <v>-0.4778894292193353</v>
      </c>
      <c r="F7192" s="9">
        <v>11453.7773</v>
      </c>
      <c r="G7192" s="10">
        <f t="shared" si="337"/>
        <v>-0.52068251929431175</v>
      </c>
      <c r="H7192" s="9">
        <v>89297.428390000001</v>
      </c>
      <c r="I7192" s="9">
        <v>323807.07157999999</v>
      </c>
      <c r="J7192" s="10">
        <f t="shared" si="338"/>
        <v>2.6261634564188818</v>
      </c>
    </row>
    <row r="7193" spans="1:10" x14ac:dyDescent="0.25">
      <c r="A7193" s="2" t="s">
        <v>261</v>
      </c>
      <c r="B7193" s="2" t="s">
        <v>8</v>
      </c>
      <c r="C7193" s="7">
        <v>2235.6718599999999</v>
      </c>
      <c r="D7193" s="7">
        <v>1724.5503000000001</v>
      </c>
      <c r="E7193" s="8">
        <f t="shared" si="336"/>
        <v>-0.22862101059857676</v>
      </c>
      <c r="F7193" s="7">
        <v>1331.3751199999999</v>
      </c>
      <c r="G7193" s="8">
        <f t="shared" si="337"/>
        <v>0.2953151024784062</v>
      </c>
      <c r="H7193" s="7">
        <v>22888.453710000002</v>
      </c>
      <c r="I7193" s="7">
        <v>15047.87091</v>
      </c>
      <c r="J7193" s="8">
        <f t="shared" si="338"/>
        <v>-0.34255624688942787</v>
      </c>
    </row>
    <row r="7194" spans="1:10" x14ac:dyDescent="0.25">
      <c r="A7194" s="2" t="s">
        <v>261</v>
      </c>
      <c r="B7194" s="2" t="s">
        <v>9</v>
      </c>
      <c r="C7194" s="7">
        <v>110.25</v>
      </c>
      <c r="D7194" s="7">
        <v>0</v>
      </c>
      <c r="E7194" s="8">
        <f t="shared" si="336"/>
        <v>-1</v>
      </c>
      <c r="F7194" s="7">
        <v>0</v>
      </c>
      <c r="G7194" s="8" t="str">
        <f t="shared" si="337"/>
        <v/>
      </c>
      <c r="H7194" s="7">
        <v>663.52</v>
      </c>
      <c r="I7194" s="7">
        <v>5</v>
      </c>
      <c r="J7194" s="8">
        <f t="shared" si="338"/>
        <v>-0.99246443211960456</v>
      </c>
    </row>
    <row r="7195" spans="1:10" x14ac:dyDescent="0.25">
      <c r="A7195" s="2" t="s">
        <v>261</v>
      </c>
      <c r="B7195" s="2" t="s">
        <v>10</v>
      </c>
      <c r="C7195" s="7">
        <v>0</v>
      </c>
      <c r="D7195" s="7">
        <v>20.267340000000001</v>
      </c>
      <c r="E7195" s="8" t="str">
        <f t="shared" si="336"/>
        <v/>
      </c>
      <c r="F7195" s="7">
        <v>115.36999</v>
      </c>
      <c r="G7195" s="8">
        <f t="shared" si="337"/>
        <v>-0.82432745291908227</v>
      </c>
      <c r="H7195" s="7">
        <v>414.74556000000001</v>
      </c>
      <c r="I7195" s="7">
        <v>152.13311999999999</v>
      </c>
      <c r="J7195" s="8">
        <f t="shared" si="338"/>
        <v>-0.63318927392495783</v>
      </c>
    </row>
    <row r="7196" spans="1:10" x14ac:dyDescent="0.25">
      <c r="A7196" s="2" t="s">
        <v>261</v>
      </c>
      <c r="B7196" s="2" t="s">
        <v>11</v>
      </c>
      <c r="C7196" s="7">
        <v>0</v>
      </c>
      <c r="D7196" s="7">
        <v>0</v>
      </c>
      <c r="E7196" s="8" t="str">
        <f t="shared" si="336"/>
        <v/>
      </c>
      <c r="F7196" s="7">
        <v>0</v>
      </c>
      <c r="G7196" s="8" t="str">
        <f t="shared" si="337"/>
        <v/>
      </c>
      <c r="H7196" s="7">
        <v>0</v>
      </c>
      <c r="I7196" s="7">
        <v>0</v>
      </c>
      <c r="J7196" s="8" t="str">
        <f t="shared" si="338"/>
        <v/>
      </c>
    </row>
    <row r="7197" spans="1:10" x14ac:dyDescent="0.25">
      <c r="A7197" s="2" t="s">
        <v>261</v>
      </c>
      <c r="B7197" s="2" t="s">
        <v>12</v>
      </c>
      <c r="C7197" s="7">
        <v>73</v>
      </c>
      <c r="D7197" s="7">
        <v>14.37</v>
      </c>
      <c r="E7197" s="8">
        <f t="shared" si="336"/>
        <v>-0.80315068493150688</v>
      </c>
      <c r="F7197" s="7">
        <v>0</v>
      </c>
      <c r="G7197" s="8" t="str">
        <f t="shared" si="337"/>
        <v/>
      </c>
      <c r="H7197" s="7">
        <v>123.9</v>
      </c>
      <c r="I7197" s="7">
        <v>64.71414</v>
      </c>
      <c r="J7197" s="8">
        <f t="shared" si="338"/>
        <v>-0.47769055690072637</v>
      </c>
    </row>
    <row r="7198" spans="1:10" x14ac:dyDescent="0.25">
      <c r="A7198" s="2" t="s">
        <v>261</v>
      </c>
      <c r="B7198" s="2" t="s">
        <v>13</v>
      </c>
      <c r="C7198" s="7">
        <v>0</v>
      </c>
      <c r="D7198" s="7">
        <v>0</v>
      </c>
      <c r="E7198" s="8" t="str">
        <f t="shared" si="336"/>
        <v/>
      </c>
      <c r="F7198" s="7">
        <v>0</v>
      </c>
      <c r="G7198" s="8" t="str">
        <f t="shared" si="337"/>
        <v/>
      </c>
      <c r="H7198" s="7">
        <v>30.318999999999999</v>
      </c>
      <c r="I7198" s="7">
        <v>27.797000000000001</v>
      </c>
      <c r="J7198" s="8">
        <f t="shared" si="338"/>
        <v>-8.3182163000098952E-2</v>
      </c>
    </row>
    <row r="7199" spans="1:10" x14ac:dyDescent="0.25">
      <c r="A7199" s="2" t="s">
        <v>261</v>
      </c>
      <c r="B7199" s="2" t="s">
        <v>14</v>
      </c>
      <c r="C7199" s="7">
        <v>2044.4784500000001</v>
      </c>
      <c r="D7199" s="7">
        <v>4195.0645800000002</v>
      </c>
      <c r="E7199" s="8">
        <f t="shared" si="336"/>
        <v>1.0518996323976904</v>
      </c>
      <c r="F7199" s="7">
        <v>3186.3161500000001</v>
      </c>
      <c r="G7199" s="8">
        <f t="shared" si="337"/>
        <v>0.31658767759125217</v>
      </c>
      <c r="H7199" s="7">
        <v>153034.95123000001</v>
      </c>
      <c r="I7199" s="7">
        <v>28444.171559999999</v>
      </c>
      <c r="J7199" s="8">
        <f t="shared" si="338"/>
        <v>-0.81413284134517383</v>
      </c>
    </row>
    <row r="7200" spans="1:10" x14ac:dyDescent="0.25">
      <c r="A7200" s="2" t="s">
        <v>261</v>
      </c>
      <c r="B7200" s="2" t="s">
        <v>15</v>
      </c>
      <c r="C7200" s="7">
        <v>189.21084999999999</v>
      </c>
      <c r="D7200" s="7">
        <v>11.264519999999999</v>
      </c>
      <c r="E7200" s="8">
        <f t="shared" si="336"/>
        <v>-0.94046578195700725</v>
      </c>
      <c r="F7200" s="7">
        <v>13.00215</v>
      </c>
      <c r="G7200" s="8">
        <f t="shared" si="337"/>
        <v>-0.1336417438654377</v>
      </c>
      <c r="H7200" s="7">
        <v>1860.3043399999999</v>
      </c>
      <c r="I7200" s="7">
        <v>710.37226999999996</v>
      </c>
      <c r="J7200" s="8">
        <f t="shared" si="338"/>
        <v>-0.61814190574860461</v>
      </c>
    </row>
    <row r="7201" spans="1:10" x14ac:dyDescent="0.25">
      <c r="A7201" s="2" t="s">
        <v>261</v>
      </c>
      <c r="B7201" s="2" t="s">
        <v>17</v>
      </c>
      <c r="C7201" s="7">
        <v>55.346040000000002</v>
      </c>
      <c r="D7201" s="7">
        <v>0</v>
      </c>
      <c r="E7201" s="8">
        <f t="shared" si="336"/>
        <v>-1</v>
      </c>
      <c r="F7201" s="7">
        <v>0</v>
      </c>
      <c r="G7201" s="8" t="str">
        <f t="shared" si="337"/>
        <v/>
      </c>
      <c r="H7201" s="7">
        <v>181.84242</v>
      </c>
      <c r="I7201" s="7">
        <v>49.507759999999998</v>
      </c>
      <c r="J7201" s="8">
        <f t="shared" si="338"/>
        <v>-0.72774361449875125</v>
      </c>
    </row>
    <row r="7202" spans="1:10" x14ac:dyDescent="0.25">
      <c r="A7202" s="2" t="s">
        <v>261</v>
      </c>
      <c r="B7202" s="2" t="s">
        <v>18</v>
      </c>
      <c r="C7202" s="7">
        <v>56.119520000000001</v>
      </c>
      <c r="D7202" s="7">
        <v>114.75937999999999</v>
      </c>
      <c r="E7202" s="8">
        <f t="shared" si="336"/>
        <v>1.0449102201872003</v>
      </c>
      <c r="F7202" s="7">
        <v>630.46</v>
      </c>
      <c r="G7202" s="8">
        <f t="shared" si="337"/>
        <v>-0.81797516099356027</v>
      </c>
      <c r="H7202" s="7">
        <v>492.11541</v>
      </c>
      <c r="I7202" s="7">
        <v>2121.8372599999998</v>
      </c>
      <c r="J7202" s="8">
        <f t="shared" si="338"/>
        <v>3.3116659565690085</v>
      </c>
    </row>
    <row r="7203" spans="1:10" x14ac:dyDescent="0.25">
      <c r="A7203" s="2" t="s">
        <v>261</v>
      </c>
      <c r="B7203" s="2" t="s">
        <v>20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293.37142999999998</v>
      </c>
      <c r="I7203" s="7">
        <v>0</v>
      </c>
      <c r="J7203" s="8">
        <f t="shared" si="338"/>
        <v>-1</v>
      </c>
    </row>
    <row r="7204" spans="1:10" x14ac:dyDescent="0.25">
      <c r="A7204" s="2" t="s">
        <v>261</v>
      </c>
      <c r="B7204" s="2" t="s">
        <v>21</v>
      </c>
      <c r="C7204" s="7">
        <v>0</v>
      </c>
      <c r="D7204" s="7">
        <v>0</v>
      </c>
      <c r="E7204" s="8" t="str">
        <f t="shared" si="336"/>
        <v/>
      </c>
      <c r="F7204" s="7">
        <v>0</v>
      </c>
      <c r="G7204" s="8" t="str">
        <f t="shared" si="337"/>
        <v/>
      </c>
      <c r="H7204" s="7">
        <v>0</v>
      </c>
      <c r="I7204" s="7">
        <v>0</v>
      </c>
      <c r="J7204" s="8" t="str">
        <f t="shared" si="338"/>
        <v/>
      </c>
    </row>
    <row r="7205" spans="1:10" x14ac:dyDescent="0.25">
      <c r="A7205" s="2" t="s">
        <v>261</v>
      </c>
      <c r="B7205" s="2" t="s">
        <v>24</v>
      </c>
      <c r="C7205" s="7">
        <v>0</v>
      </c>
      <c r="D7205" s="7">
        <v>0</v>
      </c>
      <c r="E7205" s="8" t="str">
        <f t="shared" si="336"/>
        <v/>
      </c>
      <c r="F7205" s="7">
        <v>0</v>
      </c>
      <c r="G7205" s="8" t="str">
        <f t="shared" si="337"/>
        <v/>
      </c>
      <c r="H7205" s="7">
        <v>0</v>
      </c>
      <c r="I7205" s="7">
        <v>0</v>
      </c>
      <c r="J7205" s="8" t="str">
        <f t="shared" si="338"/>
        <v/>
      </c>
    </row>
    <row r="7206" spans="1:10" x14ac:dyDescent="0.25">
      <c r="A7206" s="2" t="s">
        <v>261</v>
      </c>
      <c r="B7206" s="2" t="s">
        <v>25</v>
      </c>
      <c r="C7206" s="7">
        <v>0</v>
      </c>
      <c r="D7206" s="7">
        <v>0</v>
      </c>
      <c r="E7206" s="8" t="str">
        <f t="shared" si="336"/>
        <v/>
      </c>
      <c r="F7206" s="7">
        <v>0</v>
      </c>
      <c r="G7206" s="8" t="str">
        <f t="shared" si="337"/>
        <v/>
      </c>
      <c r="H7206" s="7">
        <v>0</v>
      </c>
      <c r="I7206" s="7">
        <v>0</v>
      </c>
      <c r="J7206" s="8" t="str">
        <f t="shared" si="338"/>
        <v/>
      </c>
    </row>
    <row r="7207" spans="1:10" x14ac:dyDescent="0.25">
      <c r="A7207" s="2" t="s">
        <v>261</v>
      </c>
      <c r="B7207" s="2" t="s">
        <v>26</v>
      </c>
      <c r="C7207" s="7">
        <v>1864.7603899999999</v>
      </c>
      <c r="D7207" s="7">
        <v>3187.2322600000002</v>
      </c>
      <c r="E7207" s="8">
        <f t="shared" si="336"/>
        <v>0.70919131331398577</v>
      </c>
      <c r="F7207" s="7">
        <v>2480.4105800000002</v>
      </c>
      <c r="G7207" s="8">
        <f t="shared" si="337"/>
        <v>0.28496156470998435</v>
      </c>
      <c r="H7207" s="7">
        <v>17233.15094</v>
      </c>
      <c r="I7207" s="7">
        <v>24887.814839999999</v>
      </c>
      <c r="J7207" s="8">
        <f t="shared" si="338"/>
        <v>0.44418249028578405</v>
      </c>
    </row>
    <row r="7208" spans="1:10" x14ac:dyDescent="0.25">
      <c r="A7208" s="2" t="s">
        <v>261</v>
      </c>
      <c r="B7208" s="2" t="s">
        <v>27</v>
      </c>
      <c r="C7208" s="7">
        <v>0</v>
      </c>
      <c r="D7208" s="7">
        <v>0</v>
      </c>
      <c r="E7208" s="8" t="str">
        <f t="shared" si="336"/>
        <v/>
      </c>
      <c r="F7208" s="7">
        <v>0</v>
      </c>
      <c r="G7208" s="8" t="str">
        <f t="shared" si="337"/>
        <v/>
      </c>
      <c r="H7208" s="7">
        <v>0</v>
      </c>
      <c r="I7208" s="7">
        <v>0</v>
      </c>
      <c r="J7208" s="8" t="str">
        <f t="shared" si="338"/>
        <v/>
      </c>
    </row>
    <row r="7209" spans="1:10" x14ac:dyDescent="0.25">
      <c r="A7209" s="2" t="s">
        <v>261</v>
      </c>
      <c r="B7209" s="2" t="s">
        <v>28</v>
      </c>
      <c r="C7209" s="7">
        <v>236.565</v>
      </c>
      <c r="D7209" s="7">
        <v>60.896340000000002</v>
      </c>
      <c r="E7209" s="8">
        <f t="shared" si="336"/>
        <v>-0.74258093969944827</v>
      </c>
      <c r="F7209" s="7">
        <v>2.7515000000000001</v>
      </c>
      <c r="G7209" s="8">
        <f t="shared" si="337"/>
        <v>21.1320516082137</v>
      </c>
      <c r="H7209" s="7">
        <v>546.26455999999996</v>
      </c>
      <c r="I7209" s="7">
        <v>3773.6905200000001</v>
      </c>
      <c r="J7209" s="8">
        <f t="shared" si="338"/>
        <v>5.9081737976924593</v>
      </c>
    </row>
    <row r="7210" spans="1:10" x14ac:dyDescent="0.25">
      <c r="A7210" s="2" t="s">
        <v>261</v>
      </c>
      <c r="B7210" s="2" t="s">
        <v>29</v>
      </c>
      <c r="C7210" s="7">
        <v>60.0015</v>
      </c>
      <c r="D7210" s="7">
        <v>378.49743000000001</v>
      </c>
      <c r="E7210" s="8">
        <f t="shared" si="336"/>
        <v>5.3081327966800833</v>
      </c>
      <c r="F7210" s="7">
        <v>192.79795999999999</v>
      </c>
      <c r="G7210" s="8">
        <f t="shared" si="337"/>
        <v>0.96318171623807647</v>
      </c>
      <c r="H7210" s="7">
        <v>873.70330000000001</v>
      </c>
      <c r="I7210" s="7">
        <v>1809.36987</v>
      </c>
      <c r="J7210" s="8">
        <f t="shared" si="338"/>
        <v>1.0709202654951628</v>
      </c>
    </row>
    <row r="7211" spans="1:10" x14ac:dyDescent="0.25">
      <c r="A7211" s="2" t="s">
        <v>261</v>
      </c>
      <c r="B7211" s="2" t="s">
        <v>30</v>
      </c>
      <c r="C7211" s="7">
        <v>1542.8806099999999</v>
      </c>
      <c r="D7211" s="7">
        <v>2143.8354800000002</v>
      </c>
      <c r="E7211" s="8">
        <f t="shared" si="336"/>
        <v>0.3895018617156647</v>
      </c>
      <c r="F7211" s="7">
        <v>1918.9621099999999</v>
      </c>
      <c r="G7211" s="8">
        <f t="shared" si="337"/>
        <v>0.11718489324419235</v>
      </c>
      <c r="H7211" s="7">
        <v>9373.5761399999992</v>
      </c>
      <c r="I7211" s="7">
        <v>13016.579610000001</v>
      </c>
      <c r="J7211" s="8">
        <f t="shared" si="338"/>
        <v>0.38864606374232769</v>
      </c>
    </row>
    <row r="7212" spans="1:10" x14ac:dyDescent="0.25">
      <c r="A7212" s="2" t="s">
        <v>261</v>
      </c>
      <c r="B7212" s="2" t="s">
        <v>31</v>
      </c>
      <c r="C7212" s="7">
        <v>0</v>
      </c>
      <c r="D7212" s="7">
        <v>0</v>
      </c>
      <c r="E7212" s="8" t="str">
        <f t="shared" si="336"/>
        <v/>
      </c>
      <c r="F7212" s="7">
        <v>0</v>
      </c>
      <c r="G7212" s="8" t="str">
        <f t="shared" si="337"/>
        <v/>
      </c>
      <c r="H7212" s="7">
        <v>95.626000000000005</v>
      </c>
      <c r="I7212" s="7">
        <v>86.131</v>
      </c>
      <c r="J7212" s="8">
        <f t="shared" si="338"/>
        <v>-9.9293079288059749E-2</v>
      </c>
    </row>
    <row r="7213" spans="1:10" x14ac:dyDescent="0.25">
      <c r="A7213" s="2" t="s">
        <v>261</v>
      </c>
      <c r="B7213" s="2" t="s">
        <v>32</v>
      </c>
      <c r="C7213" s="7">
        <v>9.2126300000000008</v>
      </c>
      <c r="D7213" s="7">
        <v>16.881550000000001</v>
      </c>
      <c r="E7213" s="8">
        <f t="shared" si="336"/>
        <v>0.83243547173825494</v>
      </c>
      <c r="F7213" s="7">
        <v>0</v>
      </c>
      <c r="G7213" s="8" t="str">
        <f t="shared" si="337"/>
        <v/>
      </c>
      <c r="H7213" s="7">
        <v>27.12491</v>
      </c>
      <c r="I7213" s="7">
        <v>48.891840000000002</v>
      </c>
      <c r="J7213" s="8">
        <f t="shared" si="338"/>
        <v>0.80247012801148476</v>
      </c>
    </row>
    <row r="7214" spans="1:10" x14ac:dyDescent="0.25">
      <c r="A7214" s="2" t="s">
        <v>261</v>
      </c>
      <c r="B7214" s="2" t="s">
        <v>34</v>
      </c>
      <c r="C7214" s="7">
        <v>6.3367800000000001</v>
      </c>
      <c r="D7214" s="7">
        <v>0</v>
      </c>
      <c r="E7214" s="8">
        <f t="shared" si="336"/>
        <v>-1</v>
      </c>
      <c r="F7214" s="7">
        <v>0</v>
      </c>
      <c r="G7214" s="8" t="str">
        <f t="shared" si="337"/>
        <v/>
      </c>
      <c r="H7214" s="7">
        <v>141.21790999999999</v>
      </c>
      <c r="I7214" s="7">
        <v>27.26295</v>
      </c>
      <c r="J7214" s="8">
        <f t="shared" si="338"/>
        <v>-0.80694410503596892</v>
      </c>
    </row>
    <row r="7215" spans="1:10" x14ac:dyDescent="0.25">
      <c r="A7215" s="2" t="s">
        <v>261</v>
      </c>
      <c r="B7215" s="2" t="s">
        <v>36</v>
      </c>
      <c r="C7215" s="7">
        <v>57.98413</v>
      </c>
      <c r="D7215" s="7">
        <v>0</v>
      </c>
      <c r="E7215" s="8">
        <f t="shared" si="336"/>
        <v>-1</v>
      </c>
      <c r="F7215" s="7">
        <v>0</v>
      </c>
      <c r="G7215" s="8" t="str">
        <f t="shared" si="337"/>
        <v/>
      </c>
      <c r="H7215" s="7">
        <v>57.98413</v>
      </c>
      <c r="I7215" s="7">
        <v>126.01445</v>
      </c>
      <c r="J7215" s="8">
        <f t="shared" si="338"/>
        <v>1.1732575792721214</v>
      </c>
    </row>
    <row r="7216" spans="1:10" x14ac:dyDescent="0.25">
      <c r="A7216" s="2" t="s">
        <v>261</v>
      </c>
      <c r="B7216" s="2" t="s">
        <v>37</v>
      </c>
      <c r="C7216" s="7">
        <v>490.90798000000001</v>
      </c>
      <c r="D7216" s="7">
        <v>48.102359999999997</v>
      </c>
      <c r="E7216" s="8">
        <f t="shared" si="336"/>
        <v>-0.90201348937126669</v>
      </c>
      <c r="F7216" s="7">
        <v>274.69806</v>
      </c>
      <c r="G7216" s="8">
        <f t="shared" si="337"/>
        <v>-0.82489006292945788</v>
      </c>
      <c r="H7216" s="7">
        <v>1850.01649</v>
      </c>
      <c r="I7216" s="7">
        <v>1146.69109</v>
      </c>
      <c r="J7216" s="8">
        <f t="shared" si="338"/>
        <v>-0.38017250321914697</v>
      </c>
    </row>
    <row r="7217" spans="1:10" x14ac:dyDescent="0.25">
      <c r="A7217" s="2" t="s">
        <v>261</v>
      </c>
      <c r="B7217" s="2" t="s">
        <v>38</v>
      </c>
      <c r="C7217" s="7">
        <v>3201.1716799999999</v>
      </c>
      <c r="D7217" s="7">
        <v>2836.6626200000001</v>
      </c>
      <c r="E7217" s="8">
        <f t="shared" si="336"/>
        <v>-0.11386738870562541</v>
      </c>
      <c r="F7217" s="7">
        <v>4061.3406</v>
      </c>
      <c r="G7217" s="8">
        <f t="shared" si="337"/>
        <v>-0.30154525330872273</v>
      </c>
      <c r="H7217" s="7">
        <v>27024.341970000001</v>
      </c>
      <c r="I7217" s="7">
        <v>39135.042990000002</v>
      </c>
      <c r="J7217" s="8">
        <f t="shared" si="338"/>
        <v>0.44814045919949552</v>
      </c>
    </row>
    <row r="7218" spans="1:10" x14ac:dyDescent="0.25">
      <c r="A7218" s="2" t="s">
        <v>261</v>
      </c>
      <c r="B7218" s="2" t="s">
        <v>41</v>
      </c>
      <c r="C7218" s="7">
        <v>426.97836999999998</v>
      </c>
      <c r="D7218" s="7">
        <v>121.19197</v>
      </c>
      <c r="E7218" s="8">
        <f t="shared" si="336"/>
        <v>-0.71616367826782423</v>
      </c>
      <c r="F7218" s="7">
        <v>55.969180000000001</v>
      </c>
      <c r="G7218" s="8">
        <f t="shared" si="337"/>
        <v>1.1653340284778158</v>
      </c>
      <c r="H7218" s="7">
        <v>2124.2479699999999</v>
      </c>
      <c r="I7218" s="7">
        <v>1851.0870299999999</v>
      </c>
      <c r="J7218" s="8">
        <f t="shared" si="338"/>
        <v>-0.12859183290169274</v>
      </c>
    </row>
    <row r="7219" spans="1:10" x14ac:dyDescent="0.25">
      <c r="A7219" s="2" t="s">
        <v>261</v>
      </c>
      <c r="B7219" s="2" t="s">
        <v>87</v>
      </c>
      <c r="C7219" s="7">
        <v>0</v>
      </c>
      <c r="D7219" s="7">
        <v>0</v>
      </c>
      <c r="E7219" s="8" t="str">
        <f t="shared" si="336"/>
        <v/>
      </c>
      <c r="F7219" s="7">
        <v>0</v>
      </c>
      <c r="G7219" s="8" t="str">
        <f t="shared" si="337"/>
        <v/>
      </c>
      <c r="H7219" s="7">
        <v>0</v>
      </c>
      <c r="I7219" s="7">
        <v>0</v>
      </c>
      <c r="J7219" s="8" t="str">
        <f t="shared" si="338"/>
        <v/>
      </c>
    </row>
    <row r="7220" spans="1:10" x14ac:dyDescent="0.25">
      <c r="A7220" s="2" t="s">
        <v>261</v>
      </c>
      <c r="B7220" s="2" t="s">
        <v>42</v>
      </c>
      <c r="C7220" s="7">
        <v>0</v>
      </c>
      <c r="D7220" s="7">
        <v>0</v>
      </c>
      <c r="E7220" s="8" t="str">
        <f t="shared" si="336"/>
        <v/>
      </c>
      <c r="F7220" s="7">
        <v>16.369450000000001</v>
      </c>
      <c r="G7220" s="8">
        <f t="shared" si="337"/>
        <v>-1</v>
      </c>
      <c r="H7220" s="7">
        <v>65.441000000000003</v>
      </c>
      <c r="I7220" s="7">
        <v>112.24209</v>
      </c>
      <c r="J7220" s="8">
        <f t="shared" si="338"/>
        <v>0.71516465212939906</v>
      </c>
    </row>
    <row r="7221" spans="1:10" x14ac:dyDescent="0.25">
      <c r="A7221" s="2" t="s">
        <v>261</v>
      </c>
      <c r="B7221" s="2" t="s">
        <v>43</v>
      </c>
      <c r="C7221" s="7">
        <v>15584.569439999999</v>
      </c>
      <c r="D7221" s="7">
        <v>20650.351409999999</v>
      </c>
      <c r="E7221" s="8">
        <f t="shared" si="336"/>
        <v>0.32505113404018426</v>
      </c>
      <c r="F7221" s="7">
        <v>15448.288420000001</v>
      </c>
      <c r="G7221" s="8">
        <f t="shared" si="337"/>
        <v>0.33674041088365425</v>
      </c>
      <c r="H7221" s="7">
        <v>152437.84856000001</v>
      </c>
      <c r="I7221" s="7">
        <v>195813.85219000001</v>
      </c>
      <c r="J7221" s="8">
        <f t="shared" si="338"/>
        <v>0.28454877866455242</v>
      </c>
    </row>
    <row r="7222" spans="1:10" x14ac:dyDescent="0.25">
      <c r="A7222" s="2" t="s">
        <v>261</v>
      </c>
      <c r="B7222" s="2" t="s">
        <v>44</v>
      </c>
      <c r="C7222" s="7">
        <v>1740.35238</v>
      </c>
      <c r="D7222" s="7">
        <v>1118.1846700000001</v>
      </c>
      <c r="E7222" s="8">
        <f t="shared" si="336"/>
        <v>-0.35749525047335529</v>
      </c>
      <c r="F7222" s="7">
        <v>1674.51199</v>
      </c>
      <c r="G7222" s="8">
        <f t="shared" si="337"/>
        <v>-0.33223250912643498</v>
      </c>
      <c r="H7222" s="7">
        <v>13076.51964</v>
      </c>
      <c r="I7222" s="7">
        <v>13340.14529</v>
      </c>
      <c r="J7222" s="8">
        <f t="shared" si="338"/>
        <v>2.0160230493868614E-2</v>
      </c>
    </row>
    <row r="7223" spans="1:10" x14ac:dyDescent="0.25">
      <c r="A7223" s="2" t="s">
        <v>261</v>
      </c>
      <c r="B7223" s="2" t="s">
        <v>45</v>
      </c>
      <c r="C7223" s="7">
        <v>0</v>
      </c>
      <c r="D7223" s="7">
        <v>0</v>
      </c>
      <c r="E7223" s="8" t="str">
        <f t="shared" si="336"/>
        <v/>
      </c>
      <c r="F7223" s="7">
        <v>0</v>
      </c>
      <c r="G7223" s="8" t="str">
        <f t="shared" si="337"/>
        <v/>
      </c>
      <c r="H7223" s="7">
        <v>4.0049999999999999</v>
      </c>
      <c r="I7223" s="7">
        <v>0</v>
      </c>
      <c r="J7223" s="8">
        <f t="shared" si="338"/>
        <v>-1</v>
      </c>
    </row>
    <row r="7224" spans="1:10" x14ac:dyDescent="0.25">
      <c r="A7224" s="2" t="s">
        <v>261</v>
      </c>
      <c r="B7224" s="2" t="s">
        <v>46</v>
      </c>
      <c r="C7224" s="7">
        <v>99.054169999999999</v>
      </c>
      <c r="D7224" s="7">
        <v>86.218199999999996</v>
      </c>
      <c r="E7224" s="8">
        <f t="shared" si="336"/>
        <v>-0.12958535718385211</v>
      </c>
      <c r="F7224" s="7">
        <v>231.0993</v>
      </c>
      <c r="G7224" s="8">
        <f t="shared" si="337"/>
        <v>-0.62692141430112514</v>
      </c>
      <c r="H7224" s="7">
        <v>567.7056</v>
      </c>
      <c r="I7224" s="7">
        <v>1224.3637699999999</v>
      </c>
      <c r="J7224" s="8">
        <f t="shared" si="338"/>
        <v>1.1566878501815023</v>
      </c>
    </row>
    <row r="7225" spans="1:10" x14ac:dyDescent="0.25">
      <c r="A7225" s="2" t="s">
        <v>261</v>
      </c>
      <c r="B7225" s="2" t="s">
        <v>47</v>
      </c>
      <c r="C7225" s="7">
        <v>15.057499999999999</v>
      </c>
      <c r="D7225" s="7">
        <v>0</v>
      </c>
      <c r="E7225" s="8">
        <f t="shared" si="336"/>
        <v>-1</v>
      </c>
      <c r="F7225" s="7">
        <v>0</v>
      </c>
      <c r="G7225" s="8" t="str">
        <f t="shared" si="337"/>
        <v/>
      </c>
      <c r="H7225" s="7">
        <v>51.835030000000003</v>
      </c>
      <c r="I7225" s="7">
        <v>272.59514999999999</v>
      </c>
      <c r="J7225" s="8">
        <f t="shared" si="338"/>
        <v>4.2588982778634445</v>
      </c>
    </row>
    <row r="7226" spans="1:10" x14ac:dyDescent="0.25">
      <c r="A7226" s="2" t="s">
        <v>261</v>
      </c>
      <c r="B7226" s="2" t="s">
        <v>48</v>
      </c>
      <c r="C7226" s="7">
        <v>1469.7676799999999</v>
      </c>
      <c r="D7226" s="7">
        <v>2375.1726899999999</v>
      </c>
      <c r="E7226" s="8">
        <f t="shared" si="336"/>
        <v>0.61601913167664701</v>
      </c>
      <c r="F7226" s="7">
        <v>1609.39184</v>
      </c>
      <c r="G7226" s="8">
        <f t="shared" si="337"/>
        <v>0.47582001534194429</v>
      </c>
      <c r="H7226" s="7">
        <v>17858.228050000002</v>
      </c>
      <c r="I7226" s="7">
        <v>20300.830020000001</v>
      </c>
      <c r="J7226" s="8">
        <f t="shared" si="338"/>
        <v>0.13677739824808643</v>
      </c>
    </row>
    <row r="7227" spans="1:10" x14ac:dyDescent="0.25">
      <c r="A7227" s="2" t="s">
        <v>261</v>
      </c>
      <c r="B7227" s="2" t="s">
        <v>51</v>
      </c>
      <c r="C7227" s="7">
        <v>112.65101</v>
      </c>
      <c r="D7227" s="7">
        <v>148.97300000000001</v>
      </c>
      <c r="E7227" s="8">
        <f t="shared" si="336"/>
        <v>0.32242933285729092</v>
      </c>
      <c r="F7227" s="7">
        <v>0</v>
      </c>
      <c r="G7227" s="8" t="str">
        <f t="shared" si="337"/>
        <v/>
      </c>
      <c r="H7227" s="7">
        <v>1624.8489</v>
      </c>
      <c r="I7227" s="7">
        <v>3744.5835999999999</v>
      </c>
      <c r="J7227" s="8">
        <f t="shared" si="338"/>
        <v>1.3045734283353978</v>
      </c>
    </row>
    <row r="7228" spans="1:10" x14ac:dyDescent="0.25">
      <c r="A7228" s="2" t="s">
        <v>261</v>
      </c>
      <c r="B7228" s="2" t="s">
        <v>53</v>
      </c>
      <c r="C7228" s="7">
        <v>0</v>
      </c>
      <c r="D7228" s="7">
        <v>0</v>
      </c>
      <c r="E7228" s="8" t="str">
        <f t="shared" si="336"/>
        <v/>
      </c>
      <c r="F7228" s="7">
        <v>0.19064999999999999</v>
      </c>
      <c r="G7228" s="8">
        <f t="shared" si="337"/>
        <v>-1</v>
      </c>
      <c r="H7228" s="7">
        <v>38.758650000000003</v>
      </c>
      <c r="I7228" s="7">
        <v>64.409120000000001</v>
      </c>
      <c r="J7228" s="8">
        <f t="shared" si="338"/>
        <v>0.6617998820908364</v>
      </c>
    </row>
    <row r="7229" spans="1:10" x14ac:dyDescent="0.25">
      <c r="A7229" s="2" t="s">
        <v>261</v>
      </c>
      <c r="B7229" s="2" t="s">
        <v>54</v>
      </c>
      <c r="C7229" s="7">
        <v>608.54139999999995</v>
      </c>
      <c r="D7229" s="7">
        <v>572.82628</v>
      </c>
      <c r="E7229" s="8">
        <f t="shared" si="336"/>
        <v>-5.8689712811650918E-2</v>
      </c>
      <c r="F7229" s="7">
        <v>686.83529999999996</v>
      </c>
      <c r="G7229" s="8">
        <f t="shared" si="337"/>
        <v>-0.16599178871557707</v>
      </c>
      <c r="H7229" s="7">
        <v>6813.8211199999996</v>
      </c>
      <c r="I7229" s="7">
        <v>7659.05962</v>
      </c>
      <c r="J7229" s="8">
        <f t="shared" si="338"/>
        <v>0.12404765037330479</v>
      </c>
    </row>
    <row r="7230" spans="1:10" x14ac:dyDescent="0.25">
      <c r="A7230" s="2" t="s">
        <v>261</v>
      </c>
      <c r="B7230" s="2" t="s">
        <v>55</v>
      </c>
      <c r="C7230" s="7">
        <v>712.62414000000001</v>
      </c>
      <c r="D7230" s="7">
        <v>4827.9558500000003</v>
      </c>
      <c r="E7230" s="8">
        <f t="shared" si="336"/>
        <v>5.7748979847918154</v>
      </c>
      <c r="F7230" s="7">
        <v>2380.37736</v>
      </c>
      <c r="G7230" s="8">
        <f t="shared" si="337"/>
        <v>1.0282312927056241</v>
      </c>
      <c r="H7230" s="7">
        <v>7996.1945999999998</v>
      </c>
      <c r="I7230" s="7">
        <v>18314.87588</v>
      </c>
      <c r="J7230" s="8">
        <f t="shared" si="338"/>
        <v>1.2904489943253759</v>
      </c>
    </row>
    <row r="7231" spans="1:10" x14ac:dyDescent="0.25">
      <c r="A7231" s="2" t="s">
        <v>261</v>
      </c>
      <c r="B7231" s="2" t="s">
        <v>56</v>
      </c>
      <c r="C7231" s="7">
        <v>22.81766</v>
      </c>
      <c r="D7231" s="7">
        <v>81.764470000000003</v>
      </c>
      <c r="E7231" s="8">
        <f t="shared" si="336"/>
        <v>2.5833854128775693</v>
      </c>
      <c r="F7231" s="7">
        <v>158.67939000000001</v>
      </c>
      <c r="G7231" s="8">
        <f t="shared" si="337"/>
        <v>-0.48471902998870875</v>
      </c>
      <c r="H7231" s="7">
        <v>218.91915</v>
      </c>
      <c r="I7231" s="7">
        <v>1037.4114199999999</v>
      </c>
      <c r="J7231" s="8">
        <f t="shared" si="338"/>
        <v>3.73878790411894</v>
      </c>
    </row>
    <row r="7232" spans="1:10" x14ac:dyDescent="0.25">
      <c r="A7232" s="2" t="s">
        <v>261</v>
      </c>
      <c r="B7232" s="2" t="s">
        <v>57</v>
      </c>
      <c r="C7232" s="7">
        <v>98.019000000000005</v>
      </c>
      <c r="D7232" s="7">
        <v>39.032499999999999</v>
      </c>
      <c r="E7232" s="8">
        <f t="shared" si="336"/>
        <v>-0.60178638835327847</v>
      </c>
      <c r="F7232" s="7">
        <v>0</v>
      </c>
      <c r="G7232" s="8" t="str">
        <f t="shared" si="337"/>
        <v/>
      </c>
      <c r="H7232" s="7">
        <v>1745.4621299999999</v>
      </c>
      <c r="I7232" s="7">
        <v>1002.09225</v>
      </c>
      <c r="J7232" s="8">
        <f t="shared" si="338"/>
        <v>-0.42588714313727327</v>
      </c>
    </row>
    <row r="7233" spans="1:10" x14ac:dyDescent="0.25">
      <c r="A7233" s="2" t="s">
        <v>261</v>
      </c>
      <c r="B7233" s="2" t="s">
        <v>58</v>
      </c>
      <c r="C7233" s="7">
        <v>717.45408999999995</v>
      </c>
      <c r="D7233" s="7">
        <v>92.416269999999997</v>
      </c>
      <c r="E7233" s="8">
        <f t="shared" si="336"/>
        <v>-0.87118859410223726</v>
      </c>
      <c r="F7233" s="7">
        <v>330.90960999999999</v>
      </c>
      <c r="G7233" s="8">
        <f t="shared" si="337"/>
        <v>-0.72072050128734544</v>
      </c>
      <c r="H7233" s="7">
        <v>4302.29925</v>
      </c>
      <c r="I7233" s="7">
        <v>2728.6206000000002</v>
      </c>
      <c r="J7233" s="8">
        <f t="shared" si="338"/>
        <v>-0.36577619513565907</v>
      </c>
    </row>
    <row r="7234" spans="1:10" x14ac:dyDescent="0.25">
      <c r="A7234" s="2" t="s">
        <v>261</v>
      </c>
      <c r="B7234" s="2" t="s">
        <v>59</v>
      </c>
      <c r="C7234" s="7">
        <v>84.14</v>
      </c>
      <c r="D7234" s="7">
        <v>395.73</v>
      </c>
      <c r="E7234" s="8">
        <f t="shared" si="336"/>
        <v>3.7032327073924414</v>
      </c>
      <c r="F7234" s="7">
        <v>324.87</v>
      </c>
      <c r="G7234" s="8">
        <f t="shared" si="337"/>
        <v>0.21811801643734419</v>
      </c>
      <c r="H7234" s="7">
        <v>856.54535999999996</v>
      </c>
      <c r="I7234" s="7">
        <v>3020.3537500000002</v>
      </c>
      <c r="J7234" s="8">
        <f t="shared" si="338"/>
        <v>2.5262040880123386</v>
      </c>
    </row>
    <row r="7235" spans="1:10" x14ac:dyDescent="0.25">
      <c r="A7235" s="2" t="s">
        <v>261</v>
      </c>
      <c r="B7235" s="2" t="s">
        <v>60</v>
      </c>
      <c r="C7235" s="7">
        <v>885.46150999999998</v>
      </c>
      <c r="D7235" s="7">
        <v>431.19450000000001</v>
      </c>
      <c r="E7235" s="8">
        <f t="shared" si="336"/>
        <v>-0.51302852226744444</v>
      </c>
      <c r="F7235" s="7">
        <v>265.25036</v>
      </c>
      <c r="G7235" s="8">
        <f t="shared" si="337"/>
        <v>0.62561325081707708</v>
      </c>
      <c r="H7235" s="7">
        <v>3280.6383999999998</v>
      </c>
      <c r="I7235" s="7">
        <v>6064.7687299999998</v>
      </c>
      <c r="J7235" s="8">
        <f t="shared" si="338"/>
        <v>0.84865504531069313</v>
      </c>
    </row>
    <row r="7236" spans="1:10" x14ac:dyDescent="0.25">
      <c r="A7236" s="2" t="s">
        <v>261</v>
      </c>
      <c r="B7236" s="2" t="s">
        <v>61</v>
      </c>
      <c r="C7236" s="7">
        <v>0</v>
      </c>
      <c r="D7236" s="7">
        <v>23.563199999999998</v>
      </c>
      <c r="E7236" s="8" t="str">
        <f t="shared" si="336"/>
        <v/>
      </c>
      <c r="F7236" s="7">
        <v>116.49469999999999</v>
      </c>
      <c r="G7236" s="8">
        <f t="shared" si="337"/>
        <v>-0.79773157062080935</v>
      </c>
      <c r="H7236" s="7">
        <v>243.30779999999999</v>
      </c>
      <c r="I7236" s="7">
        <v>647.76772000000005</v>
      </c>
      <c r="J7236" s="8">
        <f t="shared" si="338"/>
        <v>1.6623384864768007</v>
      </c>
    </row>
    <row r="7237" spans="1:10" x14ac:dyDescent="0.25">
      <c r="A7237" s="2" t="s">
        <v>261</v>
      </c>
      <c r="B7237" s="2" t="s">
        <v>62</v>
      </c>
      <c r="C7237" s="7">
        <v>0</v>
      </c>
      <c r="D7237" s="7">
        <v>0</v>
      </c>
      <c r="E7237" s="8" t="str">
        <f t="shared" ref="E7237:E7300" si="339">IF(C7237=0,"",(D7237/C7237-1))</f>
        <v/>
      </c>
      <c r="F7237" s="7">
        <v>0</v>
      </c>
      <c r="G7237" s="8" t="str">
        <f t="shared" ref="G7237:G7300" si="340">IF(F7237=0,"",(D7237/F7237-1))</f>
        <v/>
      </c>
      <c r="H7237" s="7">
        <v>0</v>
      </c>
      <c r="I7237" s="7">
        <v>0</v>
      </c>
      <c r="J7237" s="8" t="str">
        <f t="shared" ref="J7237:J7300" si="341">IF(H7237=0,"",(I7237/H7237-1))</f>
        <v/>
      </c>
    </row>
    <row r="7238" spans="1:10" x14ac:dyDescent="0.25">
      <c r="A7238" s="2" t="s">
        <v>261</v>
      </c>
      <c r="B7238" s="2" t="s">
        <v>63</v>
      </c>
      <c r="C7238" s="7">
        <v>0</v>
      </c>
      <c r="D7238" s="7">
        <v>0</v>
      </c>
      <c r="E7238" s="8" t="str">
        <f t="shared" si="339"/>
        <v/>
      </c>
      <c r="F7238" s="7">
        <v>132.75073</v>
      </c>
      <c r="G7238" s="8">
        <f t="shared" si="340"/>
        <v>-1</v>
      </c>
      <c r="H7238" s="7">
        <v>129.70625000000001</v>
      </c>
      <c r="I7238" s="7">
        <v>845.78679</v>
      </c>
      <c r="J7238" s="8">
        <f t="shared" si="341"/>
        <v>5.5207867007179683</v>
      </c>
    </row>
    <row r="7239" spans="1:10" x14ac:dyDescent="0.25">
      <c r="A7239" s="2" t="s">
        <v>261</v>
      </c>
      <c r="B7239" s="2" t="s">
        <v>64</v>
      </c>
      <c r="C7239" s="7">
        <v>0</v>
      </c>
      <c r="D7239" s="7">
        <v>4.32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78.908000000000001</v>
      </c>
      <c r="I7239" s="7">
        <v>54.054000000000002</v>
      </c>
      <c r="J7239" s="8">
        <f t="shared" si="341"/>
        <v>-0.31497440056774972</v>
      </c>
    </row>
    <row r="7240" spans="1:10" x14ac:dyDescent="0.25">
      <c r="A7240" s="2" t="s">
        <v>261</v>
      </c>
      <c r="B7240" s="2" t="s">
        <v>65</v>
      </c>
      <c r="C7240" s="7">
        <v>0</v>
      </c>
      <c r="D7240" s="7">
        <v>0</v>
      </c>
      <c r="E7240" s="8" t="str">
        <f t="shared" si="339"/>
        <v/>
      </c>
      <c r="F7240" s="7">
        <v>0</v>
      </c>
      <c r="G7240" s="8" t="str">
        <f t="shared" si="340"/>
        <v/>
      </c>
      <c r="H7240" s="7">
        <v>147.90284</v>
      </c>
      <c r="I7240" s="7">
        <v>0</v>
      </c>
      <c r="J7240" s="8">
        <f t="shared" si="341"/>
        <v>-1</v>
      </c>
    </row>
    <row r="7241" spans="1:10" x14ac:dyDescent="0.25">
      <c r="A7241" s="2" t="s">
        <v>261</v>
      </c>
      <c r="B7241" s="2" t="s">
        <v>66</v>
      </c>
      <c r="C7241" s="7">
        <v>0</v>
      </c>
      <c r="D7241" s="7">
        <v>0</v>
      </c>
      <c r="E7241" s="8" t="str">
        <f t="shared" si="339"/>
        <v/>
      </c>
      <c r="F7241" s="7">
        <v>0</v>
      </c>
      <c r="G7241" s="8" t="str">
        <f t="shared" si="340"/>
        <v/>
      </c>
      <c r="H7241" s="7">
        <v>58</v>
      </c>
      <c r="I7241" s="7">
        <v>0</v>
      </c>
      <c r="J7241" s="8">
        <f t="shared" si="341"/>
        <v>-1</v>
      </c>
    </row>
    <row r="7242" spans="1:10" x14ac:dyDescent="0.25">
      <c r="A7242" s="2" t="s">
        <v>261</v>
      </c>
      <c r="B7242" s="2" t="s">
        <v>67</v>
      </c>
      <c r="C7242" s="7">
        <v>0</v>
      </c>
      <c r="D7242" s="7">
        <v>0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42.929989999999997</v>
      </c>
      <c r="I7242" s="7">
        <v>0</v>
      </c>
      <c r="J7242" s="8">
        <f t="shared" si="341"/>
        <v>-1</v>
      </c>
    </row>
    <row r="7243" spans="1:10" x14ac:dyDescent="0.25">
      <c r="A7243" s="2" t="s">
        <v>261</v>
      </c>
      <c r="B7243" s="2" t="s">
        <v>68</v>
      </c>
      <c r="C7243" s="7">
        <v>293.19923999999997</v>
      </c>
      <c r="D7243" s="7">
        <v>627.77477999999996</v>
      </c>
      <c r="E7243" s="8">
        <f t="shared" si="339"/>
        <v>1.1411200793017064</v>
      </c>
      <c r="F7243" s="7">
        <v>276.96129999999999</v>
      </c>
      <c r="G7243" s="8">
        <f t="shared" si="340"/>
        <v>1.2666516224468904</v>
      </c>
      <c r="H7243" s="7">
        <v>2712.9349699999998</v>
      </c>
      <c r="I7243" s="7">
        <v>2575.0255099999999</v>
      </c>
      <c r="J7243" s="8">
        <f t="shared" si="341"/>
        <v>-5.0834045609283396E-2</v>
      </c>
    </row>
    <row r="7244" spans="1:10" x14ac:dyDescent="0.25">
      <c r="A7244" s="2" t="s">
        <v>261</v>
      </c>
      <c r="B7244" s="2" t="s">
        <v>69</v>
      </c>
      <c r="C7244" s="7">
        <v>0</v>
      </c>
      <c r="D7244" s="7">
        <v>124.0855</v>
      </c>
      <c r="E7244" s="8" t="str">
        <f t="shared" si="339"/>
        <v/>
      </c>
      <c r="F7244" s="7">
        <v>7.5944599999999998</v>
      </c>
      <c r="G7244" s="8">
        <f t="shared" si="340"/>
        <v>15.338949708076676</v>
      </c>
      <c r="H7244" s="7">
        <v>921.40201000000002</v>
      </c>
      <c r="I7244" s="7">
        <v>1200.2599600000001</v>
      </c>
      <c r="J7244" s="8">
        <f t="shared" si="341"/>
        <v>0.30264525904387818</v>
      </c>
    </row>
    <row r="7245" spans="1:10" x14ac:dyDescent="0.25">
      <c r="A7245" s="2" t="s">
        <v>261</v>
      </c>
      <c r="B7245" s="2" t="s">
        <v>72</v>
      </c>
      <c r="C7245" s="7">
        <v>0</v>
      </c>
      <c r="D7245" s="7">
        <v>0</v>
      </c>
      <c r="E7245" s="8" t="str">
        <f t="shared" si="339"/>
        <v/>
      </c>
      <c r="F7245" s="7">
        <v>494.07306999999997</v>
      </c>
      <c r="G7245" s="8">
        <f t="shared" si="340"/>
        <v>-1</v>
      </c>
      <c r="H7245" s="7">
        <v>274.75803999999999</v>
      </c>
      <c r="I7245" s="7">
        <v>638.07136000000003</v>
      </c>
      <c r="J7245" s="8">
        <f t="shared" si="341"/>
        <v>1.3223027795656135</v>
      </c>
    </row>
    <row r="7246" spans="1:10" x14ac:dyDescent="0.25">
      <c r="A7246" s="2" t="s">
        <v>261</v>
      </c>
      <c r="B7246" s="2" t="s">
        <v>73</v>
      </c>
      <c r="C7246" s="7">
        <v>1144.5159200000001</v>
      </c>
      <c r="D7246" s="7">
        <v>867.98486000000003</v>
      </c>
      <c r="E7246" s="8">
        <f t="shared" si="339"/>
        <v>-0.24161399170402109</v>
      </c>
      <c r="F7246" s="7">
        <v>867.54985999999997</v>
      </c>
      <c r="G7246" s="8">
        <f t="shared" si="340"/>
        <v>5.0141210327669938E-4</v>
      </c>
      <c r="H7246" s="7">
        <v>11324.055249999999</v>
      </c>
      <c r="I7246" s="7">
        <v>9359.66309</v>
      </c>
      <c r="J7246" s="8">
        <f t="shared" si="341"/>
        <v>-0.17347073258053902</v>
      </c>
    </row>
    <row r="7247" spans="1:10" x14ac:dyDescent="0.25">
      <c r="A7247" s="2" t="s">
        <v>261</v>
      </c>
      <c r="B7247" s="2" t="s">
        <v>74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943.33550000000002</v>
      </c>
      <c r="I7247" s="7">
        <v>169.89572000000001</v>
      </c>
      <c r="J7247" s="8">
        <f t="shared" si="341"/>
        <v>-0.8198989436950056</v>
      </c>
    </row>
    <row r="7248" spans="1:10" x14ac:dyDescent="0.25">
      <c r="A7248" s="2" t="s">
        <v>261</v>
      </c>
      <c r="B7248" s="2" t="s">
        <v>75</v>
      </c>
      <c r="C7248" s="7">
        <v>2008.4486199999999</v>
      </c>
      <c r="D7248" s="7">
        <v>473.73304000000002</v>
      </c>
      <c r="E7248" s="8">
        <f t="shared" si="339"/>
        <v>-0.76412986855496456</v>
      </c>
      <c r="F7248" s="7">
        <v>1030.1878999999999</v>
      </c>
      <c r="G7248" s="8">
        <f t="shared" si="340"/>
        <v>-0.54014889905035757</v>
      </c>
      <c r="H7248" s="7">
        <v>14418.17769</v>
      </c>
      <c r="I7248" s="7">
        <v>8306.8834299999999</v>
      </c>
      <c r="J7248" s="8">
        <f t="shared" si="341"/>
        <v>-0.42386037898801898</v>
      </c>
    </row>
    <row r="7249" spans="1:10" x14ac:dyDescent="0.25">
      <c r="A7249" s="2" t="s">
        <v>261</v>
      </c>
      <c r="B7249" s="2" t="s">
        <v>77</v>
      </c>
      <c r="C7249" s="7">
        <v>0</v>
      </c>
      <c r="D7249" s="7">
        <v>0</v>
      </c>
      <c r="E7249" s="8" t="str">
        <f t="shared" si="339"/>
        <v/>
      </c>
      <c r="F7249" s="7">
        <v>0</v>
      </c>
      <c r="G7249" s="8" t="str">
        <f t="shared" si="340"/>
        <v/>
      </c>
      <c r="H7249" s="7">
        <v>0</v>
      </c>
      <c r="I7249" s="7">
        <v>42.478000000000002</v>
      </c>
      <c r="J7249" s="8" t="str">
        <f t="shared" si="341"/>
        <v/>
      </c>
    </row>
    <row r="7250" spans="1:10" x14ac:dyDescent="0.25">
      <c r="A7250" s="2" t="s">
        <v>261</v>
      </c>
      <c r="B7250" s="2" t="s">
        <v>78</v>
      </c>
      <c r="C7250" s="7">
        <v>0</v>
      </c>
      <c r="D7250" s="7">
        <v>35.839419999999997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137.25237999999999</v>
      </c>
      <c r="I7250" s="7">
        <v>143.71489</v>
      </c>
      <c r="J7250" s="8">
        <f t="shared" si="341"/>
        <v>4.7084866579362838E-2</v>
      </c>
    </row>
    <row r="7251" spans="1:10" x14ac:dyDescent="0.25">
      <c r="A7251" s="2" t="s">
        <v>261</v>
      </c>
      <c r="B7251" s="2" t="s">
        <v>81</v>
      </c>
      <c r="C7251" s="7">
        <v>0</v>
      </c>
      <c r="D7251" s="7">
        <v>0</v>
      </c>
      <c r="E7251" s="8" t="str">
        <f t="shared" si="339"/>
        <v/>
      </c>
      <c r="F7251" s="7">
        <v>0</v>
      </c>
      <c r="G7251" s="8" t="str">
        <f t="shared" si="340"/>
        <v/>
      </c>
      <c r="H7251" s="7">
        <v>37.252459999999999</v>
      </c>
      <c r="I7251" s="7">
        <v>45.18</v>
      </c>
      <c r="J7251" s="8">
        <f t="shared" si="341"/>
        <v>0.2128058120188574</v>
      </c>
    </row>
    <row r="7252" spans="1:10" x14ac:dyDescent="0.25">
      <c r="A7252" s="2" t="s">
        <v>261</v>
      </c>
      <c r="B7252" s="2" t="s">
        <v>82</v>
      </c>
      <c r="C7252" s="7">
        <v>38.098399999999998</v>
      </c>
      <c r="D7252" s="7">
        <v>0</v>
      </c>
      <c r="E7252" s="8">
        <f t="shared" si="339"/>
        <v>-1</v>
      </c>
      <c r="F7252" s="7">
        <v>0</v>
      </c>
      <c r="G7252" s="8" t="str">
        <f t="shared" si="340"/>
        <v/>
      </c>
      <c r="H7252" s="7">
        <v>117.90418</v>
      </c>
      <c r="I7252" s="7">
        <v>154.44848999999999</v>
      </c>
      <c r="J7252" s="8">
        <f t="shared" si="341"/>
        <v>0.30994923165573951</v>
      </c>
    </row>
    <row r="7253" spans="1:10" x14ac:dyDescent="0.25">
      <c r="A7253" s="4" t="s">
        <v>261</v>
      </c>
      <c r="B7253" s="4" t="s">
        <v>83</v>
      </c>
      <c r="C7253" s="9">
        <v>38295.647949999999</v>
      </c>
      <c r="D7253" s="9">
        <v>47850.696770000002</v>
      </c>
      <c r="E7253" s="10">
        <f t="shared" si="339"/>
        <v>0.24950743312857315</v>
      </c>
      <c r="F7253" s="9">
        <v>40315.839090000001</v>
      </c>
      <c r="G7253" s="10">
        <f t="shared" si="340"/>
        <v>0.18689571766519331</v>
      </c>
      <c r="H7253" s="9">
        <v>481857.67521999998</v>
      </c>
      <c r="I7253" s="9">
        <v>431415.41265000001</v>
      </c>
      <c r="J7253" s="10">
        <f t="shared" si="341"/>
        <v>-0.10468290776310607</v>
      </c>
    </row>
    <row r="7254" spans="1:10" x14ac:dyDescent="0.25">
      <c r="A7254" s="2" t="s">
        <v>262</v>
      </c>
      <c r="B7254" s="2" t="s">
        <v>8</v>
      </c>
      <c r="C7254" s="7">
        <v>0</v>
      </c>
      <c r="D7254" s="7">
        <v>0</v>
      </c>
      <c r="E7254" s="8" t="str">
        <f t="shared" si="339"/>
        <v/>
      </c>
      <c r="F7254" s="7">
        <v>0</v>
      </c>
      <c r="G7254" s="8" t="str">
        <f t="shared" si="340"/>
        <v/>
      </c>
      <c r="H7254" s="7">
        <v>140.22698</v>
      </c>
      <c r="I7254" s="7">
        <v>97.514259999999993</v>
      </c>
      <c r="J7254" s="8">
        <f t="shared" si="341"/>
        <v>-0.30459701834839492</v>
      </c>
    </row>
    <row r="7255" spans="1:10" x14ac:dyDescent="0.25">
      <c r="A7255" s="2" t="s">
        <v>262</v>
      </c>
      <c r="B7255" s="2" t="s">
        <v>10</v>
      </c>
      <c r="C7255" s="7">
        <v>0</v>
      </c>
      <c r="D7255" s="7">
        <v>0</v>
      </c>
      <c r="E7255" s="8" t="str">
        <f t="shared" si="339"/>
        <v/>
      </c>
      <c r="F7255" s="7">
        <v>0</v>
      </c>
      <c r="G7255" s="8" t="str">
        <f t="shared" si="340"/>
        <v/>
      </c>
      <c r="H7255" s="7">
        <v>0</v>
      </c>
      <c r="I7255" s="7">
        <v>0</v>
      </c>
      <c r="J7255" s="8" t="str">
        <f t="shared" si="341"/>
        <v/>
      </c>
    </row>
    <row r="7256" spans="1:10" x14ac:dyDescent="0.25">
      <c r="A7256" s="2" t="s">
        <v>262</v>
      </c>
      <c r="B7256" s="2" t="s">
        <v>12</v>
      </c>
      <c r="C7256" s="7">
        <v>0</v>
      </c>
      <c r="D7256" s="7">
        <v>422.28899999999999</v>
      </c>
      <c r="E7256" s="8" t="str">
        <f t="shared" si="339"/>
        <v/>
      </c>
      <c r="F7256" s="7">
        <v>66.028000000000006</v>
      </c>
      <c r="G7256" s="8">
        <f t="shared" si="340"/>
        <v>5.3956048948930748</v>
      </c>
      <c r="H7256" s="7">
        <v>410.78399999999999</v>
      </c>
      <c r="I7256" s="7">
        <v>1034.8892000000001</v>
      </c>
      <c r="J7256" s="8">
        <f t="shared" si="341"/>
        <v>1.5193026018540161</v>
      </c>
    </row>
    <row r="7257" spans="1:10" x14ac:dyDescent="0.25">
      <c r="A7257" s="2" t="s">
        <v>262</v>
      </c>
      <c r="B7257" s="2" t="s">
        <v>14</v>
      </c>
      <c r="C7257" s="7">
        <v>431.84854999999999</v>
      </c>
      <c r="D7257" s="7">
        <v>4.5</v>
      </c>
      <c r="E7257" s="8">
        <f t="shared" si="339"/>
        <v>-0.98957968019112252</v>
      </c>
      <c r="F7257" s="7">
        <v>318.39812999999998</v>
      </c>
      <c r="G7257" s="8">
        <f t="shared" si="340"/>
        <v>-0.98586675116465039</v>
      </c>
      <c r="H7257" s="7">
        <v>1632.1636000000001</v>
      </c>
      <c r="I7257" s="7">
        <v>2507.4057200000002</v>
      </c>
      <c r="J7257" s="8">
        <f t="shared" si="341"/>
        <v>0.53624656253821623</v>
      </c>
    </row>
    <row r="7258" spans="1:10" x14ac:dyDescent="0.25">
      <c r="A7258" s="2" t="s">
        <v>262</v>
      </c>
      <c r="B7258" s="2" t="s">
        <v>17</v>
      </c>
      <c r="C7258" s="7">
        <v>0</v>
      </c>
      <c r="D7258" s="7">
        <v>39.35</v>
      </c>
      <c r="E7258" s="8" t="str">
        <f t="shared" si="339"/>
        <v/>
      </c>
      <c r="F7258" s="7">
        <v>0</v>
      </c>
      <c r="G7258" s="8" t="str">
        <f t="shared" si="340"/>
        <v/>
      </c>
      <c r="H7258" s="7">
        <v>0</v>
      </c>
      <c r="I7258" s="7">
        <v>96.573040000000006</v>
      </c>
      <c r="J7258" s="8" t="str">
        <f t="shared" si="341"/>
        <v/>
      </c>
    </row>
    <row r="7259" spans="1:10" x14ac:dyDescent="0.25">
      <c r="A7259" s="2" t="s">
        <v>262</v>
      </c>
      <c r="B7259" s="2" t="s">
        <v>18</v>
      </c>
      <c r="C7259" s="7">
        <v>0</v>
      </c>
      <c r="D7259" s="7">
        <v>0</v>
      </c>
      <c r="E7259" s="8" t="str">
        <f t="shared" si="339"/>
        <v/>
      </c>
      <c r="F7259" s="7">
        <v>0</v>
      </c>
      <c r="G7259" s="8" t="str">
        <f t="shared" si="340"/>
        <v/>
      </c>
      <c r="H7259" s="7">
        <v>9.50291</v>
      </c>
      <c r="I7259" s="7">
        <v>27.28913</v>
      </c>
      <c r="J7259" s="8">
        <f t="shared" si="341"/>
        <v>1.8716603650881676</v>
      </c>
    </row>
    <row r="7260" spans="1:10" x14ac:dyDescent="0.25">
      <c r="A7260" s="2" t="s">
        <v>262</v>
      </c>
      <c r="B7260" s="2" t="s">
        <v>25</v>
      </c>
      <c r="C7260" s="7">
        <v>0</v>
      </c>
      <c r="D7260" s="7">
        <v>0</v>
      </c>
      <c r="E7260" s="8" t="str">
        <f t="shared" si="339"/>
        <v/>
      </c>
      <c r="F7260" s="7">
        <v>0</v>
      </c>
      <c r="G7260" s="8" t="str">
        <f t="shared" si="340"/>
        <v/>
      </c>
      <c r="H7260" s="7">
        <v>0</v>
      </c>
      <c r="I7260" s="7">
        <v>0</v>
      </c>
      <c r="J7260" s="8" t="str">
        <f t="shared" si="341"/>
        <v/>
      </c>
    </row>
    <row r="7261" spans="1:10" x14ac:dyDescent="0.25">
      <c r="A7261" s="2" t="s">
        <v>262</v>
      </c>
      <c r="B7261" s="2" t="s">
        <v>26</v>
      </c>
      <c r="C7261" s="7">
        <v>0</v>
      </c>
      <c r="D7261" s="7">
        <v>2.2349999999999999</v>
      </c>
      <c r="E7261" s="8" t="str">
        <f t="shared" si="339"/>
        <v/>
      </c>
      <c r="F7261" s="7">
        <v>0</v>
      </c>
      <c r="G7261" s="8" t="str">
        <f t="shared" si="340"/>
        <v/>
      </c>
      <c r="H7261" s="7">
        <v>13.2265</v>
      </c>
      <c r="I7261" s="7">
        <v>15.220599999999999</v>
      </c>
      <c r="J7261" s="8">
        <f t="shared" si="341"/>
        <v>0.15076550863796156</v>
      </c>
    </row>
    <row r="7262" spans="1:10" x14ac:dyDescent="0.25">
      <c r="A7262" s="2" t="s">
        <v>262</v>
      </c>
      <c r="B7262" s="2" t="s">
        <v>29</v>
      </c>
      <c r="C7262" s="7">
        <v>0</v>
      </c>
      <c r="D7262" s="7">
        <v>0</v>
      </c>
      <c r="E7262" s="8" t="str">
        <f t="shared" si="339"/>
        <v/>
      </c>
      <c r="F7262" s="7">
        <v>0</v>
      </c>
      <c r="G7262" s="8" t="str">
        <f t="shared" si="340"/>
        <v/>
      </c>
      <c r="H7262" s="7">
        <v>10.388999999999999</v>
      </c>
      <c r="I7262" s="7">
        <v>6.9826800000000002</v>
      </c>
      <c r="J7262" s="8">
        <f t="shared" si="341"/>
        <v>-0.32787756280681479</v>
      </c>
    </row>
    <row r="7263" spans="1:10" x14ac:dyDescent="0.25">
      <c r="A7263" s="2" t="s">
        <v>262</v>
      </c>
      <c r="B7263" s="2" t="s">
        <v>30</v>
      </c>
      <c r="C7263" s="7">
        <v>181.59275</v>
      </c>
      <c r="D7263" s="7">
        <v>12.880979999999999</v>
      </c>
      <c r="E7263" s="8">
        <f t="shared" si="339"/>
        <v>-0.92906666152696071</v>
      </c>
      <c r="F7263" s="7">
        <v>0</v>
      </c>
      <c r="G7263" s="8" t="str">
        <f t="shared" si="340"/>
        <v/>
      </c>
      <c r="H7263" s="7">
        <v>652.23154</v>
      </c>
      <c r="I7263" s="7">
        <v>547.65057000000002</v>
      </c>
      <c r="J7263" s="8">
        <f t="shared" si="341"/>
        <v>-0.16034331918385913</v>
      </c>
    </row>
    <row r="7264" spans="1:10" x14ac:dyDescent="0.25">
      <c r="A7264" s="2" t="s">
        <v>262</v>
      </c>
      <c r="B7264" s="2" t="s">
        <v>37</v>
      </c>
      <c r="C7264" s="7">
        <v>0</v>
      </c>
      <c r="D7264" s="7">
        <v>0</v>
      </c>
      <c r="E7264" s="8" t="str">
        <f t="shared" si="339"/>
        <v/>
      </c>
      <c r="F7264" s="7">
        <v>0</v>
      </c>
      <c r="G7264" s="8" t="str">
        <f t="shared" si="340"/>
        <v/>
      </c>
      <c r="H7264" s="7">
        <v>44.140700000000002</v>
      </c>
      <c r="I7264" s="7">
        <v>44.173000000000002</v>
      </c>
      <c r="J7264" s="8">
        <f t="shared" si="341"/>
        <v>7.3175096906030745E-4</v>
      </c>
    </row>
    <row r="7265" spans="1:10" x14ac:dyDescent="0.25">
      <c r="A7265" s="2" t="s">
        <v>262</v>
      </c>
      <c r="B7265" s="2" t="s">
        <v>38</v>
      </c>
      <c r="C7265" s="7">
        <v>88.185540000000003</v>
      </c>
      <c r="D7265" s="7">
        <v>0</v>
      </c>
      <c r="E7265" s="8">
        <f t="shared" si="339"/>
        <v>-1</v>
      </c>
      <c r="F7265" s="7">
        <v>72.320899999999995</v>
      </c>
      <c r="G7265" s="8">
        <f t="shared" si="340"/>
        <v>-1</v>
      </c>
      <c r="H7265" s="7">
        <v>464.51513999999997</v>
      </c>
      <c r="I7265" s="7">
        <v>277.65260000000001</v>
      </c>
      <c r="J7265" s="8">
        <f t="shared" si="341"/>
        <v>-0.40227438012031203</v>
      </c>
    </row>
    <row r="7266" spans="1:10" x14ac:dyDescent="0.25">
      <c r="A7266" s="2" t="s">
        <v>262</v>
      </c>
      <c r="B7266" s="2" t="s">
        <v>41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14.504339999999999</v>
      </c>
      <c r="I7266" s="7">
        <v>0</v>
      </c>
      <c r="J7266" s="8">
        <f t="shared" si="341"/>
        <v>-1</v>
      </c>
    </row>
    <row r="7267" spans="1:10" x14ac:dyDescent="0.25">
      <c r="A7267" s="2" t="s">
        <v>262</v>
      </c>
      <c r="B7267" s="2" t="s">
        <v>43</v>
      </c>
      <c r="C7267" s="7">
        <v>1276.5890899999999</v>
      </c>
      <c r="D7267" s="7">
        <v>2474.7576899999999</v>
      </c>
      <c r="E7267" s="8">
        <f t="shared" si="339"/>
        <v>0.93857029594385777</v>
      </c>
      <c r="F7267" s="7">
        <v>1036.44371</v>
      </c>
      <c r="G7267" s="8">
        <f t="shared" si="340"/>
        <v>1.387739600445836</v>
      </c>
      <c r="H7267" s="7">
        <v>15659.712670000001</v>
      </c>
      <c r="I7267" s="7">
        <v>14282.88443</v>
      </c>
      <c r="J7267" s="8">
        <f t="shared" si="341"/>
        <v>-8.7921679600012737E-2</v>
      </c>
    </row>
    <row r="7268" spans="1:10" x14ac:dyDescent="0.25">
      <c r="A7268" s="2" t="s">
        <v>262</v>
      </c>
      <c r="B7268" s="2" t="s">
        <v>44</v>
      </c>
      <c r="C7268" s="7">
        <v>0</v>
      </c>
      <c r="D7268" s="7">
        <v>2.5800999999999998</v>
      </c>
      <c r="E7268" s="8" t="str">
        <f t="shared" si="339"/>
        <v/>
      </c>
      <c r="F7268" s="7">
        <v>0</v>
      </c>
      <c r="G7268" s="8" t="str">
        <f t="shared" si="340"/>
        <v/>
      </c>
      <c r="H7268" s="7">
        <v>205.19802999999999</v>
      </c>
      <c r="I7268" s="7">
        <v>186.44456</v>
      </c>
      <c r="J7268" s="8">
        <f t="shared" si="341"/>
        <v>-9.1392056736606997E-2</v>
      </c>
    </row>
    <row r="7269" spans="1:10" x14ac:dyDescent="0.25">
      <c r="A7269" s="2" t="s">
        <v>262</v>
      </c>
      <c r="B7269" s="2" t="s">
        <v>45</v>
      </c>
      <c r="C7269" s="7">
        <v>0</v>
      </c>
      <c r="D7269" s="7">
        <v>0</v>
      </c>
      <c r="E7269" s="8" t="str">
        <f t="shared" si="339"/>
        <v/>
      </c>
      <c r="F7269" s="7">
        <v>0</v>
      </c>
      <c r="G7269" s="8" t="str">
        <f t="shared" si="340"/>
        <v/>
      </c>
      <c r="H7269" s="7">
        <v>35.028599999999997</v>
      </c>
      <c r="I7269" s="7">
        <v>198.9633</v>
      </c>
      <c r="J7269" s="8">
        <f t="shared" si="341"/>
        <v>4.6800243229817928</v>
      </c>
    </row>
    <row r="7270" spans="1:10" x14ac:dyDescent="0.25">
      <c r="A7270" s="2" t="s">
        <v>262</v>
      </c>
      <c r="B7270" s="2" t="s">
        <v>46</v>
      </c>
      <c r="C7270" s="7">
        <v>29.157499999999999</v>
      </c>
      <c r="D7270" s="7">
        <v>0</v>
      </c>
      <c r="E7270" s="8">
        <f t="shared" si="339"/>
        <v>-1</v>
      </c>
      <c r="F7270" s="7">
        <v>0</v>
      </c>
      <c r="G7270" s="8" t="str">
        <f t="shared" si="340"/>
        <v/>
      </c>
      <c r="H7270" s="7">
        <v>252.7406</v>
      </c>
      <c r="I7270" s="7">
        <v>585.32915000000003</v>
      </c>
      <c r="J7270" s="8">
        <f t="shared" si="341"/>
        <v>1.3159284657866603</v>
      </c>
    </row>
    <row r="7271" spans="1:10" x14ac:dyDescent="0.25">
      <c r="A7271" s="2" t="s">
        <v>262</v>
      </c>
      <c r="B7271" s="2" t="s">
        <v>48</v>
      </c>
      <c r="C7271" s="7">
        <v>0</v>
      </c>
      <c r="D7271" s="7">
        <v>0</v>
      </c>
      <c r="E7271" s="8" t="str">
        <f t="shared" si="339"/>
        <v/>
      </c>
      <c r="F7271" s="7">
        <v>0</v>
      </c>
      <c r="G7271" s="8" t="str">
        <f t="shared" si="340"/>
        <v/>
      </c>
      <c r="H7271" s="7">
        <v>0</v>
      </c>
      <c r="I7271" s="7">
        <v>12.90016</v>
      </c>
      <c r="J7271" s="8" t="str">
        <f t="shared" si="341"/>
        <v/>
      </c>
    </row>
    <row r="7272" spans="1:10" x14ac:dyDescent="0.25">
      <c r="A7272" s="2" t="s">
        <v>262</v>
      </c>
      <c r="B7272" s="2" t="s">
        <v>51</v>
      </c>
      <c r="C7272" s="7">
        <v>0</v>
      </c>
      <c r="D7272" s="7">
        <v>0</v>
      </c>
      <c r="E7272" s="8" t="str">
        <f t="shared" si="339"/>
        <v/>
      </c>
      <c r="F7272" s="7">
        <v>0</v>
      </c>
      <c r="G7272" s="8" t="str">
        <f t="shared" si="340"/>
        <v/>
      </c>
      <c r="H7272" s="7">
        <v>10.53</v>
      </c>
      <c r="I7272" s="7">
        <v>0</v>
      </c>
      <c r="J7272" s="8">
        <f t="shared" si="341"/>
        <v>-1</v>
      </c>
    </row>
    <row r="7273" spans="1:10" x14ac:dyDescent="0.25">
      <c r="A7273" s="2" t="s">
        <v>262</v>
      </c>
      <c r="B7273" s="2" t="s">
        <v>52</v>
      </c>
      <c r="C7273" s="7">
        <v>0</v>
      </c>
      <c r="D7273" s="7">
        <v>0</v>
      </c>
      <c r="E7273" s="8" t="str">
        <f t="shared" si="339"/>
        <v/>
      </c>
      <c r="F7273" s="7">
        <v>0</v>
      </c>
      <c r="G7273" s="8" t="str">
        <f t="shared" si="340"/>
        <v/>
      </c>
      <c r="H7273" s="7">
        <v>32.434899999999999</v>
      </c>
      <c r="I7273" s="7">
        <v>0</v>
      </c>
      <c r="J7273" s="8">
        <f t="shared" si="341"/>
        <v>-1</v>
      </c>
    </row>
    <row r="7274" spans="1:10" x14ac:dyDescent="0.25">
      <c r="A7274" s="2" t="s">
        <v>262</v>
      </c>
      <c r="B7274" s="2" t="s">
        <v>53</v>
      </c>
      <c r="C7274" s="7">
        <v>0</v>
      </c>
      <c r="D7274" s="7">
        <v>0</v>
      </c>
      <c r="E7274" s="8" t="str">
        <f t="shared" si="339"/>
        <v/>
      </c>
      <c r="F7274" s="7">
        <v>0</v>
      </c>
      <c r="G7274" s="8" t="str">
        <f t="shared" si="340"/>
        <v/>
      </c>
      <c r="H7274" s="7">
        <v>17</v>
      </c>
      <c r="I7274" s="7">
        <v>0</v>
      </c>
      <c r="J7274" s="8">
        <f t="shared" si="341"/>
        <v>-1</v>
      </c>
    </row>
    <row r="7275" spans="1:10" x14ac:dyDescent="0.25">
      <c r="A7275" s="2" t="s">
        <v>262</v>
      </c>
      <c r="B7275" s="2" t="s">
        <v>54</v>
      </c>
      <c r="C7275" s="7">
        <v>77.176000000000002</v>
      </c>
      <c r="D7275" s="7">
        <v>45.704999999999998</v>
      </c>
      <c r="E7275" s="8">
        <f t="shared" si="339"/>
        <v>-0.4077822120866591</v>
      </c>
      <c r="F7275" s="7">
        <v>41.56</v>
      </c>
      <c r="G7275" s="8">
        <f t="shared" si="340"/>
        <v>9.9735322425408945E-2</v>
      </c>
      <c r="H7275" s="7">
        <v>401.42122000000001</v>
      </c>
      <c r="I7275" s="7">
        <v>461.91215999999997</v>
      </c>
      <c r="J7275" s="8">
        <f t="shared" si="341"/>
        <v>0.15069193402381664</v>
      </c>
    </row>
    <row r="7276" spans="1:10" x14ac:dyDescent="0.25">
      <c r="A7276" s="2" t="s">
        <v>262</v>
      </c>
      <c r="B7276" s="2" t="s">
        <v>55</v>
      </c>
      <c r="C7276" s="7">
        <v>56.106000000000002</v>
      </c>
      <c r="D7276" s="7">
        <v>0</v>
      </c>
      <c r="E7276" s="8">
        <f t="shared" si="339"/>
        <v>-1</v>
      </c>
      <c r="F7276" s="7">
        <v>104.32178999999999</v>
      </c>
      <c r="G7276" s="8">
        <f t="shared" si="340"/>
        <v>-1</v>
      </c>
      <c r="H7276" s="7">
        <v>947.25129000000004</v>
      </c>
      <c r="I7276" s="7">
        <v>661.62360000000001</v>
      </c>
      <c r="J7276" s="8">
        <f t="shared" si="341"/>
        <v>-0.30153317605933272</v>
      </c>
    </row>
    <row r="7277" spans="1:10" x14ac:dyDescent="0.25">
      <c r="A7277" s="2" t="s">
        <v>262</v>
      </c>
      <c r="B7277" s="2" t="s">
        <v>58</v>
      </c>
      <c r="C7277" s="7">
        <v>0</v>
      </c>
      <c r="D7277" s="7">
        <v>0</v>
      </c>
      <c r="E7277" s="8" t="str">
        <f t="shared" si="339"/>
        <v/>
      </c>
      <c r="F7277" s="7">
        <v>0</v>
      </c>
      <c r="G7277" s="8" t="str">
        <f t="shared" si="340"/>
        <v/>
      </c>
      <c r="H7277" s="7">
        <v>51.619770000000003</v>
      </c>
      <c r="I7277" s="7">
        <v>0</v>
      </c>
      <c r="J7277" s="8">
        <f t="shared" si="341"/>
        <v>-1</v>
      </c>
    </row>
    <row r="7278" spans="1:10" x14ac:dyDescent="0.25">
      <c r="A7278" s="2" t="s">
        <v>262</v>
      </c>
      <c r="B7278" s="2" t="s">
        <v>68</v>
      </c>
      <c r="C7278" s="7">
        <v>0</v>
      </c>
      <c r="D7278" s="7">
        <v>0</v>
      </c>
      <c r="E7278" s="8" t="str">
        <f t="shared" si="339"/>
        <v/>
      </c>
      <c r="F7278" s="7">
        <v>0</v>
      </c>
      <c r="G7278" s="8" t="str">
        <f t="shared" si="340"/>
        <v/>
      </c>
      <c r="H7278" s="7">
        <v>213.43711999999999</v>
      </c>
      <c r="I7278" s="7">
        <v>0</v>
      </c>
      <c r="J7278" s="8">
        <f t="shared" si="341"/>
        <v>-1</v>
      </c>
    </row>
    <row r="7279" spans="1:10" x14ac:dyDescent="0.25">
      <c r="A7279" s="2" t="s">
        <v>262</v>
      </c>
      <c r="B7279" s="2" t="s">
        <v>69</v>
      </c>
      <c r="C7279" s="7">
        <v>0</v>
      </c>
      <c r="D7279" s="7">
        <v>3.95</v>
      </c>
      <c r="E7279" s="8" t="str">
        <f t="shared" si="339"/>
        <v/>
      </c>
      <c r="F7279" s="7">
        <v>0</v>
      </c>
      <c r="G7279" s="8" t="str">
        <f t="shared" si="340"/>
        <v/>
      </c>
      <c r="H7279" s="7">
        <v>67.741730000000004</v>
      </c>
      <c r="I7279" s="7">
        <v>128.17561000000001</v>
      </c>
      <c r="J7279" s="8">
        <f t="shared" si="341"/>
        <v>0.89212188705543838</v>
      </c>
    </row>
    <row r="7280" spans="1:10" x14ac:dyDescent="0.25">
      <c r="A7280" s="2" t="s">
        <v>262</v>
      </c>
      <c r="B7280" s="2" t="s">
        <v>75</v>
      </c>
      <c r="C7280" s="7">
        <v>0</v>
      </c>
      <c r="D7280" s="7">
        <v>0</v>
      </c>
      <c r="E7280" s="8" t="str">
        <f t="shared" si="339"/>
        <v/>
      </c>
      <c r="F7280" s="7">
        <v>0</v>
      </c>
      <c r="G7280" s="8" t="str">
        <f t="shared" si="340"/>
        <v/>
      </c>
      <c r="H7280" s="7">
        <v>28</v>
      </c>
      <c r="I7280" s="7">
        <v>28</v>
      </c>
      <c r="J7280" s="8">
        <f t="shared" si="341"/>
        <v>0</v>
      </c>
    </row>
    <row r="7281" spans="1:10" x14ac:dyDescent="0.25">
      <c r="A7281" s="4" t="s">
        <v>262</v>
      </c>
      <c r="B7281" s="4" t="s">
        <v>83</v>
      </c>
      <c r="C7281" s="9">
        <v>2140.6554299999998</v>
      </c>
      <c r="D7281" s="9">
        <v>3008.2477699999999</v>
      </c>
      <c r="E7281" s="10">
        <f t="shared" si="339"/>
        <v>0.405292849956707</v>
      </c>
      <c r="F7281" s="9">
        <v>1639.0725299999999</v>
      </c>
      <c r="G7281" s="10">
        <f t="shared" si="340"/>
        <v>0.83533535883247345</v>
      </c>
      <c r="H7281" s="9">
        <v>21313.800640000001</v>
      </c>
      <c r="I7281" s="9">
        <v>21201.583770000001</v>
      </c>
      <c r="J7281" s="10">
        <f t="shared" si="341"/>
        <v>-5.2649863764513416E-3</v>
      </c>
    </row>
    <row r="7282" spans="1:10" x14ac:dyDescent="0.25">
      <c r="A7282" s="2" t="s">
        <v>263</v>
      </c>
      <c r="B7282" s="2" t="s">
        <v>43</v>
      </c>
      <c r="C7282" s="7">
        <v>0</v>
      </c>
      <c r="D7282" s="7">
        <v>0</v>
      </c>
      <c r="E7282" s="8" t="str">
        <f t="shared" si="339"/>
        <v/>
      </c>
      <c r="F7282" s="7">
        <v>0</v>
      </c>
      <c r="G7282" s="8" t="str">
        <f t="shared" si="340"/>
        <v/>
      </c>
      <c r="H7282" s="7">
        <v>12.29</v>
      </c>
      <c r="I7282" s="7">
        <v>0</v>
      </c>
      <c r="J7282" s="8">
        <f t="shared" si="341"/>
        <v>-1</v>
      </c>
    </row>
    <row r="7283" spans="1:10" x14ac:dyDescent="0.25">
      <c r="A7283" s="4" t="s">
        <v>263</v>
      </c>
      <c r="B7283" s="4" t="s">
        <v>83</v>
      </c>
      <c r="C7283" s="9">
        <v>0</v>
      </c>
      <c r="D7283" s="9">
        <v>0</v>
      </c>
      <c r="E7283" s="10" t="str">
        <f t="shared" si="339"/>
        <v/>
      </c>
      <c r="F7283" s="9">
        <v>0</v>
      </c>
      <c r="G7283" s="10" t="str">
        <f t="shared" si="340"/>
        <v/>
      </c>
      <c r="H7283" s="9">
        <v>12.29</v>
      </c>
      <c r="I7283" s="9">
        <v>0</v>
      </c>
      <c r="J7283" s="10">
        <f t="shared" si="341"/>
        <v>-1</v>
      </c>
    </row>
    <row r="7284" spans="1:10" x14ac:dyDescent="0.25">
      <c r="A7284" s="2" t="s">
        <v>264</v>
      </c>
      <c r="B7284" s="2" t="s">
        <v>8</v>
      </c>
      <c r="C7284" s="7">
        <v>334.67928999999998</v>
      </c>
      <c r="D7284" s="7">
        <v>414.22367000000003</v>
      </c>
      <c r="E7284" s="8">
        <f t="shared" si="339"/>
        <v>0.23767344552451997</v>
      </c>
      <c r="F7284" s="7">
        <v>21.144839999999999</v>
      </c>
      <c r="G7284" s="8">
        <f t="shared" si="340"/>
        <v>18.58982285985612</v>
      </c>
      <c r="H7284" s="7">
        <v>4239.9467400000003</v>
      </c>
      <c r="I7284" s="7">
        <v>5485.3831600000003</v>
      </c>
      <c r="J7284" s="8">
        <f t="shared" si="341"/>
        <v>0.29373869446294032</v>
      </c>
    </row>
    <row r="7285" spans="1:10" x14ac:dyDescent="0.25">
      <c r="A7285" s="2" t="s">
        <v>264</v>
      </c>
      <c r="B7285" s="2" t="s">
        <v>9</v>
      </c>
      <c r="C7285" s="7">
        <v>24.76078</v>
      </c>
      <c r="D7285" s="7">
        <v>0</v>
      </c>
      <c r="E7285" s="8">
        <f t="shared" si="339"/>
        <v>-1</v>
      </c>
      <c r="F7285" s="7">
        <v>0</v>
      </c>
      <c r="G7285" s="8" t="str">
        <f t="shared" si="340"/>
        <v/>
      </c>
      <c r="H7285" s="7">
        <v>45.380780000000001</v>
      </c>
      <c r="I7285" s="7">
        <v>0</v>
      </c>
      <c r="J7285" s="8">
        <f t="shared" si="341"/>
        <v>-1</v>
      </c>
    </row>
    <row r="7286" spans="1:10" x14ac:dyDescent="0.25">
      <c r="A7286" s="2" t="s">
        <v>264</v>
      </c>
      <c r="B7286" s="2" t="s">
        <v>10</v>
      </c>
      <c r="C7286" s="7">
        <v>41.844639999999998</v>
      </c>
      <c r="D7286" s="7">
        <v>0</v>
      </c>
      <c r="E7286" s="8">
        <f t="shared" si="339"/>
        <v>-1</v>
      </c>
      <c r="F7286" s="7">
        <v>16.318110000000001</v>
      </c>
      <c r="G7286" s="8">
        <f t="shared" si="340"/>
        <v>-1</v>
      </c>
      <c r="H7286" s="7">
        <v>166.65581</v>
      </c>
      <c r="I7286" s="7">
        <v>208.97784999999999</v>
      </c>
      <c r="J7286" s="8">
        <f t="shared" si="341"/>
        <v>0.2539487822236739</v>
      </c>
    </row>
    <row r="7287" spans="1:10" x14ac:dyDescent="0.25">
      <c r="A7287" s="2" t="s">
        <v>264</v>
      </c>
      <c r="B7287" s="2" t="s">
        <v>12</v>
      </c>
      <c r="C7287" s="7">
        <v>67.566860000000005</v>
      </c>
      <c r="D7287" s="7">
        <v>0</v>
      </c>
      <c r="E7287" s="8">
        <f t="shared" si="339"/>
        <v>-1</v>
      </c>
      <c r="F7287" s="7">
        <v>60.263660000000002</v>
      </c>
      <c r="G7287" s="8">
        <f t="shared" si="340"/>
        <v>-1</v>
      </c>
      <c r="H7287" s="7">
        <v>336.72856000000002</v>
      </c>
      <c r="I7287" s="7">
        <v>437.31858999999997</v>
      </c>
      <c r="J7287" s="8">
        <f t="shared" si="341"/>
        <v>0.29872734881769447</v>
      </c>
    </row>
    <row r="7288" spans="1:10" x14ac:dyDescent="0.25">
      <c r="A7288" s="2" t="s">
        <v>264</v>
      </c>
      <c r="B7288" s="2" t="s">
        <v>14</v>
      </c>
      <c r="C7288" s="7">
        <v>1109.83449</v>
      </c>
      <c r="D7288" s="7">
        <v>1571.46246</v>
      </c>
      <c r="E7288" s="8">
        <f t="shared" si="339"/>
        <v>0.41594307453897916</v>
      </c>
      <c r="F7288" s="7">
        <v>3286.8092099999999</v>
      </c>
      <c r="G7288" s="8">
        <f t="shared" si="340"/>
        <v>-0.52188814147809937</v>
      </c>
      <c r="H7288" s="7">
        <v>23556.428899999999</v>
      </c>
      <c r="I7288" s="7">
        <v>38099.407570000003</v>
      </c>
      <c r="J7288" s="8">
        <f t="shared" si="341"/>
        <v>0.61736771442465987</v>
      </c>
    </row>
    <row r="7289" spans="1:10" x14ac:dyDescent="0.25">
      <c r="A7289" s="2" t="s">
        <v>264</v>
      </c>
      <c r="B7289" s="2" t="s">
        <v>15</v>
      </c>
      <c r="C7289" s="7">
        <v>1053.74596</v>
      </c>
      <c r="D7289" s="7">
        <v>843.21636999999998</v>
      </c>
      <c r="E7289" s="8">
        <f t="shared" si="339"/>
        <v>-0.19979159872650898</v>
      </c>
      <c r="F7289" s="7">
        <v>818.50604999999996</v>
      </c>
      <c r="G7289" s="8">
        <f t="shared" si="340"/>
        <v>3.0189538611229638E-2</v>
      </c>
      <c r="H7289" s="7">
        <v>9666.7855500000005</v>
      </c>
      <c r="I7289" s="7">
        <v>7944.8806800000002</v>
      </c>
      <c r="J7289" s="8">
        <f t="shared" si="341"/>
        <v>-0.1781258993585515</v>
      </c>
    </row>
    <row r="7290" spans="1:10" x14ac:dyDescent="0.25">
      <c r="A7290" s="2" t="s">
        <v>264</v>
      </c>
      <c r="B7290" s="2" t="s">
        <v>182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0</v>
      </c>
      <c r="I7290" s="7">
        <v>4.8536299999999999</v>
      </c>
      <c r="J7290" s="8" t="str">
        <f t="shared" si="341"/>
        <v/>
      </c>
    </row>
    <row r="7291" spans="1:10" x14ac:dyDescent="0.25">
      <c r="A7291" s="2" t="s">
        <v>264</v>
      </c>
      <c r="B7291" s="2" t="s">
        <v>17</v>
      </c>
      <c r="C7291" s="7">
        <v>0</v>
      </c>
      <c r="D7291" s="7">
        <v>181.25421</v>
      </c>
      <c r="E7291" s="8" t="str">
        <f t="shared" si="339"/>
        <v/>
      </c>
      <c r="F7291" s="7">
        <v>15.6937</v>
      </c>
      <c r="G7291" s="8">
        <f t="shared" si="340"/>
        <v>10.549488648311106</v>
      </c>
      <c r="H7291" s="7">
        <v>353.75837000000001</v>
      </c>
      <c r="I7291" s="7">
        <v>250.17037999999999</v>
      </c>
      <c r="J7291" s="8">
        <f t="shared" si="341"/>
        <v>-0.29282131190281102</v>
      </c>
    </row>
    <row r="7292" spans="1:10" x14ac:dyDescent="0.25">
      <c r="A7292" s="2" t="s">
        <v>264</v>
      </c>
      <c r="B7292" s="2" t="s">
        <v>18</v>
      </c>
      <c r="C7292" s="7">
        <v>56.312390000000001</v>
      </c>
      <c r="D7292" s="7">
        <v>63.528199999999998</v>
      </c>
      <c r="E7292" s="8">
        <f t="shared" si="339"/>
        <v>0.12813894064876297</v>
      </c>
      <c r="F7292" s="7">
        <v>106.97056000000001</v>
      </c>
      <c r="G7292" s="8">
        <f t="shared" si="340"/>
        <v>-0.40611510307134979</v>
      </c>
      <c r="H7292" s="7">
        <v>743.75171999999998</v>
      </c>
      <c r="I7292" s="7">
        <v>670.98415</v>
      </c>
      <c r="J7292" s="8">
        <f t="shared" si="341"/>
        <v>-9.7838523317969606E-2</v>
      </c>
    </row>
    <row r="7293" spans="1:10" x14ac:dyDescent="0.25">
      <c r="A7293" s="2" t="s">
        <v>264</v>
      </c>
      <c r="B7293" s="2" t="s">
        <v>20</v>
      </c>
      <c r="C7293" s="7">
        <v>0</v>
      </c>
      <c r="D7293" s="7">
        <v>16.027000000000001</v>
      </c>
      <c r="E7293" s="8" t="str">
        <f t="shared" si="339"/>
        <v/>
      </c>
      <c r="F7293" s="7">
        <v>15.57864</v>
      </c>
      <c r="G7293" s="8">
        <f t="shared" si="340"/>
        <v>2.8780432695023395E-2</v>
      </c>
      <c r="H7293" s="7">
        <v>120.94759999999999</v>
      </c>
      <c r="I7293" s="7">
        <v>94.528829999999999</v>
      </c>
      <c r="J7293" s="8">
        <f t="shared" si="341"/>
        <v>-0.21843153564022766</v>
      </c>
    </row>
    <row r="7294" spans="1:10" x14ac:dyDescent="0.25">
      <c r="A7294" s="2" t="s">
        <v>264</v>
      </c>
      <c r="B7294" s="2" t="s">
        <v>21</v>
      </c>
      <c r="C7294" s="7">
        <v>26.22578</v>
      </c>
      <c r="D7294" s="7">
        <v>10.975759999999999</v>
      </c>
      <c r="E7294" s="8">
        <f t="shared" si="339"/>
        <v>-0.58148966398711499</v>
      </c>
      <c r="F7294" s="7">
        <v>0</v>
      </c>
      <c r="G7294" s="8" t="str">
        <f t="shared" si="340"/>
        <v/>
      </c>
      <c r="H7294" s="7">
        <v>481.68373000000003</v>
      </c>
      <c r="I7294" s="7">
        <v>46.828189999999999</v>
      </c>
      <c r="J7294" s="8">
        <f t="shared" si="341"/>
        <v>-0.90278228828696372</v>
      </c>
    </row>
    <row r="7295" spans="1:10" x14ac:dyDescent="0.25">
      <c r="A7295" s="2" t="s">
        <v>264</v>
      </c>
      <c r="B7295" s="2" t="s">
        <v>22</v>
      </c>
      <c r="C7295" s="7">
        <v>0</v>
      </c>
      <c r="D7295" s="7">
        <v>0</v>
      </c>
      <c r="E7295" s="8" t="str">
        <f t="shared" si="339"/>
        <v/>
      </c>
      <c r="F7295" s="7">
        <v>0</v>
      </c>
      <c r="G7295" s="8" t="str">
        <f t="shared" si="340"/>
        <v/>
      </c>
      <c r="H7295" s="7">
        <v>0</v>
      </c>
      <c r="I7295" s="7">
        <v>0</v>
      </c>
      <c r="J7295" s="8" t="str">
        <f t="shared" si="341"/>
        <v/>
      </c>
    </row>
    <row r="7296" spans="1:10" x14ac:dyDescent="0.25">
      <c r="A7296" s="2" t="s">
        <v>264</v>
      </c>
      <c r="B7296" s="2" t="s">
        <v>24</v>
      </c>
      <c r="C7296" s="7">
        <v>0</v>
      </c>
      <c r="D7296" s="7">
        <v>0</v>
      </c>
      <c r="E7296" s="8" t="str">
        <f t="shared" si="339"/>
        <v/>
      </c>
      <c r="F7296" s="7">
        <v>0</v>
      </c>
      <c r="G7296" s="8" t="str">
        <f t="shared" si="340"/>
        <v/>
      </c>
      <c r="H7296" s="7">
        <v>0</v>
      </c>
      <c r="I7296" s="7">
        <v>0</v>
      </c>
      <c r="J7296" s="8" t="str">
        <f t="shared" si="341"/>
        <v/>
      </c>
    </row>
    <row r="7297" spans="1:10" x14ac:dyDescent="0.25">
      <c r="A7297" s="2" t="s">
        <v>264</v>
      </c>
      <c r="B7297" s="2" t="s">
        <v>25</v>
      </c>
      <c r="C7297" s="7">
        <v>0</v>
      </c>
      <c r="D7297" s="7">
        <v>0</v>
      </c>
      <c r="E7297" s="8" t="str">
        <f t="shared" si="339"/>
        <v/>
      </c>
      <c r="F7297" s="7">
        <v>0</v>
      </c>
      <c r="G7297" s="8" t="str">
        <f t="shared" si="340"/>
        <v/>
      </c>
      <c r="H7297" s="7">
        <v>21.487120000000001</v>
      </c>
      <c r="I7297" s="7">
        <v>38.272239999999996</v>
      </c>
      <c r="J7297" s="8">
        <f t="shared" si="341"/>
        <v>0.78117123188216908</v>
      </c>
    </row>
    <row r="7298" spans="1:10" x14ac:dyDescent="0.25">
      <c r="A7298" s="2" t="s">
        <v>264</v>
      </c>
      <c r="B7298" s="2" t="s">
        <v>26</v>
      </c>
      <c r="C7298" s="7">
        <v>1609.3159800000001</v>
      </c>
      <c r="D7298" s="7">
        <v>2054.1458600000001</v>
      </c>
      <c r="E7298" s="8">
        <f t="shared" si="339"/>
        <v>0.27640928539092746</v>
      </c>
      <c r="F7298" s="7">
        <v>1479.8291400000001</v>
      </c>
      <c r="G7298" s="8">
        <f t="shared" si="340"/>
        <v>0.38809664202179439</v>
      </c>
      <c r="H7298" s="7">
        <v>16089.232470000001</v>
      </c>
      <c r="I7298" s="7">
        <v>15703.67799</v>
      </c>
      <c r="J7298" s="8">
        <f t="shared" si="341"/>
        <v>-2.3963509801906757E-2</v>
      </c>
    </row>
    <row r="7299" spans="1:10" x14ac:dyDescent="0.25">
      <c r="A7299" s="2" t="s">
        <v>264</v>
      </c>
      <c r="B7299" s="2" t="s">
        <v>27</v>
      </c>
      <c r="C7299" s="7">
        <v>110.87486</v>
      </c>
      <c r="D7299" s="7">
        <v>107.15519999999999</v>
      </c>
      <c r="E7299" s="8">
        <f t="shared" si="339"/>
        <v>-3.3548272349566033E-2</v>
      </c>
      <c r="F7299" s="7">
        <v>0</v>
      </c>
      <c r="G7299" s="8" t="str">
        <f t="shared" si="340"/>
        <v/>
      </c>
      <c r="H7299" s="7">
        <v>620.61513000000002</v>
      </c>
      <c r="I7299" s="7">
        <v>674.76020000000005</v>
      </c>
      <c r="J7299" s="8">
        <f t="shared" si="341"/>
        <v>8.7244199154474344E-2</v>
      </c>
    </row>
    <row r="7300" spans="1:10" x14ac:dyDescent="0.25">
      <c r="A7300" s="2" t="s">
        <v>264</v>
      </c>
      <c r="B7300" s="2" t="s">
        <v>28</v>
      </c>
      <c r="C7300" s="7">
        <v>168.71141</v>
      </c>
      <c r="D7300" s="7">
        <v>46.497369999999997</v>
      </c>
      <c r="E7300" s="8">
        <f t="shared" si="339"/>
        <v>-0.72439700432827869</v>
      </c>
      <c r="F7300" s="7">
        <v>483.46118000000001</v>
      </c>
      <c r="G7300" s="8">
        <f t="shared" si="340"/>
        <v>-0.90382398437864242</v>
      </c>
      <c r="H7300" s="7">
        <v>3015.6895300000001</v>
      </c>
      <c r="I7300" s="7">
        <v>3496.30845</v>
      </c>
      <c r="J7300" s="8">
        <f t="shared" si="341"/>
        <v>0.15937281182920704</v>
      </c>
    </row>
    <row r="7301" spans="1:10" x14ac:dyDescent="0.25">
      <c r="A7301" s="2" t="s">
        <v>264</v>
      </c>
      <c r="B7301" s="2" t="s">
        <v>29</v>
      </c>
      <c r="C7301" s="7">
        <v>0</v>
      </c>
      <c r="D7301" s="7">
        <v>33.840110000000003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347.83449999999999</v>
      </c>
      <c r="I7301" s="7">
        <v>270.70119999999997</v>
      </c>
      <c r="J7301" s="8">
        <f t="shared" ref="J7301:J7364" si="344">IF(H7301=0,"",(I7301/H7301-1))</f>
        <v>-0.22175287385236375</v>
      </c>
    </row>
    <row r="7302" spans="1:10" x14ac:dyDescent="0.25">
      <c r="A7302" s="2" t="s">
        <v>264</v>
      </c>
      <c r="B7302" s="2" t="s">
        <v>30</v>
      </c>
      <c r="C7302" s="7">
        <v>1003.63428</v>
      </c>
      <c r="D7302" s="7">
        <v>1110.47993</v>
      </c>
      <c r="E7302" s="8">
        <f t="shared" si="342"/>
        <v>0.10645874909733055</v>
      </c>
      <c r="F7302" s="7">
        <v>179.33488</v>
      </c>
      <c r="G7302" s="8">
        <f t="shared" si="343"/>
        <v>5.1922138626908492</v>
      </c>
      <c r="H7302" s="7">
        <v>9818.1033000000007</v>
      </c>
      <c r="I7302" s="7">
        <v>8366.5924300000006</v>
      </c>
      <c r="J7302" s="8">
        <f t="shared" si="344"/>
        <v>-0.14784025240394449</v>
      </c>
    </row>
    <row r="7303" spans="1:10" x14ac:dyDescent="0.25">
      <c r="A7303" s="2" t="s">
        <v>264</v>
      </c>
      <c r="B7303" s="2" t="s">
        <v>32</v>
      </c>
      <c r="C7303" s="7">
        <v>247.17604</v>
      </c>
      <c r="D7303" s="7">
        <v>74.764790000000005</v>
      </c>
      <c r="E7303" s="8">
        <f t="shared" si="342"/>
        <v>-0.69752412086543658</v>
      </c>
      <c r="F7303" s="7">
        <v>493.92025000000001</v>
      </c>
      <c r="G7303" s="8">
        <f t="shared" si="343"/>
        <v>-0.84862983447226548</v>
      </c>
      <c r="H7303" s="7">
        <v>7176.7823099999996</v>
      </c>
      <c r="I7303" s="7">
        <v>8055.2979299999997</v>
      </c>
      <c r="J7303" s="8">
        <f t="shared" si="344"/>
        <v>0.12241079387010134</v>
      </c>
    </row>
    <row r="7304" spans="1:10" x14ac:dyDescent="0.25">
      <c r="A7304" s="2" t="s">
        <v>264</v>
      </c>
      <c r="B7304" s="2" t="s">
        <v>33</v>
      </c>
      <c r="C7304" s="7">
        <v>0</v>
      </c>
      <c r="D7304" s="7">
        <v>0</v>
      </c>
      <c r="E7304" s="8" t="str">
        <f t="shared" si="342"/>
        <v/>
      </c>
      <c r="F7304" s="7">
        <v>0</v>
      </c>
      <c r="G7304" s="8" t="str">
        <f t="shared" si="343"/>
        <v/>
      </c>
      <c r="H7304" s="7">
        <v>0</v>
      </c>
      <c r="I7304" s="7">
        <v>7.38558</v>
      </c>
      <c r="J7304" s="8" t="str">
        <f t="shared" si="344"/>
        <v/>
      </c>
    </row>
    <row r="7305" spans="1:10" x14ac:dyDescent="0.25">
      <c r="A7305" s="2" t="s">
        <v>264</v>
      </c>
      <c r="B7305" s="2" t="s">
        <v>34</v>
      </c>
      <c r="C7305" s="7">
        <v>0</v>
      </c>
      <c r="D7305" s="7">
        <v>0</v>
      </c>
      <c r="E7305" s="8" t="str">
        <f t="shared" si="342"/>
        <v/>
      </c>
      <c r="F7305" s="7">
        <v>0</v>
      </c>
      <c r="G7305" s="8" t="str">
        <f t="shared" si="343"/>
        <v/>
      </c>
      <c r="H7305" s="7">
        <v>4.8506</v>
      </c>
      <c r="I7305" s="7">
        <v>6.53714</v>
      </c>
      <c r="J7305" s="8">
        <f t="shared" si="344"/>
        <v>0.34769719209994632</v>
      </c>
    </row>
    <row r="7306" spans="1:10" x14ac:dyDescent="0.25">
      <c r="A7306" s="2" t="s">
        <v>264</v>
      </c>
      <c r="B7306" s="2" t="s">
        <v>35</v>
      </c>
      <c r="C7306" s="7">
        <v>0</v>
      </c>
      <c r="D7306" s="7">
        <v>0</v>
      </c>
      <c r="E7306" s="8" t="str">
        <f t="shared" si="342"/>
        <v/>
      </c>
      <c r="F7306" s="7">
        <v>0</v>
      </c>
      <c r="G7306" s="8" t="str">
        <f t="shared" si="343"/>
        <v/>
      </c>
      <c r="H7306" s="7">
        <v>6.3</v>
      </c>
      <c r="I7306" s="7">
        <v>0</v>
      </c>
      <c r="J7306" s="8">
        <f t="shared" si="344"/>
        <v>-1</v>
      </c>
    </row>
    <row r="7307" spans="1:10" x14ac:dyDescent="0.25">
      <c r="A7307" s="2" t="s">
        <v>264</v>
      </c>
      <c r="B7307" s="2" t="s">
        <v>37</v>
      </c>
      <c r="C7307" s="7">
        <v>168.07234</v>
      </c>
      <c r="D7307" s="7">
        <v>101.76451</v>
      </c>
      <c r="E7307" s="8">
        <f t="shared" si="342"/>
        <v>-0.3945195860306342</v>
      </c>
      <c r="F7307" s="7">
        <v>200.87764999999999</v>
      </c>
      <c r="G7307" s="8">
        <f t="shared" si="343"/>
        <v>-0.49340053510183934</v>
      </c>
      <c r="H7307" s="7">
        <v>1313.5072299999999</v>
      </c>
      <c r="I7307" s="7">
        <v>1199.90843</v>
      </c>
      <c r="J7307" s="8">
        <f t="shared" si="344"/>
        <v>-8.648509685020922E-2</v>
      </c>
    </row>
    <row r="7308" spans="1:10" x14ac:dyDescent="0.25">
      <c r="A7308" s="2" t="s">
        <v>264</v>
      </c>
      <c r="B7308" s="2" t="s">
        <v>38</v>
      </c>
      <c r="C7308" s="7">
        <v>506.60404999999997</v>
      </c>
      <c r="D7308" s="7">
        <v>418.56374</v>
      </c>
      <c r="E7308" s="8">
        <f t="shared" si="342"/>
        <v>-0.17378524707806808</v>
      </c>
      <c r="F7308" s="7">
        <v>355.26280000000003</v>
      </c>
      <c r="G7308" s="8">
        <f t="shared" si="343"/>
        <v>0.17818060320416307</v>
      </c>
      <c r="H7308" s="7">
        <v>5444.2902999999997</v>
      </c>
      <c r="I7308" s="7">
        <v>4706.0389800000003</v>
      </c>
      <c r="J7308" s="8">
        <f t="shared" si="344"/>
        <v>-0.13560102039378752</v>
      </c>
    </row>
    <row r="7309" spans="1:10" x14ac:dyDescent="0.25">
      <c r="A7309" s="2" t="s">
        <v>264</v>
      </c>
      <c r="B7309" s="2" t="s">
        <v>39</v>
      </c>
      <c r="C7309" s="7">
        <v>0</v>
      </c>
      <c r="D7309" s="7">
        <v>128.52000000000001</v>
      </c>
      <c r="E7309" s="8" t="str">
        <f t="shared" si="342"/>
        <v/>
      </c>
      <c r="F7309" s="7">
        <v>0</v>
      </c>
      <c r="G7309" s="8" t="str">
        <f t="shared" si="343"/>
        <v/>
      </c>
      <c r="H7309" s="7">
        <v>746.35995000000003</v>
      </c>
      <c r="I7309" s="7">
        <v>1075.2901199999999</v>
      </c>
      <c r="J7309" s="8">
        <f t="shared" si="344"/>
        <v>0.44071251411601042</v>
      </c>
    </row>
    <row r="7310" spans="1:10" x14ac:dyDescent="0.25">
      <c r="A7310" s="2" t="s">
        <v>264</v>
      </c>
      <c r="B7310" s="2" t="s">
        <v>41</v>
      </c>
      <c r="C7310" s="7">
        <v>362.03039000000001</v>
      </c>
      <c r="D7310" s="7">
        <v>767.51558999999997</v>
      </c>
      <c r="E7310" s="8">
        <f t="shared" si="342"/>
        <v>1.1200308349804553</v>
      </c>
      <c r="F7310" s="7">
        <v>0.70955000000000001</v>
      </c>
      <c r="G7310" s="8">
        <f t="shared" si="343"/>
        <v>1080.6934535973503</v>
      </c>
      <c r="H7310" s="7">
        <v>1795.4004500000001</v>
      </c>
      <c r="I7310" s="7">
        <v>2848.8255300000001</v>
      </c>
      <c r="J7310" s="8">
        <f t="shared" si="344"/>
        <v>0.58673544389498167</v>
      </c>
    </row>
    <row r="7311" spans="1:10" x14ac:dyDescent="0.25">
      <c r="A7311" s="2" t="s">
        <v>264</v>
      </c>
      <c r="B7311" s="2" t="s">
        <v>42</v>
      </c>
      <c r="C7311" s="7">
        <v>19.17052</v>
      </c>
      <c r="D7311" s="7">
        <v>0</v>
      </c>
      <c r="E7311" s="8">
        <f t="shared" si="342"/>
        <v>-1</v>
      </c>
      <c r="F7311" s="7">
        <v>0</v>
      </c>
      <c r="G7311" s="8" t="str">
        <f t="shared" si="343"/>
        <v/>
      </c>
      <c r="H7311" s="7">
        <v>358.57114999999999</v>
      </c>
      <c r="I7311" s="7">
        <v>429.12484000000001</v>
      </c>
      <c r="J7311" s="8">
        <f t="shared" si="344"/>
        <v>0.19676343174848299</v>
      </c>
    </row>
    <row r="7312" spans="1:10" x14ac:dyDescent="0.25">
      <c r="A7312" s="2" t="s">
        <v>264</v>
      </c>
      <c r="B7312" s="2" t="s">
        <v>43</v>
      </c>
      <c r="C7312" s="7">
        <v>12280.510619999999</v>
      </c>
      <c r="D7312" s="7">
        <v>66149.928190000006</v>
      </c>
      <c r="E7312" s="8">
        <f t="shared" si="342"/>
        <v>4.3865779882367804</v>
      </c>
      <c r="F7312" s="7">
        <v>10796.93511</v>
      </c>
      <c r="G7312" s="8">
        <f t="shared" si="343"/>
        <v>5.1267320323832166</v>
      </c>
      <c r="H7312" s="7">
        <v>117854.79777</v>
      </c>
      <c r="I7312" s="7">
        <v>202285.89139999999</v>
      </c>
      <c r="J7312" s="8">
        <f t="shared" si="344"/>
        <v>0.71639929156530235</v>
      </c>
    </row>
    <row r="7313" spans="1:10" x14ac:dyDescent="0.25">
      <c r="A7313" s="2" t="s">
        <v>264</v>
      </c>
      <c r="B7313" s="2" t="s">
        <v>44</v>
      </c>
      <c r="C7313" s="7">
        <v>2829.8397799999998</v>
      </c>
      <c r="D7313" s="7">
        <v>3558.0538999999999</v>
      </c>
      <c r="E7313" s="8">
        <f t="shared" si="342"/>
        <v>0.25733404595789522</v>
      </c>
      <c r="F7313" s="7">
        <v>1800.3136099999999</v>
      </c>
      <c r="G7313" s="8">
        <f t="shared" si="343"/>
        <v>0.97635227564601923</v>
      </c>
      <c r="H7313" s="7">
        <v>21081.27075</v>
      </c>
      <c r="I7313" s="7">
        <v>22780.085169999998</v>
      </c>
      <c r="J7313" s="8">
        <f t="shared" si="344"/>
        <v>8.0584061565643461E-2</v>
      </c>
    </row>
    <row r="7314" spans="1:10" x14ac:dyDescent="0.25">
      <c r="A7314" s="2" t="s">
        <v>264</v>
      </c>
      <c r="B7314" s="2" t="s">
        <v>46</v>
      </c>
      <c r="C7314" s="7">
        <v>15.774570000000001</v>
      </c>
      <c r="D7314" s="7">
        <v>67.890230000000003</v>
      </c>
      <c r="E7314" s="8">
        <f t="shared" si="342"/>
        <v>3.3037769016841665</v>
      </c>
      <c r="F7314" s="7">
        <v>31.011849999999999</v>
      </c>
      <c r="G7314" s="8">
        <f t="shared" si="343"/>
        <v>1.189170591241735</v>
      </c>
      <c r="H7314" s="7">
        <v>456.60845999999998</v>
      </c>
      <c r="I7314" s="7">
        <v>776.92835000000002</v>
      </c>
      <c r="J7314" s="8">
        <f t="shared" si="344"/>
        <v>0.70151983167372767</v>
      </c>
    </row>
    <row r="7315" spans="1:10" x14ac:dyDescent="0.25">
      <c r="A7315" s="2" t="s">
        <v>264</v>
      </c>
      <c r="B7315" s="2" t="s">
        <v>47</v>
      </c>
      <c r="C7315" s="7">
        <v>0</v>
      </c>
      <c r="D7315" s="7">
        <v>214.77996999999999</v>
      </c>
      <c r="E7315" s="8" t="str">
        <f t="shared" si="342"/>
        <v/>
      </c>
      <c r="F7315" s="7">
        <v>35.887149999999998</v>
      </c>
      <c r="G7315" s="8">
        <f t="shared" si="343"/>
        <v>4.9848711864831845</v>
      </c>
      <c r="H7315" s="7">
        <v>63.094790000000003</v>
      </c>
      <c r="I7315" s="7">
        <v>893.9307</v>
      </c>
      <c r="J7315" s="8">
        <f t="shared" si="344"/>
        <v>13.168058884101207</v>
      </c>
    </row>
    <row r="7316" spans="1:10" x14ac:dyDescent="0.25">
      <c r="A7316" s="2" t="s">
        <v>264</v>
      </c>
      <c r="B7316" s="2" t="s">
        <v>48</v>
      </c>
      <c r="C7316" s="7">
        <v>325.25817000000001</v>
      </c>
      <c r="D7316" s="7">
        <v>175.38874000000001</v>
      </c>
      <c r="E7316" s="8">
        <f t="shared" si="342"/>
        <v>-0.46077068563719703</v>
      </c>
      <c r="F7316" s="7">
        <v>231.24525</v>
      </c>
      <c r="G7316" s="8">
        <f t="shared" si="343"/>
        <v>-0.24154662636313606</v>
      </c>
      <c r="H7316" s="7">
        <v>2559.0623500000002</v>
      </c>
      <c r="I7316" s="7">
        <v>2938.2687599999999</v>
      </c>
      <c r="J7316" s="8">
        <f t="shared" si="344"/>
        <v>0.14818177837675583</v>
      </c>
    </row>
    <row r="7317" spans="1:10" x14ac:dyDescent="0.25">
      <c r="A7317" s="2" t="s">
        <v>264</v>
      </c>
      <c r="B7317" s="2" t="s">
        <v>49</v>
      </c>
      <c r="C7317" s="7">
        <v>0</v>
      </c>
      <c r="D7317" s="7">
        <v>0</v>
      </c>
      <c r="E7317" s="8" t="str">
        <f t="shared" si="342"/>
        <v/>
      </c>
      <c r="F7317" s="7">
        <v>0</v>
      </c>
      <c r="G7317" s="8" t="str">
        <f t="shared" si="343"/>
        <v/>
      </c>
      <c r="H7317" s="7">
        <v>0</v>
      </c>
      <c r="I7317" s="7">
        <v>0</v>
      </c>
      <c r="J7317" s="8" t="str">
        <f t="shared" si="344"/>
        <v/>
      </c>
    </row>
    <row r="7318" spans="1:10" x14ac:dyDescent="0.25">
      <c r="A7318" s="2" t="s">
        <v>264</v>
      </c>
      <c r="B7318" s="2" t="s">
        <v>50</v>
      </c>
      <c r="C7318" s="7">
        <v>0</v>
      </c>
      <c r="D7318" s="7">
        <v>0</v>
      </c>
      <c r="E7318" s="8" t="str">
        <f t="shared" si="342"/>
        <v/>
      </c>
      <c r="F7318" s="7">
        <v>0</v>
      </c>
      <c r="G7318" s="8" t="str">
        <f t="shared" si="343"/>
        <v/>
      </c>
      <c r="H7318" s="7">
        <v>1.5535699999999999</v>
      </c>
      <c r="I7318" s="7">
        <v>0</v>
      </c>
      <c r="J7318" s="8">
        <f t="shared" si="344"/>
        <v>-1</v>
      </c>
    </row>
    <row r="7319" spans="1:10" x14ac:dyDescent="0.25">
      <c r="A7319" s="2" t="s">
        <v>264</v>
      </c>
      <c r="B7319" s="2" t="s">
        <v>51</v>
      </c>
      <c r="C7319" s="7">
        <v>0</v>
      </c>
      <c r="D7319" s="7">
        <v>0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13.86</v>
      </c>
      <c r="I7319" s="7">
        <v>0</v>
      </c>
      <c r="J7319" s="8">
        <f t="shared" si="344"/>
        <v>-1</v>
      </c>
    </row>
    <row r="7320" spans="1:10" x14ac:dyDescent="0.25">
      <c r="A7320" s="2" t="s">
        <v>264</v>
      </c>
      <c r="B7320" s="2" t="s">
        <v>52</v>
      </c>
      <c r="C7320" s="7">
        <v>0</v>
      </c>
      <c r="D7320" s="7">
        <v>0</v>
      </c>
      <c r="E7320" s="8" t="str">
        <f t="shared" si="342"/>
        <v/>
      </c>
      <c r="F7320" s="7">
        <v>0</v>
      </c>
      <c r="G7320" s="8" t="str">
        <f t="shared" si="343"/>
        <v/>
      </c>
      <c r="H7320" s="7">
        <v>26.03923</v>
      </c>
      <c r="I7320" s="7">
        <v>0</v>
      </c>
      <c r="J7320" s="8">
        <f t="shared" si="344"/>
        <v>-1</v>
      </c>
    </row>
    <row r="7321" spans="1:10" x14ac:dyDescent="0.25">
      <c r="A7321" s="2" t="s">
        <v>264</v>
      </c>
      <c r="B7321" s="2" t="s">
        <v>53</v>
      </c>
      <c r="C7321" s="7">
        <v>0</v>
      </c>
      <c r="D7321" s="7">
        <v>0</v>
      </c>
      <c r="E7321" s="8" t="str">
        <f t="shared" si="342"/>
        <v/>
      </c>
      <c r="F7321" s="7">
        <v>0</v>
      </c>
      <c r="G7321" s="8" t="str">
        <f t="shared" si="343"/>
        <v/>
      </c>
      <c r="H7321" s="7">
        <v>2.9380299999999999</v>
      </c>
      <c r="I7321" s="7">
        <v>41.337139999999998</v>
      </c>
      <c r="J7321" s="8">
        <f t="shared" si="344"/>
        <v>13.0696793429611</v>
      </c>
    </row>
    <row r="7322" spans="1:10" x14ac:dyDescent="0.25">
      <c r="A7322" s="2" t="s">
        <v>264</v>
      </c>
      <c r="B7322" s="2" t="s">
        <v>54</v>
      </c>
      <c r="C7322" s="7">
        <v>11959.93743</v>
      </c>
      <c r="D7322" s="7">
        <v>8559.3048500000004</v>
      </c>
      <c r="E7322" s="8">
        <f t="shared" si="342"/>
        <v>-0.2843353152893543</v>
      </c>
      <c r="F7322" s="7">
        <v>11110.897300000001</v>
      </c>
      <c r="G7322" s="8">
        <f t="shared" si="343"/>
        <v>-0.22964773961145335</v>
      </c>
      <c r="H7322" s="7">
        <v>109724.28125</v>
      </c>
      <c r="I7322" s="7">
        <v>102349.78878</v>
      </c>
      <c r="J7322" s="8">
        <f t="shared" si="344"/>
        <v>-6.7209303045673852E-2</v>
      </c>
    </row>
    <row r="7323" spans="1:10" x14ac:dyDescent="0.25">
      <c r="A7323" s="2" t="s">
        <v>264</v>
      </c>
      <c r="B7323" s="2" t="s">
        <v>55</v>
      </c>
      <c r="C7323" s="7">
        <v>474.73408000000001</v>
      </c>
      <c r="D7323" s="7">
        <v>728.55319999999995</v>
      </c>
      <c r="E7323" s="8">
        <f t="shared" si="342"/>
        <v>0.53465535905911787</v>
      </c>
      <c r="F7323" s="7">
        <v>147.40071</v>
      </c>
      <c r="G7323" s="8">
        <f t="shared" si="343"/>
        <v>3.9426709002962053</v>
      </c>
      <c r="H7323" s="7">
        <v>2839.6479199999999</v>
      </c>
      <c r="I7323" s="7">
        <v>1541.4225200000001</v>
      </c>
      <c r="J7323" s="8">
        <f t="shared" si="344"/>
        <v>-0.45717829694886958</v>
      </c>
    </row>
    <row r="7324" spans="1:10" x14ac:dyDescent="0.25">
      <c r="A7324" s="2" t="s">
        <v>264</v>
      </c>
      <c r="B7324" s="2" t="s">
        <v>56</v>
      </c>
      <c r="C7324" s="7">
        <v>8.5943900000000006</v>
      </c>
      <c r="D7324" s="7">
        <v>184.66660999999999</v>
      </c>
      <c r="E7324" s="8">
        <f t="shared" si="342"/>
        <v>20.486878068135141</v>
      </c>
      <c r="F7324" s="7">
        <v>0</v>
      </c>
      <c r="G7324" s="8" t="str">
        <f t="shared" si="343"/>
        <v/>
      </c>
      <c r="H7324" s="7">
        <v>1693.4089100000001</v>
      </c>
      <c r="I7324" s="7">
        <v>1810.81206</v>
      </c>
      <c r="J7324" s="8">
        <f t="shared" si="344"/>
        <v>6.9329474592170426E-2</v>
      </c>
    </row>
    <row r="7325" spans="1:10" x14ac:dyDescent="0.25">
      <c r="A7325" s="2" t="s">
        <v>264</v>
      </c>
      <c r="B7325" s="2" t="s">
        <v>57</v>
      </c>
      <c r="C7325" s="7">
        <v>63.61157</v>
      </c>
      <c r="D7325" s="7">
        <v>0</v>
      </c>
      <c r="E7325" s="8">
        <f t="shared" si="342"/>
        <v>-1</v>
      </c>
      <c r="F7325" s="7">
        <v>0</v>
      </c>
      <c r="G7325" s="8" t="str">
        <f t="shared" si="343"/>
        <v/>
      </c>
      <c r="H7325" s="7">
        <v>63.61157</v>
      </c>
      <c r="I7325" s="7">
        <v>43.11</v>
      </c>
      <c r="J7325" s="8">
        <f t="shared" si="344"/>
        <v>-0.32229309856681732</v>
      </c>
    </row>
    <row r="7326" spans="1:10" x14ac:dyDescent="0.25">
      <c r="A7326" s="2" t="s">
        <v>264</v>
      </c>
      <c r="B7326" s="2" t="s">
        <v>58</v>
      </c>
      <c r="C7326" s="7">
        <v>765.11368000000004</v>
      </c>
      <c r="D7326" s="7">
        <v>672.15572999999995</v>
      </c>
      <c r="E7326" s="8">
        <f t="shared" si="342"/>
        <v>-0.1214956057248906</v>
      </c>
      <c r="F7326" s="7">
        <v>580.14918999999998</v>
      </c>
      <c r="G7326" s="8">
        <f t="shared" si="343"/>
        <v>0.15859117203972994</v>
      </c>
      <c r="H7326" s="7">
        <v>10221.0407</v>
      </c>
      <c r="I7326" s="7">
        <v>10017.17368</v>
      </c>
      <c r="J7326" s="8">
        <f t="shared" si="344"/>
        <v>-1.9945818237471657E-2</v>
      </c>
    </row>
    <row r="7327" spans="1:10" x14ac:dyDescent="0.25">
      <c r="A7327" s="2" t="s">
        <v>264</v>
      </c>
      <c r="B7327" s="2" t="s">
        <v>60</v>
      </c>
      <c r="C7327" s="7">
        <v>71.028360000000006</v>
      </c>
      <c r="D7327" s="7">
        <v>105.14299</v>
      </c>
      <c r="E7327" s="8">
        <f t="shared" si="342"/>
        <v>0.48029589870862832</v>
      </c>
      <c r="F7327" s="7">
        <v>182.20438999999999</v>
      </c>
      <c r="G7327" s="8">
        <f t="shared" si="343"/>
        <v>-0.42293931556753384</v>
      </c>
      <c r="H7327" s="7">
        <v>883.20248000000004</v>
      </c>
      <c r="I7327" s="7">
        <v>1202.7479599999999</v>
      </c>
      <c r="J7327" s="8">
        <f t="shared" si="344"/>
        <v>0.36180319602363431</v>
      </c>
    </row>
    <row r="7328" spans="1:10" x14ac:dyDescent="0.25">
      <c r="A7328" s="2" t="s">
        <v>264</v>
      </c>
      <c r="B7328" s="2" t="s">
        <v>61</v>
      </c>
      <c r="C7328" s="7">
        <v>0</v>
      </c>
      <c r="D7328" s="7">
        <v>0</v>
      </c>
      <c r="E7328" s="8" t="str">
        <f t="shared" si="342"/>
        <v/>
      </c>
      <c r="F7328" s="7">
        <v>0</v>
      </c>
      <c r="G7328" s="8" t="str">
        <f t="shared" si="343"/>
        <v/>
      </c>
      <c r="H7328" s="7">
        <v>29.739930000000001</v>
      </c>
      <c r="I7328" s="7">
        <v>14.7349</v>
      </c>
      <c r="J7328" s="8">
        <f t="shared" si="344"/>
        <v>-0.5045415372531139</v>
      </c>
    </row>
    <row r="7329" spans="1:10" x14ac:dyDescent="0.25">
      <c r="A7329" s="2" t="s">
        <v>264</v>
      </c>
      <c r="B7329" s="2" t="s">
        <v>63</v>
      </c>
      <c r="C7329" s="7">
        <v>0</v>
      </c>
      <c r="D7329" s="7">
        <v>0</v>
      </c>
      <c r="E7329" s="8" t="str">
        <f t="shared" si="342"/>
        <v/>
      </c>
      <c r="F7329" s="7">
        <v>0</v>
      </c>
      <c r="G7329" s="8" t="str">
        <f t="shared" si="343"/>
        <v/>
      </c>
      <c r="H7329" s="7">
        <v>0</v>
      </c>
      <c r="I7329" s="7">
        <v>4.0445700000000002</v>
      </c>
      <c r="J7329" s="8" t="str">
        <f t="shared" si="344"/>
        <v/>
      </c>
    </row>
    <row r="7330" spans="1:10" x14ac:dyDescent="0.25">
      <c r="A7330" s="2" t="s">
        <v>264</v>
      </c>
      <c r="B7330" s="2" t="s">
        <v>64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0.5</v>
      </c>
      <c r="I7330" s="7">
        <v>0</v>
      </c>
      <c r="J7330" s="8">
        <f t="shared" si="344"/>
        <v>-1</v>
      </c>
    </row>
    <row r="7331" spans="1:10" x14ac:dyDescent="0.25">
      <c r="A7331" s="2" t="s">
        <v>264</v>
      </c>
      <c r="B7331" s="2" t="s">
        <v>65</v>
      </c>
      <c r="C7331" s="7">
        <v>83.447640000000007</v>
      </c>
      <c r="D7331" s="7">
        <v>114.535</v>
      </c>
      <c r="E7331" s="8">
        <f t="shared" si="342"/>
        <v>0.37253731801162959</v>
      </c>
      <c r="F7331" s="7">
        <v>53.148029999999999</v>
      </c>
      <c r="G7331" s="8">
        <f t="shared" si="343"/>
        <v>1.1550187278813531</v>
      </c>
      <c r="H7331" s="7">
        <v>918.88626999999997</v>
      </c>
      <c r="I7331" s="7">
        <v>1077.0785100000001</v>
      </c>
      <c r="J7331" s="8">
        <f t="shared" si="344"/>
        <v>0.17215649549318002</v>
      </c>
    </row>
    <row r="7332" spans="1:10" x14ac:dyDescent="0.25">
      <c r="A7332" s="2" t="s">
        <v>264</v>
      </c>
      <c r="B7332" s="2" t="s">
        <v>66</v>
      </c>
      <c r="C7332" s="7">
        <v>0</v>
      </c>
      <c r="D7332" s="7">
        <v>0</v>
      </c>
      <c r="E7332" s="8" t="str">
        <f t="shared" si="342"/>
        <v/>
      </c>
      <c r="F7332" s="7">
        <v>37.198399999999999</v>
      </c>
      <c r="G7332" s="8">
        <f t="shared" si="343"/>
        <v>-1</v>
      </c>
      <c r="H7332" s="7">
        <v>0</v>
      </c>
      <c r="I7332" s="7">
        <v>37.198399999999999</v>
      </c>
      <c r="J7332" s="8" t="str">
        <f t="shared" si="344"/>
        <v/>
      </c>
    </row>
    <row r="7333" spans="1:10" x14ac:dyDescent="0.25">
      <c r="A7333" s="2" t="s">
        <v>264</v>
      </c>
      <c r="B7333" s="2" t="s">
        <v>67</v>
      </c>
      <c r="C7333" s="7">
        <v>0</v>
      </c>
      <c r="D7333" s="7">
        <v>0</v>
      </c>
      <c r="E7333" s="8" t="str">
        <f t="shared" si="342"/>
        <v/>
      </c>
      <c r="F7333" s="7">
        <v>0</v>
      </c>
      <c r="G7333" s="8" t="str">
        <f t="shared" si="343"/>
        <v/>
      </c>
      <c r="H7333" s="7">
        <v>0</v>
      </c>
      <c r="I7333" s="7">
        <v>0</v>
      </c>
      <c r="J7333" s="8" t="str">
        <f t="shared" si="344"/>
        <v/>
      </c>
    </row>
    <row r="7334" spans="1:10" x14ac:dyDescent="0.25">
      <c r="A7334" s="2" t="s">
        <v>264</v>
      </c>
      <c r="B7334" s="2" t="s">
        <v>68</v>
      </c>
      <c r="C7334" s="7">
        <v>147.07092</v>
      </c>
      <c r="D7334" s="7">
        <v>120.67596</v>
      </c>
      <c r="E7334" s="8">
        <f t="shared" si="342"/>
        <v>-0.17947096543626706</v>
      </c>
      <c r="F7334" s="7">
        <v>139.12331</v>
      </c>
      <c r="G7334" s="8">
        <f t="shared" si="343"/>
        <v>-0.13259711834055699</v>
      </c>
      <c r="H7334" s="7">
        <v>940.22945000000004</v>
      </c>
      <c r="I7334" s="7">
        <v>643.31622000000004</v>
      </c>
      <c r="J7334" s="8">
        <f t="shared" si="344"/>
        <v>-0.31578805577723601</v>
      </c>
    </row>
    <row r="7335" spans="1:10" x14ac:dyDescent="0.25">
      <c r="A7335" s="2" t="s">
        <v>264</v>
      </c>
      <c r="B7335" s="2" t="s">
        <v>69</v>
      </c>
      <c r="C7335" s="7">
        <v>1167.5083500000001</v>
      </c>
      <c r="D7335" s="7">
        <v>1398.5809300000001</v>
      </c>
      <c r="E7335" s="8">
        <f t="shared" si="342"/>
        <v>0.19791942387392769</v>
      </c>
      <c r="F7335" s="7">
        <v>231.00391999999999</v>
      </c>
      <c r="G7335" s="8">
        <f t="shared" si="343"/>
        <v>5.0543601597756442</v>
      </c>
      <c r="H7335" s="7">
        <v>5135.8773199999996</v>
      </c>
      <c r="I7335" s="7">
        <v>7699.0171</v>
      </c>
      <c r="J7335" s="8">
        <f t="shared" si="344"/>
        <v>0.49906561631032109</v>
      </c>
    </row>
    <row r="7336" spans="1:10" x14ac:dyDescent="0.25">
      <c r="A7336" s="2" t="s">
        <v>264</v>
      </c>
      <c r="B7336" s="2" t="s">
        <v>72</v>
      </c>
      <c r="C7336" s="7">
        <v>0</v>
      </c>
      <c r="D7336" s="7">
        <v>0</v>
      </c>
      <c r="E7336" s="8" t="str">
        <f t="shared" si="342"/>
        <v/>
      </c>
      <c r="F7336" s="7">
        <v>0</v>
      </c>
      <c r="G7336" s="8" t="str">
        <f t="shared" si="343"/>
        <v/>
      </c>
      <c r="H7336" s="7">
        <v>27.418030000000002</v>
      </c>
      <c r="I7336" s="7">
        <v>113.6461</v>
      </c>
      <c r="J7336" s="8">
        <f t="shared" si="344"/>
        <v>3.1449403914139706</v>
      </c>
    </row>
    <row r="7337" spans="1:10" x14ac:dyDescent="0.25">
      <c r="A7337" s="2" t="s">
        <v>264</v>
      </c>
      <c r="B7337" s="2" t="s">
        <v>73</v>
      </c>
      <c r="C7337" s="7">
        <v>2.6094200000000001</v>
      </c>
      <c r="D7337" s="7">
        <v>2.42326</v>
      </c>
      <c r="E7337" s="8">
        <f t="shared" si="342"/>
        <v>-7.1341524170122184E-2</v>
      </c>
      <c r="F7337" s="7">
        <v>0</v>
      </c>
      <c r="G7337" s="8" t="str">
        <f t="shared" si="343"/>
        <v/>
      </c>
      <c r="H7337" s="7">
        <v>9.84999</v>
      </c>
      <c r="I7337" s="7">
        <v>6.4806499999999998</v>
      </c>
      <c r="J7337" s="8">
        <f t="shared" si="344"/>
        <v>-0.34206532189372785</v>
      </c>
    </row>
    <row r="7338" spans="1:10" x14ac:dyDescent="0.25">
      <c r="A7338" s="2" t="s">
        <v>264</v>
      </c>
      <c r="B7338" s="2" t="s">
        <v>74</v>
      </c>
      <c r="C7338" s="7">
        <v>18.501609999999999</v>
      </c>
      <c r="D7338" s="7">
        <v>0</v>
      </c>
      <c r="E7338" s="8">
        <f t="shared" si="342"/>
        <v>-1</v>
      </c>
      <c r="F7338" s="7">
        <v>0</v>
      </c>
      <c r="G7338" s="8" t="str">
        <f t="shared" si="343"/>
        <v/>
      </c>
      <c r="H7338" s="7">
        <v>18.501609999999999</v>
      </c>
      <c r="I7338" s="7">
        <v>0.55335999999999996</v>
      </c>
      <c r="J7338" s="8">
        <f t="shared" si="344"/>
        <v>-0.97009125151811115</v>
      </c>
    </row>
    <row r="7339" spans="1:10" x14ac:dyDescent="0.25">
      <c r="A7339" s="2" t="s">
        <v>264</v>
      </c>
      <c r="B7339" s="2" t="s">
        <v>75</v>
      </c>
      <c r="C7339" s="7">
        <v>134.39850999999999</v>
      </c>
      <c r="D7339" s="7">
        <v>205.83002999999999</v>
      </c>
      <c r="E7339" s="8">
        <f t="shared" si="342"/>
        <v>0.53149041607678549</v>
      </c>
      <c r="F7339" s="7">
        <v>242.72273000000001</v>
      </c>
      <c r="G7339" s="8">
        <f t="shared" si="343"/>
        <v>-0.15199524164877354</v>
      </c>
      <c r="H7339" s="7">
        <v>1616.03826</v>
      </c>
      <c r="I7339" s="7">
        <v>1616.8398400000001</v>
      </c>
      <c r="J7339" s="8">
        <f t="shared" si="344"/>
        <v>4.960154841879838E-4</v>
      </c>
    </row>
    <row r="7340" spans="1:10" x14ac:dyDescent="0.25">
      <c r="A7340" s="2" t="s">
        <v>264</v>
      </c>
      <c r="B7340" s="2" t="s">
        <v>76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35.315750000000001</v>
      </c>
      <c r="I7340" s="7">
        <v>38.623330000000003</v>
      </c>
      <c r="J7340" s="8">
        <f t="shared" si="344"/>
        <v>9.3657362508229314E-2</v>
      </c>
    </row>
    <row r="7341" spans="1:10" x14ac:dyDescent="0.25">
      <c r="A7341" s="2" t="s">
        <v>264</v>
      </c>
      <c r="B7341" s="2" t="s">
        <v>77</v>
      </c>
      <c r="C7341" s="7">
        <v>1549.0545199999999</v>
      </c>
      <c r="D7341" s="7">
        <v>693.72046</v>
      </c>
      <c r="E7341" s="8">
        <f t="shared" si="342"/>
        <v>-0.55216523947782026</v>
      </c>
      <c r="F7341" s="7">
        <v>346.09552000000002</v>
      </c>
      <c r="G7341" s="8">
        <f t="shared" si="343"/>
        <v>1.0044190690477586</v>
      </c>
      <c r="H7341" s="7">
        <v>20024.012269999999</v>
      </c>
      <c r="I7341" s="7">
        <v>6568.3236500000003</v>
      </c>
      <c r="J7341" s="8">
        <f t="shared" si="344"/>
        <v>-0.67197764556703399</v>
      </c>
    </row>
    <row r="7342" spans="1:10" x14ac:dyDescent="0.25">
      <c r="A7342" s="2" t="s">
        <v>264</v>
      </c>
      <c r="B7342" s="2" t="s">
        <v>78</v>
      </c>
      <c r="C7342" s="7">
        <v>11.254630000000001</v>
      </c>
      <c r="D7342" s="7">
        <v>0</v>
      </c>
      <c r="E7342" s="8">
        <f t="shared" si="342"/>
        <v>-1</v>
      </c>
      <c r="F7342" s="7">
        <v>0</v>
      </c>
      <c r="G7342" s="8" t="str">
        <f t="shared" si="343"/>
        <v/>
      </c>
      <c r="H7342" s="7">
        <v>107.62594</v>
      </c>
      <c r="I7342" s="7">
        <v>12.287979999999999</v>
      </c>
      <c r="J7342" s="8">
        <f t="shared" si="344"/>
        <v>-0.88582696699327323</v>
      </c>
    </row>
    <row r="7343" spans="1:10" x14ac:dyDescent="0.25">
      <c r="A7343" s="2" t="s">
        <v>264</v>
      </c>
      <c r="B7343" s="2" t="s">
        <v>79</v>
      </c>
      <c r="C7343" s="7">
        <v>0</v>
      </c>
      <c r="D7343" s="7">
        <v>0</v>
      </c>
      <c r="E7343" s="8" t="str">
        <f t="shared" si="342"/>
        <v/>
      </c>
      <c r="F7343" s="7">
        <v>0</v>
      </c>
      <c r="G7343" s="8" t="str">
        <f t="shared" si="343"/>
        <v/>
      </c>
      <c r="H7343" s="7">
        <v>16.312799999999999</v>
      </c>
      <c r="I7343" s="7">
        <v>41.927430000000001</v>
      </c>
      <c r="J7343" s="8">
        <f t="shared" si="344"/>
        <v>1.570216639693983</v>
      </c>
    </row>
    <row r="7344" spans="1:10" x14ac:dyDescent="0.25">
      <c r="A7344" s="2" t="s">
        <v>264</v>
      </c>
      <c r="B7344" s="2" t="s">
        <v>80</v>
      </c>
      <c r="C7344" s="7">
        <v>40959.497530000001</v>
      </c>
      <c r="D7344" s="7">
        <v>8829.9000699999997</v>
      </c>
      <c r="E7344" s="8">
        <f t="shared" si="342"/>
        <v>-0.78442362327485315</v>
      </c>
      <c r="F7344" s="7">
        <v>0</v>
      </c>
      <c r="G7344" s="8" t="str">
        <f t="shared" si="343"/>
        <v/>
      </c>
      <c r="H7344" s="7">
        <v>237250.94270000001</v>
      </c>
      <c r="I7344" s="7">
        <v>244986.35910999999</v>
      </c>
      <c r="J7344" s="8">
        <f t="shared" si="344"/>
        <v>3.2604365327143503E-2</v>
      </c>
    </row>
    <row r="7345" spans="1:10" x14ac:dyDescent="0.25">
      <c r="A7345" s="2" t="s">
        <v>264</v>
      </c>
      <c r="B7345" s="2" t="s">
        <v>82</v>
      </c>
      <c r="C7345" s="7">
        <v>8.3879999999999999</v>
      </c>
      <c r="D7345" s="7">
        <v>0</v>
      </c>
      <c r="E7345" s="8">
        <f t="shared" si="342"/>
        <v>-1</v>
      </c>
      <c r="F7345" s="7">
        <v>27.353539999999999</v>
      </c>
      <c r="G7345" s="8">
        <f t="shared" si="343"/>
        <v>-1</v>
      </c>
      <c r="H7345" s="7">
        <v>58.99344</v>
      </c>
      <c r="I7345" s="7">
        <v>99.699870000000004</v>
      </c>
      <c r="J7345" s="8">
        <f t="shared" si="344"/>
        <v>0.69001621197204299</v>
      </c>
    </row>
    <row r="7346" spans="1:10" x14ac:dyDescent="0.25">
      <c r="A7346" s="4" t="s">
        <v>264</v>
      </c>
      <c r="B7346" s="4" t="s">
        <v>83</v>
      </c>
      <c r="C7346" s="9">
        <v>79786.693840000007</v>
      </c>
      <c r="D7346" s="9">
        <v>99725.464890000003</v>
      </c>
      <c r="E7346" s="10">
        <f t="shared" si="342"/>
        <v>0.24990095579075056</v>
      </c>
      <c r="F7346" s="9">
        <v>33527.37023</v>
      </c>
      <c r="G7346" s="10">
        <f t="shared" si="343"/>
        <v>1.9744493590125516</v>
      </c>
      <c r="H7346" s="9">
        <v>620145.75334000005</v>
      </c>
      <c r="I7346" s="9">
        <v>709763.68163000001</v>
      </c>
      <c r="J7346" s="10">
        <f t="shared" si="344"/>
        <v>0.14451107309424116</v>
      </c>
    </row>
    <row r="7347" spans="1:10" x14ac:dyDescent="0.25">
      <c r="A7347" s="2" t="s">
        <v>265</v>
      </c>
      <c r="B7347" s="2" t="s">
        <v>8</v>
      </c>
      <c r="C7347" s="7">
        <v>0</v>
      </c>
      <c r="D7347" s="7">
        <v>0</v>
      </c>
      <c r="E7347" s="8" t="str">
        <f t="shared" si="342"/>
        <v/>
      </c>
      <c r="F7347" s="7">
        <v>0</v>
      </c>
      <c r="G7347" s="8" t="str">
        <f t="shared" si="343"/>
        <v/>
      </c>
      <c r="H7347" s="7">
        <v>0</v>
      </c>
      <c r="I7347" s="7">
        <v>0</v>
      </c>
      <c r="J7347" s="8" t="str">
        <f t="shared" si="344"/>
        <v/>
      </c>
    </row>
    <row r="7348" spans="1:10" x14ac:dyDescent="0.25">
      <c r="A7348" s="2" t="s">
        <v>265</v>
      </c>
      <c r="B7348" s="2" t="s">
        <v>10</v>
      </c>
      <c r="C7348" s="7">
        <v>0</v>
      </c>
      <c r="D7348" s="7">
        <v>0</v>
      </c>
      <c r="E7348" s="8" t="str">
        <f t="shared" si="342"/>
        <v/>
      </c>
      <c r="F7348" s="7">
        <v>0</v>
      </c>
      <c r="G7348" s="8" t="str">
        <f t="shared" si="343"/>
        <v/>
      </c>
      <c r="H7348" s="7">
        <v>0</v>
      </c>
      <c r="I7348" s="7">
        <v>24.939699999999998</v>
      </c>
      <c r="J7348" s="8" t="str">
        <f t="shared" si="344"/>
        <v/>
      </c>
    </row>
    <row r="7349" spans="1:10" x14ac:dyDescent="0.25">
      <c r="A7349" s="2" t="s">
        <v>265</v>
      </c>
      <c r="B7349" s="2" t="s">
        <v>14</v>
      </c>
      <c r="C7349" s="7">
        <v>0</v>
      </c>
      <c r="D7349" s="7">
        <v>0</v>
      </c>
      <c r="E7349" s="8" t="str">
        <f t="shared" si="342"/>
        <v/>
      </c>
      <c r="F7349" s="7">
        <v>1044.1504299999999</v>
      </c>
      <c r="G7349" s="8">
        <f t="shared" si="343"/>
        <v>-1</v>
      </c>
      <c r="H7349" s="7">
        <v>23.791879999999999</v>
      </c>
      <c r="I7349" s="7">
        <v>4138.1504299999997</v>
      </c>
      <c r="J7349" s="8">
        <f t="shared" si="344"/>
        <v>172.93120804240775</v>
      </c>
    </row>
    <row r="7350" spans="1:10" x14ac:dyDescent="0.25">
      <c r="A7350" s="2" t="s">
        <v>265</v>
      </c>
      <c r="B7350" s="2" t="s">
        <v>15</v>
      </c>
      <c r="C7350" s="7">
        <v>0</v>
      </c>
      <c r="D7350" s="7">
        <v>0</v>
      </c>
      <c r="E7350" s="8" t="str">
        <f t="shared" si="342"/>
        <v/>
      </c>
      <c r="F7350" s="7">
        <v>0</v>
      </c>
      <c r="G7350" s="8" t="str">
        <f t="shared" si="343"/>
        <v/>
      </c>
      <c r="H7350" s="7">
        <v>0</v>
      </c>
      <c r="I7350" s="7">
        <v>0</v>
      </c>
      <c r="J7350" s="8" t="str">
        <f t="shared" si="344"/>
        <v/>
      </c>
    </row>
    <row r="7351" spans="1:10" x14ac:dyDescent="0.25">
      <c r="A7351" s="2" t="s">
        <v>265</v>
      </c>
      <c r="B7351" s="2" t="s">
        <v>18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0</v>
      </c>
      <c r="I7351" s="7">
        <v>28.756799999999998</v>
      </c>
      <c r="J7351" s="8" t="str">
        <f t="shared" si="344"/>
        <v/>
      </c>
    </row>
    <row r="7352" spans="1:10" x14ac:dyDescent="0.25">
      <c r="A7352" s="2" t="s">
        <v>265</v>
      </c>
      <c r="B7352" s="2" t="s">
        <v>26</v>
      </c>
      <c r="C7352" s="7">
        <v>0</v>
      </c>
      <c r="D7352" s="7">
        <v>0</v>
      </c>
      <c r="E7352" s="8" t="str">
        <f t="shared" si="342"/>
        <v/>
      </c>
      <c r="F7352" s="7">
        <v>21.176629999999999</v>
      </c>
      <c r="G7352" s="8">
        <f t="shared" si="343"/>
        <v>-1</v>
      </c>
      <c r="H7352" s="7">
        <v>14.39484</v>
      </c>
      <c r="I7352" s="7">
        <v>62.239229999999999</v>
      </c>
      <c r="J7352" s="8">
        <f t="shared" si="344"/>
        <v>3.3237180823128289</v>
      </c>
    </row>
    <row r="7353" spans="1:10" x14ac:dyDescent="0.25">
      <c r="A7353" s="2" t="s">
        <v>265</v>
      </c>
      <c r="B7353" s="2" t="s">
        <v>28</v>
      </c>
      <c r="C7353" s="7">
        <v>36.612000000000002</v>
      </c>
      <c r="D7353" s="7">
        <v>68.5</v>
      </c>
      <c r="E7353" s="8">
        <f t="shared" si="342"/>
        <v>0.87097126625150212</v>
      </c>
      <c r="F7353" s="7">
        <v>56.34</v>
      </c>
      <c r="G7353" s="8">
        <f t="shared" si="343"/>
        <v>0.21583244586439476</v>
      </c>
      <c r="H7353" s="7">
        <v>502.25635</v>
      </c>
      <c r="I7353" s="7">
        <v>416.38884999999999</v>
      </c>
      <c r="J7353" s="8">
        <f t="shared" si="344"/>
        <v>-0.17096349304493608</v>
      </c>
    </row>
    <row r="7354" spans="1:10" x14ac:dyDescent="0.25">
      <c r="A7354" s="2" t="s">
        <v>265</v>
      </c>
      <c r="B7354" s="2" t="s">
        <v>29</v>
      </c>
      <c r="C7354" s="7">
        <v>0</v>
      </c>
      <c r="D7354" s="7">
        <v>0</v>
      </c>
      <c r="E7354" s="8" t="str">
        <f t="shared" si="342"/>
        <v/>
      </c>
      <c r="F7354" s="7">
        <v>0</v>
      </c>
      <c r="G7354" s="8" t="str">
        <f t="shared" si="343"/>
        <v/>
      </c>
      <c r="H7354" s="7">
        <v>0</v>
      </c>
      <c r="I7354" s="7">
        <v>0</v>
      </c>
      <c r="J7354" s="8" t="str">
        <f t="shared" si="344"/>
        <v/>
      </c>
    </row>
    <row r="7355" spans="1:10" x14ac:dyDescent="0.25">
      <c r="A7355" s="2" t="s">
        <v>265</v>
      </c>
      <c r="B7355" s="2" t="s">
        <v>30</v>
      </c>
      <c r="C7355" s="7">
        <v>0</v>
      </c>
      <c r="D7355" s="7">
        <v>0</v>
      </c>
      <c r="E7355" s="8" t="str">
        <f t="shared" si="342"/>
        <v/>
      </c>
      <c r="F7355" s="7">
        <v>0</v>
      </c>
      <c r="G7355" s="8" t="str">
        <f t="shared" si="343"/>
        <v/>
      </c>
      <c r="H7355" s="7">
        <v>0</v>
      </c>
      <c r="I7355" s="7">
        <v>0</v>
      </c>
      <c r="J7355" s="8" t="str">
        <f t="shared" si="344"/>
        <v/>
      </c>
    </row>
    <row r="7356" spans="1:10" x14ac:dyDescent="0.25">
      <c r="A7356" s="2" t="s">
        <v>265</v>
      </c>
      <c r="B7356" s="2" t="s">
        <v>34</v>
      </c>
      <c r="C7356" s="7">
        <v>0</v>
      </c>
      <c r="D7356" s="7">
        <v>0</v>
      </c>
      <c r="E7356" s="8" t="str">
        <f t="shared" si="342"/>
        <v/>
      </c>
      <c r="F7356" s="7">
        <v>0</v>
      </c>
      <c r="G7356" s="8" t="str">
        <f t="shared" si="343"/>
        <v/>
      </c>
      <c r="H7356" s="7">
        <v>1129.89795</v>
      </c>
      <c r="I7356" s="7">
        <v>0</v>
      </c>
      <c r="J7356" s="8">
        <f t="shared" si="344"/>
        <v>-1</v>
      </c>
    </row>
    <row r="7357" spans="1:10" x14ac:dyDescent="0.25">
      <c r="A7357" s="2" t="s">
        <v>265</v>
      </c>
      <c r="B7357" s="2" t="s">
        <v>38</v>
      </c>
      <c r="C7357" s="7">
        <v>0</v>
      </c>
      <c r="D7357" s="7">
        <v>97.2</v>
      </c>
      <c r="E7357" s="8" t="str">
        <f t="shared" si="342"/>
        <v/>
      </c>
      <c r="F7357" s="7">
        <v>47.258499999999998</v>
      </c>
      <c r="G7357" s="8">
        <f t="shared" si="343"/>
        <v>1.0567728556767566</v>
      </c>
      <c r="H7357" s="7">
        <v>217.53276</v>
      </c>
      <c r="I7357" s="7">
        <v>375.63842</v>
      </c>
      <c r="J7357" s="8">
        <f t="shared" si="344"/>
        <v>0.72681310162202695</v>
      </c>
    </row>
    <row r="7358" spans="1:10" x14ac:dyDescent="0.25">
      <c r="A7358" s="2" t="s">
        <v>265</v>
      </c>
      <c r="B7358" s="2" t="s">
        <v>41</v>
      </c>
      <c r="C7358" s="7">
        <v>0</v>
      </c>
      <c r="D7358" s="7">
        <v>0</v>
      </c>
      <c r="E7358" s="8" t="str">
        <f t="shared" si="342"/>
        <v/>
      </c>
      <c r="F7358" s="7">
        <v>0</v>
      </c>
      <c r="G7358" s="8" t="str">
        <f t="shared" si="343"/>
        <v/>
      </c>
      <c r="H7358" s="7">
        <v>0</v>
      </c>
      <c r="I7358" s="7">
        <v>32.109299999999998</v>
      </c>
      <c r="J7358" s="8" t="str">
        <f t="shared" si="344"/>
        <v/>
      </c>
    </row>
    <row r="7359" spans="1:10" x14ac:dyDescent="0.25">
      <c r="A7359" s="2" t="s">
        <v>265</v>
      </c>
      <c r="B7359" s="2" t="s">
        <v>43</v>
      </c>
      <c r="C7359" s="7">
        <v>120.05001</v>
      </c>
      <c r="D7359" s="7">
        <v>26.220929999999999</v>
      </c>
      <c r="E7359" s="8">
        <f t="shared" si="342"/>
        <v>-0.78158327517007287</v>
      </c>
      <c r="F7359" s="7">
        <v>4.9701199999999996</v>
      </c>
      <c r="G7359" s="8">
        <f t="shared" si="343"/>
        <v>4.2757136648612111</v>
      </c>
      <c r="H7359" s="7">
        <v>822.68348000000003</v>
      </c>
      <c r="I7359" s="7">
        <v>2334.5080200000002</v>
      </c>
      <c r="J7359" s="8">
        <f t="shared" si="344"/>
        <v>1.8376746060343891</v>
      </c>
    </row>
    <row r="7360" spans="1:10" x14ac:dyDescent="0.25">
      <c r="A7360" s="2" t="s">
        <v>265</v>
      </c>
      <c r="B7360" s="2" t="s">
        <v>44</v>
      </c>
      <c r="C7360" s="7">
        <v>1.62764</v>
      </c>
      <c r="D7360" s="7">
        <v>0</v>
      </c>
      <c r="E7360" s="8">
        <f t="shared" si="342"/>
        <v>-1</v>
      </c>
      <c r="F7360" s="7">
        <v>0</v>
      </c>
      <c r="G7360" s="8" t="str">
        <f t="shared" si="343"/>
        <v/>
      </c>
      <c r="H7360" s="7">
        <v>66.940560000000005</v>
      </c>
      <c r="I7360" s="7">
        <v>19.576319999999999</v>
      </c>
      <c r="J7360" s="8">
        <f t="shared" si="344"/>
        <v>-0.70755667415988155</v>
      </c>
    </row>
    <row r="7361" spans="1:10" x14ac:dyDescent="0.25">
      <c r="A7361" s="2" t="s">
        <v>265</v>
      </c>
      <c r="B7361" s="2" t="s">
        <v>46</v>
      </c>
      <c r="C7361" s="7">
        <v>0</v>
      </c>
      <c r="D7361" s="7">
        <v>0</v>
      </c>
      <c r="E7361" s="8" t="str">
        <f t="shared" si="342"/>
        <v/>
      </c>
      <c r="F7361" s="7">
        <v>0</v>
      </c>
      <c r="G7361" s="8" t="str">
        <f t="shared" si="343"/>
        <v/>
      </c>
      <c r="H7361" s="7">
        <v>10.02177</v>
      </c>
      <c r="I7361" s="7">
        <v>0</v>
      </c>
      <c r="J7361" s="8">
        <f t="shared" si="344"/>
        <v>-1</v>
      </c>
    </row>
    <row r="7362" spans="1:10" x14ac:dyDescent="0.25">
      <c r="A7362" s="2" t="s">
        <v>265</v>
      </c>
      <c r="B7362" s="2" t="s">
        <v>48</v>
      </c>
      <c r="C7362" s="7">
        <v>22.518000000000001</v>
      </c>
      <c r="D7362" s="7">
        <v>0</v>
      </c>
      <c r="E7362" s="8">
        <f t="shared" si="342"/>
        <v>-1</v>
      </c>
      <c r="F7362" s="7">
        <v>0</v>
      </c>
      <c r="G7362" s="8" t="str">
        <f t="shared" si="343"/>
        <v/>
      </c>
      <c r="H7362" s="7">
        <v>236.80023</v>
      </c>
      <c r="I7362" s="7">
        <v>0</v>
      </c>
      <c r="J7362" s="8">
        <f t="shared" si="344"/>
        <v>-1</v>
      </c>
    </row>
    <row r="7363" spans="1:10" x14ac:dyDescent="0.25">
      <c r="A7363" s="2" t="s">
        <v>265</v>
      </c>
      <c r="B7363" s="2" t="s">
        <v>54</v>
      </c>
      <c r="C7363" s="7">
        <v>0</v>
      </c>
      <c r="D7363" s="7">
        <v>0</v>
      </c>
      <c r="E7363" s="8" t="str">
        <f t="shared" si="342"/>
        <v/>
      </c>
      <c r="F7363" s="7">
        <v>0</v>
      </c>
      <c r="G7363" s="8" t="str">
        <f t="shared" si="343"/>
        <v/>
      </c>
      <c r="H7363" s="7">
        <v>0</v>
      </c>
      <c r="I7363" s="7">
        <v>0</v>
      </c>
      <c r="J7363" s="8" t="str">
        <f t="shared" si="344"/>
        <v/>
      </c>
    </row>
    <row r="7364" spans="1:10" x14ac:dyDescent="0.25">
      <c r="A7364" s="2" t="s">
        <v>265</v>
      </c>
      <c r="B7364" s="2" t="s">
        <v>55</v>
      </c>
      <c r="C7364" s="7">
        <v>18.11</v>
      </c>
      <c r="D7364" s="7">
        <v>0</v>
      </c>
      <c r="E7364" s="8">
        <f t="shared" si="342"/>
        <v>-1</v>
      </c>
      <c r="F7364" s="7">
        <v>42.400199999999998</v>
      </c>
      <c r="G7364" s="8">
        <f t="shared" si="343"/>
        <v>-1</v>
      </c>
      <c r="H7364" s="7">
        <v>41.509520000000002</v>
      </c>
      <c r="I7364" s="7">
        <v>42.400199999999998</v>
      </c>
      <c r="J7364" s="8">
        <f t="shared" si="344"/>
        <v>2.1457246434070987E-2</v>
      </c>
    </row>
    <row r="7365" spans="1:10" x14ac:dyDescent="0.25">
      <c r="A7365" s="2" t="s">
        <v>265</v>
      </c>
      <c r="B7365" s="2" t="s">
        <v>58</v>
      </c>
      <c r="C7365" s="7">
        <v>0</v>
      </c>
      <c r="D7365" s="7">
        <v>0</v>
      </c>
      <c r="E7365" s="8" t="str">
        <f t="shared" ref="E7365:E7428" si="345">IF(C7365=0,"",(D7365/C7365-1))</f>
        <v/>
      </c>
      <c r="F7365" s="7">
        <v>0</v>
      </c>
      <c r="G7365" s="8" t="str">
        <f t="shared" ref="G7365:G7428" si="346">IF(F7365=0,"",(D7365/F7365-1))</f>
        <v/>
      </c>
      <c r="H7365" s="7">
        <v>48.44</v>
      </c>
      <c r="I7365" s="7">
        <v>0</v>
      </c>
      <c r="J7365" s="8">
        <f t="shared" ref="J7365:J7428" si="347">IF(H7365=0,"",(I7365/H7365-1))</f>
        <v>-1</v>
      </c>
    </row>
    <row r="7366" spans="1:10" x14ac:dyDescent="0.25">
      <c r="A7366" s="2" t="s">
        <v>265</v>
      </c>
      <c r="B7366" s="2" t="s">
        <v>59</v>
      </c>
      <c r="C7366" s="7">
        <v>0</v>
      </c>
      <c r="D7366" s="7">
        <v>0</v>
      </c>
      <c r="E7366" s="8" t="str">
        <f t="shared" si="345"/>
        <v/>
      </c>
      <c r="F7366" s="7">
        <v>0</v>
      </c>
      <c r="G7366" s="8" t="str">
        <f t="shared" si="346"/>
        <v/>
      </c>
      <c r="H7366" s="7">
        <v>9.33</v>
      </c>
      <c r="I7366" s="7">
        <v>0</v>
      </c>
      <c r="J7366" s="8">
        <f t="shared" si="347"/>
        <v>-1</v>
      </c>
    </row>
    <row r="7367" spans="1:10" x14ac:dyDescent="0.25">
      <c r="A7367" s="2" t="s">
        <v>265</v>
      </c>
      <c r="B7367" s="2" t="s">
        <v>60</v>
      </c>
      <c r="C7367" s="7">
        <v>0</v>
      </c>
      <c r="D7367" s="7">
        <v>0</v>
      </c>
      <c r="E7367" s="8" t="str">
        <f t="shared" si="345"/>
        <v/>
      </c>
      <c r="F7367" s="7">
        <v>0</v>
      </c>
      <c r="G7367" s="8" t="str">
        <f t="shared" si="346"/>
        <v/>
      </c>
      <c r="H7367" s="7">
        <v>0</v>
      </c>
      <c r="I7367" s="7">
        <v>0</v>
      </c>
      <c r="J7367" s="8" t="str">
        <f t="shared" si="347"/>
        <v/>
      </c>
    </row>
    <row r="7368" spans="1:10" x14ac:dyDescent="0.25">
      <c r="A7368" s="2" t="s">
        <v>265</v>
      </c>
      <c r="B7368" s="2" t="s">
        <v>65</v>
      </c>
      <c r="C7368" s="7">
        <v>0</v>
      </c>
      <c r="D7368" s="7">
        <v>0</v>
      </c>
      <c r="E7368" s="8" t="str">
        <f t="shared" si="345"/>
        <v/>
      </c>
      <c r="F7368" s="7">
        <v>0</v>
      </c>
      <c r="G7368" s="8" t="str">
        <f t="shared" si="346"/>
        <v/>
      </c>
      <c r="H7368" s="7">
        <v>0</v>
      </c>
      <c r="I7368" s="7">
        <v>0</v>
      </c>
      <c r="J7368" s="8" t="str">
        <f t="shared" si="347"/>
        <v/>
      </c>
    </row>
    <row r="7369" spans="1:10" x14ac:dyDescent="0.25">
      <c r="A7369" s="2" t="s">
        <v>265</v>
      </c>
      <c r="B7369" s="2" t="s">
        <v>68</v>
      </c>
      <c r="C7369" s="7">
        <v>0</v>
      </c>
      <c r="D7369" s="7">
        <v>0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0</v>
      </c>
      <c r="I7369" s="7">
        <v>56.812199999999997</v>
      </c>
      <c r="J7369" s="8" t="str">
        <f t="shared" si="347"/>
        <v/>
      </c>
    </row>
    <row r="7370" spans="1:10" x14ac:dyDescent="0.25">
      <c r="A7370" s="2" t="s">
        <v>265</v>
      </c>
      <c r="B7370" s="2" t="s">
        <v>75</v>
      </c>
      <c r="C7370" s="7">
        <v>0</v>
      </c>
      <c r="D7370" s="7">
        <v>0</v>
      </c>
      <c r="E7370" s="8" t="str">
        <f t="shared" si="345"/>
        <v/>
      </c>
      <c r="F7370" s="7">
        <v>0</v>
      </c>
      <c r="G7370" s="8" t="str">
        <f t="shared" si="346"/>
        <v/>
      </c>
      <c r="H7370" s="7">
        <v>0</v>
      </c>
      <c r="I7370" s="7">
        <v>0</v>
      </c>
      <c r="J7370" s="8" t="str">
        <f t="shared" si="347"/>
        <v/>
      </c>
    </row>
    <row r="7371" spans="1:10" x14ac:dyDescent="0.25">
      <c r="A7371" s="4" t="s">
        <v>265</v>
      </c>
      <c r="B7371" s="4" t="s">
        <v>83</v>
      </c>
      <c r="C7371" s="9">
        <v>198.91765000000001</v>
      </c>
      <c r="D7371" s="9">
        <v>191.92093</v>
      </c>
      <c r="E7371" s="10">
        <f t="shared" si="345"/>
        <v>-3.5173952638189787E-2</v>
      </c>
      <c r="F7371" s="9">
        <v>1216.2958799999999</v>
      </c>
      <c r="G7371" s="10">
        <f t="shared" si="346"/>
        <v>-0.84220868198616272</v>
      </c>
      <c r="H7371" s="9">
        <v>3123.5993400000002</v>
      </c>
      <c r="I7371" s="9">
        <v>7531.5194700000002</v>
      </c>
      <c r="J7371" s="10">
        <f t="shared" si="347"/>
        <v>1.4111669424286664</v>
      </c>
    </row>
    <row r="7372" spans="1:10" x14ac:dyDescent="0.25">
      <c r="A7372" s="2" t="s">
        <v>266</v>
      </c>
      <c r="B7372" s="2" t="s">
        <v>8</v>
      </c>
      <c r="C7372" s="7">
        <v>1901.11672</v>
      </c>
      <c r="D7372" s="7">
        <v>1798.89969</v>
      </c>
      <c r="E7372" s="8">
        <f t="shared" si="345"/>
        <v>-5.3766835526016576E-2</v>
      </c>
      <c r="F7372" s="7">
        <v>1565.8976500000001</v>
      </c>
      <c r="G7372" s="8">
        <f t="shared" si="346"/>
        <v>0.14879774549760638</v>
      </c>
      <c r="H7372" s="7">
        <v>20502.81625</v>
      </c>
      <c r="I7372" s="7">
        <v>17888.705829999999</v>
      </c>
      <c r="J7372" s="8">
        <f t="shared" si="347"/>
        <v>-0.12750006575316208</v>
      </c>
    </row>
    <row r="7373" spans="1:10" x14ac:dyDescent="0.25">
      <c r="A7373" s="2" t="s">
        <v>266</v>
      </c>
      <c r="B7373" s="2" t="s">
        <v>9</v>
      </c>
      <c r="C7373" s="7">
        <v>39.991999999999997</v>
      </c>
      <c r="D7373" s="7">
        <v>0</v>
      </c>
      <c r="E7373" s="8">
        <f t="shared" si="345"/>
        <v>-1</v>
      </c>
      <c r="F7373" s="7">
        <v>0</v>
      </c>
      <c r="G7373" s="8" t="str">
        <f t="shared" si="346"/>
        <v/>
      </c>
      <c r="H7373" s="7">
        <v>273.9375</v>
      </c>
      <c r="I7373" s="7">
        <v>0</v>
      </c>
      <c r="J7373" s="8">
        <f t="shared" si="347"/>
        <v>-1</v>
      </c>
    </row>
    <row r="7374" spans="1:10" x14ac:dyDescent="0.25">
      <c r="A7374" s="2" t="s">
        <v>266</v>
      </c>
      <c r="B7374" s="2" t="s">
        <v>10</v>
      </c>
      <c r="C7374" s="7">
        <v>9.9314999999999998</v>
      </c>
      <c r="D7374" s="7">
        <v>358.83949999999999</v>
      </c>
      <c r="E7374" s="8">
        <f t="shared" si="345"/>
        <v>35.13145043548306</v>
      </c>
      <c r="F7374" s="7">
        <v>11.21832</v>
      </c>
      <c r="G7374" s="8">
        <f t="shared" si="346"/>
        <v>30.986919610066391</v>
      </c>
      <c r="H7374" s="7">
        <v>1121.82097</v>
      </c>
      <c r="I7374" s="7">
        <v>9686.9970099999991</v>
      </c>
      <c r="J7374" s="8">
        <f t="shared" si="347"/>
        <v>7.6350650139834695</v>
      </c>
    </row>
    <row r="7375" spans="1:10" x14ac:dyDescent="0.25">
      <c r="A7375" s="2" t="s">
        <v>266</v>
      </c>
      <c r="B7375" s="2" t="s">
        <v>11</v>
      </c>
      <c r="C7375" s="7">
        <v>0</v>
      </c>
      <c r="D7375" s="7">
        <v>0</v>
      </c>
      <c r="E7375" s="8" t="str">
        <f t="shared" si="345"/>
        <v/>
      </c>
      <c r="F7375" s="7">
        <v>0</v>
      </c>
      <c r="G7375" s="8" t="str">
        <f t="shared" si="346"/>
        <v/>
      </c>
      <c r="H7375" s="7">
        <v>5.16052</v>
      </c>
      <c r="I7375" s="7">
        <v>0</v>
      </c>
      <c r="J7375" s="8">
        <f t="shared" si="347"/>
        <v>-1</v>
      </c>
    </row>
    <row r="7376" spans="1:10" x14ac:dyDescent="0.25">
      <c r="A7376" s="2" t="s">
        <v>266</v>
      </c>
      <c r="B7376" s="2" t="s">
        <v>12</v>
      </c>
      <c r="C7376" s="7">
        <v>0</v>
      </c>
      <c r="D7376" s="7">
        <v>0</v>
      </c>
      <c r="E7376" s="8" t="str">
        <f t="shared" si="345"/>
        <v/>
      </c>
      <c r="F7376" s="7">
        <v>11.45</v>
      </c>
      <c r="G7376" s="8">
        <f t="shared" si="346"/>
        <v>-1</v>
      </c>
      <c r="H7376" s="7">
        <v>1665.6429599999999</v>
      </c>
      <c r="I7376" s="7">
        <v>2564.5150600000002</v>
      </c>
      <c r="J7376" s="8">
        <f t="shared" si="347"/>
        <v>0.5396547288861957</v>
      </c>
    </row>
    <row r="7377" spans="1:10" x14ac:dyDescent="0.25">
      <c r="A7377" s="2" t="s">
        <v>266</v>
      </c>
      <c r="B7377" s="2" t="s">
        <v>13</v>
      </c>
      <c r="C7377" s="7">
        <v>109.63593</v>
      </c>
      <c r="D7377" s="7">
        <v>11.36</v>
      </c>
      <c r="E7377" s="8">
        <f t="shared" si="345"/>
        <v>-0.8963843331287471</v>
      </c>
      <c r="F7377" s="7">
        <v>13.304790000000001</v>
      </c>
      <c r="G7377" s="8">
        <f t="shared" si="346"/>
        <v>-0.1461721680687933</v>
      </c>
      <c r="H7377" s="7">
        <v>465.52634999999998</v>
      </c>
      <c r="I7377" s="7">
        <v>241.12314000000001</v>
      </c>
      <c r="J7377" s="8">
        <f t="shared" si="347"/>
        <v>-0.4820419080466658</v>
      </c>
    </row>
    <row r="7378" spans="1:10" x14ac:dyDescent="0.25">
      <c r="A7378" s="2" t="s">
        <v>266</v>
      </c>
      <c r="B7378" s="2" t="s">
        <v>14</v>
      </c>
      <c r="C7378" s="7">
        <v>13225.31813</v>
      </c>
      <c r="D7378" s="7">
        <v>7888.6702299999997</v>
      </c>
      <c r="E7378" s="8">
        <f t="shared" si="345"/>
        <v>-0.40351754472313783</v>
      </c>
      <c r="F7378" s="7">
        <v>8420.1046900000001</v>
      </c>
      <c r="G7378" s="8">
        <f t="shared" si="346"/>
        <v>-6.3114946852282028E-2</v>
      </c>
      <c r="H7378" s="7">
        <v>85840.948480000006</v>
      </c>
      <c r="I7378" s="7">
        <v>105830.21068</v>
      </c>
      <c r="J7378" s="8">
        <f t="shared" si="347"/>
        <v>0.23286394842966196</v>
      </c>
    </row>
    <row r="7379" spans="1:10" x14ac:dyDescent="0.25">
      <c r="A7379" s="2" t="s">
        <v>266</v>
      </c>
      <c r="B7379" s="2" t="s">
        <v>15</v>
      </c>
      <c r="C7379" s="7">
        <v>611.93674999999996</v>
      </c>
      <c r="D7379" s="7">
        <v>1061.07583</v>
      </c>
      <c r="E7379" s="8">
        <f t="shared" si="345"/>
        <v>0.7339632404819616</v>
      </c>
      <c r="F7379" s="7">
        <v>923.80768</v>
      </c>
      <c r="G7379" s="8">
        <f t="shared" si="346"/>
        <v>0.14858953110240436</v>
      </c>
      <c r="H7379" s="7">
        <v>15676.524719999999</v>
      </c>
      <c r="I7379" s="7">
        <v>9670.0643799999998</v>
      </c>
      <c r="J7379" s="8">
        <f t="shared" si="347"/>
        <v>-0.38314999320844367</v>
      </c>
    </row>
    <row r="7380" spans="1:10" x14ac:dyDescent="0.25">
      <c r="A7380" s="2" t="s">
        <v>266</v>
      </c>
      <c r="B7380" s="2" t="s">
        <v>16</v>
      </c>
      <c r="C7380" s="7">
        <v>0</v>
      </c>
      <c r="D7380" s="7">
        <v>0</v>
      </c>
      <c r="E7380" s="8" t="str">
        <f t="shared" si="345"/>
        <v/>
      </c>
      <c r="F7380" s="7">
        <v>0</v>
      </c>
      <c r="G7380" s="8" t="str">
        <f t="shared" si="346"/>
        <v/>
      </c>
      <c r="H7380" s="7">
        <v>0</v>
      </c>
      <c r="I7380" s="7">
        <v>12.320589999999999</v>
      </c>
      <c r="J7380" s="8" t="str">
        <f t="shared" si="347"/>
        <v/>
      </c>
    </row>
    <row r="7381" spans="1:10" x14ac:dyDescent="0.25">
      <c r="A7381" s="2" t="s">
        <v>266</v>
      </c>
      <c r="B7381" s="2" t="s">
        <v>17</v>
      </c>
      <c r="C7381" s="7">
        <v>591.12500999999997</v>
      </c>
      <c r="D7381" s="7">
        <v>270.28739999999999</v>
      </c>
      <c r="E7381" s="8">
        <f t="shared" si="345"/>
        <v>-0.54275763091126872</v>
      </c>
      <c r="F7381" s="7">
        <v>609.83193000000006</v>
      </c>
      <c r="G7381" s="8">
        <f t="shared" si="346"/>
        <v>-0.55678378467326239</v>
      </c>
      <c r="H7381" s="7">
        <v>8401.9513100000004</v>
      </c>
      <c r="I7381" s="7">
        <v>6783.9066899999998</v>
      </c>
      <c r="J7381" s="8">
        <f t="shared" si="347"/>
        <v>-0.19257962350653046</v>
      </c>
    </row>
    <row r="7382" spans="1:10" x14ac:dyDescent="0.25">
      <c r="A7382" s="2" t="s">
        <v>266</v>
      </c>
      <c r="B7382" s="2" t="s">
        <v>18</v>
      </c>
      <c r="C7382" s="7">
        <v>588.56821000000002</v>
      </c>
      <c r="D7382" s="7">
        <v>283.73556000000002</v>
      </c>
      <c r="E7382" s="8">
        <f t="shared" si="345"/>
        <v>-0.51792238320177031</v>
      </c>
      <c r="F7382" s="7">
        <v>339.83897999999999</v>
      </c>
      <c r="G7382" s="8">
        <f t="shared" si="346"/>
        <v>-0.16508824267304467</v>
      </c>
      <c r="H7382" s="7">
        <v>4957.8971199999996</v>
      </c>
      <c r="I7382" s="7">
        <v>2983.41867</v>
      </c>
      <c r="J7382" s="8">
        <f t="shared" si="347"/>
        <v>-0.39824917746578814</v>
      </c>
    </row>
    <row r="7383" spans="1:10" x14ac:dyDescent="0.25">
      <c r="A7383" s="2" t="s">
        <v>266</v>
      </c>
      <c r="B7383" s="2" t="s">
        <v>19</v>
      </c>
      <c r="C7383" s="7">
        <v>0</v>
      </c>
      <c r="D7383" s="7">
        <v>0</v>
      </c>
      <c r="E7383" s="8" t="str">
        <f t="shared" si="345"/>
        <v/>
      </c>
      <c r="F7383" s="7">
        <v>0</v>
      </c>
      <c r="G7383" s="8" t="str">
        <f t="shared" si="346"/>
        <v/>
      </c>
      <c r="H7383" s="7">
        <v>94.386619999999994</v>
      </c>
      <c r="I7383" s="7">
        <v>71.069339999999997</v>
      </c>
      <c r="J7383" s="8">
        <f t="shared" si="347"/>
        <v>-0.24704009953953221</v>
      </c>
    </row>
    <row r="7384" spans="1:10" x14ac:dyDescent="0.25">
      <c r="A7384" s="2" t="s">
        <v>266</v>
      </c>
      <c r="B7384" s="2" t="s">
        <v>20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0</v>
      </c>
      <c r="I7384" s="7">
        <v>11.5</v>
      </c>
      <c r="J7384" s="8" t="str">
        <f t="shared" si="347"/>
        <v/>
      </c>
    </row>
    <row r="7385" spans="1:10" x14ac:dyDescent="0.25">
      <c r="A7385" s="2" t="s">
        <v>266</v>
      </c>
      <c r="B7385" s="2" t="s">
        <v>21</v>
      </c>
      <c r="C7385" s="7">
        <v>0</v>
      </c>
      <c r="D7385" s="7">
        <v>21.903960000000001</v>
      </c>
      <c r="E7385" s="8" t="str">
        <f t="shared" si="345"/>
        <v/>
      </c>
      <c r="F7385" s="7">
        <v>0</v>
      </c>
      <c r="G7385" s="8" t="str">
        <f t="shared" si="346"/>
        <v/>
      </c>
      <c r="H7385" s="7">
        <v>16.825800000000001</v>
      </c>
      <c r="I7385" s="7">
        <v>22.90896</v>
      </c>
      <c r="J7385" s="8">
        <f t="shared" si="347"/>
        <v>0.3615376386263951</v>
      </c>
    </row>
    <row r="7386" spans="1:10" x14ac:dyDescent="0.25">
      <c r="A7386" s="2" t="s">
        <v>266</v>
      </c>
      <c r="B7386" s="2" t="s">
        <v>23</v>
      </c>
      <c r="C7386" s="7">
        <v>0</v>
      </c>
      <c r="D7386" s="7">
        <v>0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113.35</v>
      </c>
      <c r="I7386" s="7">
        <v>21.25</v>
      </c>
      <c r="J7386" s="8">
        <f t="shared" si="347"/>
        <v>-0.8125275694750772</v>
      </c>
    </row>
    <row r="7387" spans="1:10" x14ac:dyDescent="0.25">
      <c r="A7387" s="2" t="s">
        <v>266</v>
      </c>
      <c r="B7387" s="2" t="s">
        <v>24</v>
      </c>
      <c r="C7387" s="7">
        <v>21.506609999999998</v>
      </c>
      <c r="D7387" s="7">
        <v>594.47842000000003</v>
      </c>
      <c r="E7387" s="8">
        <f t="shared" si="345"/>
        <v>26.641660866124418</v>
      </c>
      <c r="F7387" s="7">
        <v>1143.6033500000001</v>
      </c>
      <c r="G7387" s="8">
        <f t="shared" si="346"/>
        <v>-0.48017079523245543</v>
      </c>
      <c r="H7387" s="7">
        <v>417.67326000000003</v>
      </c>
      <c r="I7387" s="7">
        <v>3835.1376599999999</v>
      </c>
      <c r="J7387" s="8">
        <f t="shared" si="347"/>
        <v>8.1821479306575657</v>
      </c>
    </row>
    <row r="7388" spans="1:10" x14ac:dyDescent="0.25">
      <c r="A7388" s="2" t="s">
        <v>266</v>
      </c>
      <c r="B7388" s="2" t="s">
        <v>25</v>
      </c>
      <c r="C7388" s="7">
        <v>215.95625000000001</v>
      </c>
      <c r="D7388" s="7">
        <v>0</v>
      </c>
      <c r="E7388" s="8">
        <f t="shared" si="345"/>
        <v>-1</v>
      </c>
      <c r="F7388" s="7">
        <v>0</v>
      </c>
      <c r="G7388" s="8" t="str">
        <f t="shared" si="346"/>
        <v/>
      </c>
      <c r="H7388" s="7">
        <v>2332.11202</v>
      </c>
      <c r="I7388" s="7">
        <v>1149.9341999999999</v>
      </c>
      <c r="J7388" s="8">
        <f t="shared" si="347"/>
        <v>-0.5069129655272735</v>
      </c>
    </row>
    <row r="7389" spans="1:10" x14ac:dyDescent="0.25">
      <c r="A7389" s="2" t="s">
        <v>266</v>
      </c>
      <c r="B7389" s="2" t="s">
        <v>26</v>
      </c>
      <c r="C7389" s="7">
        <v>6762.6614399999999</v>
      </c>
      <c r="D7389" s="7">
        <v>5300.5984399999998</v>
      </c>
      <c r="E7389" s="8">
        <f t="shared" si="345"/>
        <v>-0.2161963914609335</v>
      </c>
      <c r="F7389" s="7">
        <v>4617.1069900000002</v>
      </c>
      <c r="G7389" s="8">
        <f t="shared" si="346"/>
        <v>0.14803457045295798</v>
      </c>
      <c r="H7389" s="7">
        <v>51040.804340000002</v>
      </c>
      <c r="I7389" s="7">
        <v>46005.422530000003</v>
      </c>
      <c r="J7389" s="8">
        <f t="shared" si="347"/>
        <v>-9.8654045035372562E-2</v>
      </c>
    </row>
    <row r="7390" spans="1:10" x14ac:dyDescent="0.25">
      <c r="A7390" s="2" t="s">
        <v>266</v>
      </c>
      <c r="B7390" s="2" t="s">
        <v>27</v>
      </c>
      <c r="C7390" s="7">
        <v>121.16160000000001</v>
      </c>
      <c r="D7390" s="7">
        <v>4.8812300000000004</v>
      </c>
      <c r="E7390" s="8">
        <f t="shared" si="345"/>
        <v>-0.95971306090378472</v>
      </c>
      <c r="F7390" s="7">
        <v>33</v>
      </c>
      <c r="G7390" s="8">
        <f t="shared" si="346"/>
        <v>-0.85208393939393945</v>
      </c>
      <c r="H7390" s="7">
        <v>728.94466999999997</v>
      </c>
      <c r="I7390" s="7">
        <v>549.94976999999994</v>
      </c>
      <c r="J7390" s="8">
        <f t="shared" si="347"/>
        <v>-0.24555347938822303</v>
      </c>
    </row>
    <row r="7391" spans="1:10" x14ac:dyDescent="0.25">
      <c r="A7391" s="2" t="s">
        <v>266</v>
      </c>
      <c r="B7391" s="2" t="s">
        <v>28</v>
      </c>
      <c r="C7391" s="7">
        <v>39.796340000000001</v>
      </c>
      <c r="D7391" s="7">
        <v>270.55374</v>
      </c>
      <c r="E7391" s="8">
        <f t="shared" si="345"/>
        <v>5.798457848133773</v>
      </c>
      <c r="F7391" s="7">
        <v>57.142960000000002</v>
      </c>
      <c r="G7391" s="8">
        <f t="shared" si="346"/>
        <v>3.73468192757253</v>
      </c>
      <c r="H7391" s="7">
        <v>135.64368999999999</v>
      </c>
      <c r="I7391" s="7">
        <v>599.54408999999998</v>
      </c>
      <c r="J7391" s="8">
        <f t="shared" si="347"/>
        <v>3.4199924817733871</v>
      </c>
    </row>
    <row r="7392" spans="1:10" x14ac:dyDescent="0.25">
      <c r="A7392" s="2" t="s">
        <v>266</v>
      </c>
      <c r="B7392" s="2" t="s">
        <v>29</v>
      </c>
      <c r="C7392" s="7">
        <v>1750.1291000000001</v>
      </c>
      <c r="D7392" s="7">
        <v>2347.75</v>
      </c>
      <c r="E7392" s="8">
        <f t="shared" si="345"/>
        <v>0.34147246623120542</v>
      </c>
      <c r="F7392" s="7">
        <v>721.97936000000004</v>
      </c>
      <c r="G7392" s="8">
        <f t="shared" si="346"/>
        <v>2.2518242626769829</v>
      </c>
      <c r="H7392" s="7">
        <v>3235.8050400000002</v>
      </c>
      <c r="I7392" s="7">
        <v>6032.6126199999999</v>
      </c>
      <c r="J7392" s="8">
        <f t="shared" si="347"/>
        <v>0.86433130099828248</v>
      </c>
    </row>
    <row r="7393" spans="1:10" x14ac:dyDescent="0.25">
      <c r="A7393" s="2" t="s">
        <v>266</v>
      </c>
      <c r="B7393" s="2" t="s">
        <v>30</v>
      </c>
      <c r="C7393" s="7">
        <v>1329.4561100000001</v>
      </c>
      <c r="D7393" s="7">
        <v>787.38215000000002</v>
      </c>
      <c r="E7393" s="8">
        <f t="shared" si="345"/>
        <v>-0.40774114761863034</v>
      </c>
      <c r="F7393" s="7">
        <v>1130.6182100000001</v>
      </c>
      <c r="G7393" s="8">
        <f t="shared" si="346"/>
        <v>-0.30358263909441197</v>
      </c>
      <c r="H7393" s="7">
        <v>17800.823120000001</v>
      </c>
      <c r="I7393" s="7">
        <v>10087.271489999999</v>
      </c>
      <c r="J7393" s="8">
        <f t="shared" si="347"/>
        <v>-0.43332555904864256</v>
      </c>
    </row>
    <row r="7394" spans="1:10" x14ac:dyDescent="0.25">
      <c r="A7394" s="2" t="s">
        <v>266</v>
      </c>
      <c r="B7394" s="2" t="s">
        <v>31</v>
      </c>
      <c r="C7394" s="7">
        <v>754.56259</v>
      </c>
      <c r="D7394" s="7">
        <v>225.39564999999999</v>
      </c>
      <c r="E7394" s="8">
        <f t="shared" si="345"/>
        <v>-0.7012896570978957</v>
      </c>
      <c r="F7394" s="7">
        <v>119.39279000000001</v>
      </c>
      <c r="G7394" s="8">
        <f t="shared" si="346"/>
        <v>0.88784976044198305</v>
      </c>
      <c r="H7394" s="7">
        <v>2890.6262200000001</v>
      </c>
      <c r="I7394" s="7">
        <v>3025.9341399999998</v>
      </c>
      <c r="J7394" s="8">
        <f t="shared" si="347"/>
        <v>4.6809206622362876E-2</v>
      </c>
    </row>
    <row r="7395" spans="1:10" x14ac:dyDescent="0.25">
      <c r="A7395" s="2" t="s">
        <v>266</v>
      </c>
      <c r="B7395" s="2" t="s">
        <v>32</v>
      </c>
      <c r="C7395" s="7">
        <v>977.47734000000003</v>
      </c>
      <c r="D7395" s="7">
        <v>1142.4428</v>
      </c>
      <c r="E7395" s="8">
        <f t="shared" si="345"/>
        <v>0.16876653120163376</v>
      </c>
      <c r="F7395" s="7">
        <v>488.32083999999998</v>
      </c>
      <c r="G7395" s="8">
        <f t="shared" si="346"/>
        <v>1.339533164302388</v>
      </c>
      <c r="H7395" s="7">
        <v>8900.1852400000007</v>
      </c>
      <c r="I7395" s="7">
        <v>10053.01994</v>
      </c>
      <c r="J7395" s="8">
        <f t="shared" si="347"/>
        <v>0.12952929280829206</v>
      </c>
    </row>
    <row r="7396" spans="1:10" x14ac:dyDescent="0.25">
      <c r="A7396" s="2" t="s">
        <v>266</v>
      </c>
      <c r="B7396" s="2" t="s">
        <v>33</v>
      </c>
      <c r="C7396" s="7">
        <v>78</v>
      </c>
      <c r="D7396" s="7">
        <v>0</v>
      </c>
      <c r="E7396" s="8">
        <f t="shared" si="345"/>
        <v>-1</v>
      </c>
      <c r="F7396" s="7">
        <v>0</v>
      </c>
      <c r="G7396" s="8" t="str">
        <f t="shared" si="346"/>
        <v/>
      </c>
      <c r="H7396" s="7">
        <v>374</v>
      </c>
      <c r="I7396" s="7">
        <v>460</v>
      </c>
      <c r="J7396" s="8">
        <f t="shared" si="347"/>
        <v>0.22994652406417115</v>
      </c>
    </row>
    <row r="7397" spans="1:10" x14ac:dyDescent="0.25">
      <c r="A7397" s="2" t="s">
        <v>266</v>
      </c>
      <c r="B7397" s="2" t="s">
        <v>34</v>
      </c>
      <c r="C7397" s="7">
        <v>0</v>
      </c>
      <c r="D7397" s="7">
        <v>0</v>
      </c>
      <c r="E7397" s="8" t="str">
        <f t="shared" si="345"/>
        <v/>
      </c>
      <c r="F7397" s="7">
        <v>2.6190000000000002</v>
      </c>
      <c r="G7397" s="8">
        <f t="shared" si="346"/>
        <v>-1</v>
      </c>
      <c r="H7397" s="7">
        <v>0</v>
      </c>
      <c r="I7397" s="7">
        <v>2.6190000000000002</v>
      </c>
      <c r="J7397" s="8" t="str">
        <f t="shared" si="347"/>
        <v/>
      </c>
    </row>
    <row r="7398" spans="1:10" x14ac:dyDescent="0.25">
      <c r="A7398" s="2" t="s">
        <v>266</v>
      </c>
      <c r="B7398" s="2" t="s">
        <v>35</v>
      </c>
      <c r="C7398" s="7">
        <v>0</v>
      </c>
      <c r="D7398" s="7">
        <v>0</v>
      </c>
      <c r="E7398" s="8" t="str">
        <f t="shared" si="345"/>
        <v/>
      </c>
      <c r="F7398" s="7">
        <v>0</v>
      </c>
      <c r="G7398" s="8" t="str">
        <f t="shared" si="346"/>
        <v/>
      </c>
      <c r="H7398" s="7">
        <v>137.97839999999999</v>
      </c>
      <c r="I7398" s="7">
        <v>64.045199999999994</v>
      </c>
      <c r="J7398" s="8">
        <f t="shared" si="347"/>
        <v>-0.53583169539580111</v>
      </c>
    </row>
    <row r="7399" spans="1:10" x14ac:dyDescent="0.25">
      <c r="A7399" s="2" t="s">
        <v>266</v>
      </c>
      <c r="B7399" s="2" t="s">
        <v>36</v>
      </c>
      <c r="C7399" s="7">
        <v>48.817399999999999</v>
      </c>
      <c r="D7399" s="7">
        <v>300.44653</v>
      </c>
      <c r="E7399" s="8">
        <f t="shared" si="345"/>
        <v>5.1544967573037486</v>
      </c>
      <c r="F7399" s="7">
        <v>505.49982</v>
      </c>
      <c r="G7399" s="8">
        <f t="shared" si="346"/>
        <v>-0.40564463504655646</v>
      </c>
      <c r="H7399" s="7">
        <v>808.16147999999998</v>
      </c>
      <c r="I7399" s="7">
        <v>2354.4272799999999</v>
      </c>
      <c r="J7399" s="8">
        <f t="shared" si="347"/>
        <v>1.9133129186013664</v>
      </c>
    </row>
    <row r="7400" spans="1:10" x14ac:dyDescent="0.25">
      <c r="A7400" s="2" t="s">
        <v>266</v>
      </c>
      <c r="B7400" s="2" t="s">
        <v>37</v>
      </c>
      <c r="C7400" s="7">
        <v>469.30470000000003</v>
      </c>
      <c r="D7400" s="7">
        <v>537.15547000000004</v>
      </c>
      <c r="E7400" s="8">
        <f t="shared" si="345"/>
        <v>0.14457722243139703</v>
      </c>
      <c r="F7400" s="7">
        <v>1206.2098800000001</v>
      </c>
      <c r="G7400" s="8">
        <f t="shared" si="346"/>
        <v>-0.55467495424593938</v>
      </c>
      <c r="H7400" s="7">
        <v>2864.8082399999998</v>
      </c>
      <c r="I7400" s="7">
        <v>9283.0133999999998</v>
      </c>
      <c r="J7400" s="8">
        <f t="shared" si="347"/>
        <v>2.2403611768444232</v>
      </c>
    </row>
    <row r="7401" spans="1:10" x14ac:dyDescent="0.25">
      <c r="A7401" s="2" t="s">
        <v>266</v>
      </c>
      <c r="B7401" s="2" t="s">
        <v>38</v>
      </c>
      <c r="C7401" s="7">
        <v>7959.2681700000003</v>
      </c>
      <c r="D7401" s="7">
        <v>5420.6525000000001</v>
      </c>
      <c r="E7401" s="8">
        <f t="shared" si="345"/>
        <v>-0.31895089043092262</v>
      </c>
      <c r="F7401" s="7">
        <v>4124.68678</v>
      </c>
      <c r="G7401" s="8">
        <f t="shared" si="346"/>
        <v>0.31419736555123357</v>
      </c>
      <c r="H7401" s="7">
        <v>72083.901930000007</v>
      </c>
      <c r="I7401" s="7">
        <v>58803.553460000003</v>
      </c>
      <c r="J7401" s="8">
        <f t="shared" si="347"/>
        <v>-0.18423459488772442</v>
      </c>
    </row>
    <row r="7402" spans="1:10" x14ac:dyDescent="0.25">
      <c r="A7402" s="2" t="s">
        <v>266</v>
      </c>
      <c r="B7402" s="2" t="s">
        <v>39</v>
      </c>
      <c r="C7402" s="7">
        <v>0</v>
      </c>
      <c r="D7402" s="7">
        <v>0</v>
      </c>
      <c r="E7402" s="8" t="str">
        <f t="shared" si="345"/>
        <v/>
      </c>
      <c r="F7402" s="7">
        <v>0</v>
      </c>
      <c r="G7402" s="8" t="str">
        <f t="shared" si="346"/>
        <v/>
      </c>
      <c r="H7402" s="7">
        <v>137.73542</v>
      </c>
      <c r="I7402" s="7">
        <v>116.681</v>
      </c>
      <c r="J7402" s="8">
        <f t="shared" si="347"/>
        <v>-0.15286133370777111</v>
      </c>
    </row>
    <row r="7403" spans="1:10" x14ac:dyDescent="0.25">
      <c r="A7403" s="2" t="s">
        <v>266</v>
      </c>
      <c r="B7403" s="2" t="s">
        <v>40</v>
      </c>
      <c r="C7403" s="7">
        <v>0</v>
      </c>
      <c r="D7403" s="7">
        <v>0</v>
      </c>
      <c r="E7403" s="8" t="str">
        <f t="shared" si="345"/>
        <v/>
      </c>
      <c r="F7403" s="7">
        <v>0</v>
      </c>
      <c r="G7403" s="8" t="str">
        <f t="shared" si="346"/>
        <v/>
      </c>
      <c r="H7403" s="7">
        <v>0</v>
      </c>
      <c r="I7403" s="7">
        <v>0</v>
      </c>
      <c r="J7403" s="8" t="str">
        <f t="shared" si="347"/>
        <v/>
      </c>
    </row>
    <row r="7404" spans="1:10" x14ac:dyDescent="0.25">
      <c r="A7404" s="2" t="s">
        <v>266</v>
      </c>
      <c r="B7404" s="2" t="s">
        <v>41</v>
      </c>
      <c r="C7404" s="7">
        <v>58.092959999999998</v>
      </c>
      <c r="D7404" s="7">
        <v>277.32060000000001</v>
      </c>
      <c r="E7404" s="8">
        <f t="shared" si="345"/>
        <v>3.773738504631198</v>
      </c>
      <c r="F7404" s="7">
        <v>535.69979999999998</v>
      </c>
      <c r="G7404" s="8">
        <f t="shared" si="346"/>
        <v>-0.48232088195664802</v>
      </c>
      <c r="H7404" s="7">
        <v>7783.0989300000001</v>
      </c>
      <c r="I7404" s="7">
        <v>2850.04835</v>
      </c>
      <c r="J7404" s="8">
        <f t="shared" si="347"/>
        <v>-0.63381573642672429</v>
      </c>
    </row>
    <row r="7405" spans="1:10" x14ac:dyDescent="0.25">
      <c r="A7405" s="2" t="s">
        <v>266</v>
      </c>
      <c r="B7405" s="2" t="s">
        <v>87</v>
      </c>
      <c r="C7405" s="7">
        <v>135.2345</v>
      </c>
      <c r="D7405" s="7">
        <v>217.77894000000001</v>
      </c>
      <c r="E7405" s="8">
        <f t="shared" si="345"/>
        <v>0.61038004355397479</v>
      </c>
      <c r="F7405" s="7">
        <v>186.47201999999999</v>
      </c>
      <c r="G7405" s="8">
        <f t="shared" si="346"/>
        <v>0.16789071089592977</v>
      </c>
      <c r="H7405" s="7">
        <v>966.32605999999998</v>
      </c>
      <c r="I7405" s="7">
        <v>1301.36898</v>
      </c>
      <c r="J7405" s="8">
        <f t="shared" si="347"/>
        <v>0.34671829092552886</v>
      </c>
    </row>
    <row r="7406" spans="1:10" x14ac:dyDescent="0.25">
      <c r="A7406" s="2" t="s">
        <v>266</v>
      </c>
      <c r="B7406" s="2" t="s">
        <v>42</v>
      </c>
      <c r="C7406" s="7">
        <v>331.61099999999999</v>
      </c>
      <c r="D7406" s="7">
        <v>125.6168</v>
      </c>
      <c r="E7406" s="8">
        <f t="shared" si="345"/>
        <v>-0.62119230061728947</v>
      </c>
      <c r="F7406" s="7">
        <v>250.88899000000001</v>
      </c>
      <c r="G7406" s="8">
        <f t="shared" si="346"/>
        <v>-0.49931322215454732</v>
      </c>
      <c r="H7406" s="7">
        <v>7496.78377</v>
      </c>
      <c r="I7406" s="7">
        <v>5645.0773900000004</v>
      </c>
      <c r="J7406" s="8">
        <f t="shared" si="347"/>
        <v>-0.2470001052197881</v>
      </c>
    </row>
    <row r="7407" spans="1:10" x14ac:dyDescent="0.25">
      <c r="A7407" s="2" t="s">
        <v>266</v>
      </c>
      <c r="B7407" s="2" t="s">
        <v>43</v>
      </c>
      <c r="C7407" s="7">
        <v>89909.890820000001</v>
      </c>
      <c r="D7407" s="7">
        <v>77133.370980000007</v>
      </c>
      <c r="E7407" s="8">
        <f t="shared" si="345"/>
        <v>-0.14210360755057128</v>
      </c>
      <c r="F7407" s="7">
        <v>69456.171799999996</v>
      </c>
      <c r="G7407" s="8">
        <f t="shared" si="346"/>
        <v>0.11053300205065453</v>
      </c>
      <c r="H7407" s="7">
        <v>813596.22730999999</v>
      </c>
      <c r="I7407" s="7">
        <v>743314.94872999995</v>
      </c>
      <c r="J7407" s="8">
        <f t="shared" si="347"/>
        <v>-8.6383486330033343E-2</v>
      </c>
    </row>
    <row r="7408" spans="1:10" x14ac:dyDescent="0.25">
      <c r="A7408" s="2" t="s">
        <v>266</v>
      </c>
      <c r="B7408" s="2" t="s">
        <v>44</v>
      </c>
      <c r="C7408" s="7">
        <v>9959.2057700000005</v>
      </c>
      <c r="D7408" s="7">
        <v>7681.1290499999996</v>
      </c>
      <c r="E7408" s="8">
        <f t="shared" si="345"/>
        <v>-0.22874080249071915</v>
      </c>
      <c r="F7408" s="7">
        <v>7972.0673500000003</v>
      </c>
      <c r="G7408" s="8">
        <f t="shared" si="346"/>
        <v>-3.6494711751274944E-2</v>
      </c>
      <c r="H7408" s="7">
        <v>64417.501340000003</v>
      </c>
      <c r="I7408" s="7">
        <v>69921.054980000001</v>
      </c>
      <c r="J7408" s="8">
        <f t="shared" si="347"/>
        <v>8.5435689455756192E-2</v>
      </c>
    </row>
    <row r="7409" spans="1:10" x14ac:dyDescent="0.25">
      <c r="A7409" s="2" t="s">
        <v>266</v>
      </c>
      <c r="B7409" s="2" t="s">
        <v>45</v>
      </c>
      <c r="C7409" s="7">
        <v>0</v>
      </c>
      <c r="D7409" s="7">
        <v>0</v>
      </c>
      <c r="E7409" s="8" t="str">
        <f t="shared" si="345"/>
        <v/>
      </c>
      <c r="F7409" s="7">
        <v>47.676299999999998</v>
      </c>
      <c r="G7409" s="8">
        <f t="shared" si="346"/>
        <v>-1</v>
      </c>
      <c r="H7409" s="7">
        <v>486.09345999999999</v>
      </c>
      <c r="I7409" s="7">
        <v>109.6863</v>
      </c>
      <c r="J7409" s="8">
        <f t="shared" si="347"/>
        <v>-0.77435141793514362</v>
      </c>
    </row>
    <row r="7410" spans="1:10" x14ac:dyDescent="0.25">
      <c r="A7410" s="2" t="s">
        <v>266</v>
      </c>
      <c r="B7410" s="2" t="s">
        <v>46</v>
      </c>
      <c r="C7410" s="7">
        <v>645.71798999999999</v>
      </c>
      <c r="D7410" s="7">
        <v>150.67805000000001</v>
      </c>
      <c r="E7410" s="8">
        <f t="shared" si="345"/>
        <v>-0.7666503762733945</v>
      </c>
      <c r="F7410" s="7">
        <v>89.445350000000005</v>
      </c>
      <c r="G7410" s="8">
        <f t="shared" si="346"/>
        <v>0.68458226168269243</v>
      </c>
      <c r="H7410" s="7">
        <v>3401.1945099999998</v>
      </c>
      <c r="I7410" s="7">
        <v>1766.31125</v>
      </c>
      <c r="J7410" s="8">
        <f t="shared" si="347"/>
        <v>-0.48067914234049491</v>
      </c>
    </row>
    <row r="7411" spans="1:10" x14ac:dyDescent="0.25">
      <c r="A7411" s="2" t="s">
        <v>266</v>
      </c>
      <c r="B7411" s="2" t="s">
        <v>47</v>
      </c>
      <c r="C7411" s="7">
        <v>252.90823</v>
      </c>
      <c r="D7411" s="7">
        <v>118.01748000000001</v>
      </c>
      <c r="E7411" s="8">
        <f t="shared" si="345"/>
        <v>-0.53335848343092662</v>
      </c>
      <c r="F7411" s="7">
        <v>124.3399</v>
      </c>
      <c r="G7411" s="8">
        <f t="shared" si="346"/>
        <v>-5.0847877471350666E-2</v>
      </c>
      <c r="H7411" s="7">
        <v>890.54232000000002</v>
      </c>
      <c r="I7411" s="7">
        <v>1005.31975</v>
      </c>
      <c r="J7411" s="8">
        <f t="shared" si="347"/>
        <v>0.12888486871685112</v>
      </c>
    </row>
    <row r="7412" spans="1:10" x14ac:dyDescent="0.25">
      <c r="A7412" s="2" t="s">
        <v>266</v>
      </c>
      <c r="B7412" s="2" t="s">
        <v>48</v>
      </c>
      <c r="C7412" s="7">
        <v>2418.8112000000001</v>
      </c>
      <c r="D7412" s="7">
        <v>1747.2202400000001</v>
      </c>
      <c r="E7412" s="8">
        <f t="shared" si="345"/>
        <v>-0.27765331994493825</v>
      </c>
      <c r="F7412" s="7">
        <v>2919.4911999999999</v>
      </c>
      <c r="G7412" s="8">
        <f t="shared" si="346"/>
        <v>-0.40153262321873062</v>
      </c>
      <c r="H7412" s="7">
        <v>14512.655500000001</v>
      </c>
      <c r="I7412" s="7">
        <v>14573.127049999999</v>
      </c>
      <c r="J7412" s="8">
        <f t="shared" si="347"/>
        <v>4.1668149567801738E-3</v>
      </c>
    </row>
    <row r="7413" spans="1:10" x14ac:dyDescent="0.25">
      <c r="A7413" s="2" t="s">
        <v>266</v>
      </c>
      <c r="B7413" s="2" t="s">
        <v>49</v>
      </c>
      <c r="C7413" s="7">
        <v>0</v>
      </c>
      <c r="D7413" s="7">
        <v>0</v>
      </c>
      <c r="E7413" s="8" t="str">
        <f t="shared" si="345"/>
        <v/>
      </c>
      <c r="F7413" s="7">
        <v>0</v>
      </c>
      <c r="G7413" s="8" t="str">
        <f t="shared" si="346"/>
        <v/>
      </c>
      <c r="H7413" s="7">
        <v>0</v>
      </c>
      <c r="I7413" s="7">
        <v>0</v>
      </c>
      <c r="J7413" s="8" t="str">
        <f t="shared" si="347"/>
        <v/>
      </c>
    </row>
    <row r="7414" spans="1:10" x14ac:dyDescent="0.25">
      <c r="A7414" s="2" t="s">
        <v>266</v>
      </c>
      <c r="B7414" s="2" t="s">
        <v>50</v>
      </c>
      <c r="C7414" s="7">
        <v>0</v>
      </c>
      <c r="D7414" s="7">
        <v>0</v>
      </c>
      <c r="E7414" s="8" t="str">
        <f t="shared" si="345"/>
        <v/>
      </c>
      <c r="F7414" s="7">
        <v>0</v>
      </c>
      <c r="G7414" s="8" t="str">
        <f t="shared" si="346"/>
        <v/>
      </c>
      <c r="H7414" s="7">
        <v>62.1935</v>
      </c>
      <c r="I7414" s="7">
        <v>0</v>
      </c>
      <c r="J7414" s="8">
        <f t="shared" si="347"/>
        <v>-1</v>
      </c>
    </row>
    <row r="7415" spans="1:10" x14ac:dyDescent="0.25">
      <c r="A7415" s="2" t="s">
        <v>266</v>
      </c>
      <c r="B7415" s="2" t="s">
        <v>51</v>
      </c>
      <c r="C7415" s="7">
        <v>0</v>
      </c>
      <c r="D7415" s="7">
        <v>14.731999999999999</v>
      </c>
      <c r="E7415" s="8" t="str">
        <f t="shared" si="345"/>
        <v/>
      </c>
      <c r="F7415" s="7">
        <v>11.016</v>
      </c>
      <c r="G7415" s="8">
        <f t="shared" si="346"/>
        <v>0.33732752360203344</v>
      </c>
      <c r="H7415" s="7">
        <v>220.85377</v>
      </c>
      <c r="I7415" s="7">
        <v>310.20220999999998</v>
      </c>
      <c r="J7415" s="8">
        <f t="shared" si="347"/>
        <v>0.40455927014512816</v>
      </c>
    </row>
    <row r="7416" spans="1:10" x14ac:dyDescent="0.25">
      <c r="A7416" s="2" t="s">
        <v>266</v>
      </c>
      <c r="B7416" s="2" t="s">
        <v>52</v>
      </c>
      <c r="C7416" s="7">
        <v>151.94499999999999</v>
      </c>
      <c r="D7416" s="7">
        <v>167.28799000000001</v>
      </c>
      <c r="E7416" s="8">
        <f t="shared" si="345"/>
        <v>0.10097726150909869</v>
      </c>
      <c r="F7416" s="7">
        <v>146.27921000000001</v>
      </c>
      <c r="G7416" s="8">
        <f t="shared" si="346"/>
        <v>0.14362109284019242</v>
      </c>
      <c r="H7416" s="7">
        <v>1313.1365000000001</v>
      </c>
      <c r="I7416" s="7">
        <v>1402.9011399999999</v>
      </c>
      <c r="J7416" s="8">
        <f t="shared" si="347"/>
        <v>6.8358955828278223E-2</v>
      </c>
    </row>
    <row r="7417" spans="1:10" x14ac:dyDescent="0.25">
      <c r="A7417" s="2" t="s">
        <v>266</v>
      </c>
      <c r="B7417" s="2" t="s">
        <v>53</v>
      </c>
      <c r="C7417" s="7">
        <v>511.32402000000002</v>
      </c>
      <c r="D7417" s="7">
        <v>20.55</v>
      </c>
      <c r="E7417" s="8">
        <f t="shared" si="345"/>
        <v>-0.95981021975067782</v>
      </c>
      <c r="F7417" s="7">
        <v>156.12227999999999</v>
      </c>
      <c r="G7417" s="8">
        <f t="shared" si="346"/>
        <v>-0.86837240655209491</v>
      </c>
      <c r="H7417" s="7">
        <v>18824.929929999998</v>
      </c>
      <c r="I7417" s="7">
        <v>9543.2656499999994</v>
      </c>
      <c r="J7417" s="8">
        <f t="shared" si="347"/>
        <v>-0.49305173057820773</v>
      </c>
    </row>
    <row r="7418" spans="1:10" x14ac:dyDescent="0.25">
      <c r="A7418" s="2" t="s">
        <v>266</v>
      </c>
      <c r="B7418" s="2" t="s">
        <v>54</v>
      </c>
      <c r="C7418" s="7">
        <v>3516.2017099999998</v>
      </c>
      <c r="D7418" s="7">
        <v>3250.5449800000001</v>
      </c>
      <c r="E7418" s="8">
        <f t="shared" si="345"/>
        <v>-7.5552187249234848E-2</v>
      </c>
      <c r="F7418" s="7">
        <v>3545.3159599999999</v>
      </c>
      <c r="G7418" s="8">
        <f t="shared" si="346"/>
        <v>-8.3143782761748497E-2</v>
      </c>
      <c r="H7418" s="7">
        <v>27049.090660000002</v>
      </c>
      <c r="I7418" s="7">
        <v>25957.914280000001</v>
      </c>
      <c r="J7418" s="8">
        <f t="shared" si="347"/>
        <v>-4.0340593837914995E-2</v>
      </c>
    </row>
    <row r="7419" spans="1:10" x14ac:dyDescent="0.25">
      <c r="A7419" s="2" t="s">
        <v>266</v>
      </c>
      <c r="B7419" s="2" t="s">
        <v>55</v>
      </c>
      <c r="C7419" s="7">
        <v>5179.7717899999998</v>
      </c>
      <c r="D7419" s="7">
        <v>4323.9889300000004</v>
      </c>
      <c r="E7419" s="8">
        <f t="shared" si="345"/>
        <v>-0.16521632509991324</v>
      </c>
      <c r="F7419" s="7">
        <v>5246.6027800000002</v>
      </c>
      <c r="G7419" s="8">
        <f t="shared" si="346"/>
        <v>-0.17584976196730484</v>
      </c>
      <c r="H7419" s="7">
        <v>50642.748249999997</v>
      </c>
      <c r="I7419" s="7">
        <v>44284.970789999999</v>
      </c>
      <c r="J7419" s="8">
        <f t="shared" si="347"/>
        <v>-0.12554171484956878</v>
      </c>
    </row>
    <row r="7420" spans="1:10" x14ac:dyDescent="0.25">
      <c r="A7420" s="2" t="s">
        <v>266</v>
      </c>
      <c r="B7420" s="2" t="s">
        <v>56</v>
      </c>
      <c r="C7420" s="7">
        <v>185.18039999999999</v>
      </c>
      <c r="D7420" s="7">
        <v>104.15373</v>
      </c>
      <c r="E7420" s="8">
        <f t="shared" si="345"/>
        <v>-0.43755532442958323</v>
      </c>
      <c r="F7420" s="7">
        <v>93.710620000000006</v>
      </c>
      <c r="G7420" s="8">
        <f t="shared" si="346"/>
        <v>0.11143998407010858</v>
      </c>
      <c r="H7420" s="7">
        <v>677.88822000000005</v>
      </c>
      <c r="I7420" s="7">
        <v>879.07502999999997</v>
      </c>
      <c r="J7420" s="8">
        <f t="shared" si="347"/>
        <v>0.29678463803368627</v>
      </c>
    </row>
    <row r="7421" spans="1:10" x14ac:dyDescent="0.25">
      <c r="A7421" s="2" t="s">
        <v>266</v>
      </c>
      <c r="B7421" s="2" t="s">
        <v>57</v>
      </c>
      <c r="C7421" s="7">
        <v>405.17872</v>
      </c>
      <c r="D7421" s="7">
        <v>259.37705</v>
      </c>
      <c r="E7421" s="8">
        <f t="shared" si="345"/>
        <v>-0.35984532948818237</v>
      </c>
      <c r="F7421" s="7">
        <v>125.3326</v>
      </c>
      <c r="G7421" s="8">
        <f t="shared" si="346"/>
        <v>1.0695098481959202</v>
      </c>
      <c r="H7421" s="7">
        <v>5379.9285399999999</v>
      </c>
      <c r="I7421" s="7">
        <v>903.88412000000005</v>
      </c>
      <c r="J7421" s="8">
        <f t="shared" si="347"/>
        <v>-0.8319895676532536</v>
      </c>
    </row>
    <row r="7422" spans="1:10" x14ac:dyDescent="0.25">
      <c r="A7422" s="2" t="s">
        <v>266</v>
      </c>
      <c r="B7422" s="2" t="s">
        <v>58</v>
      </c>
      <c r="C7422" s="7">
        <v>674.15350999999998</v>
      </c>
      <c r="D7422" s="7">
        <v>1766.40885</v>
      </c>
      <c r="E7422" s="8">
        <f t="shared" si="345"/>
        <v>1.6201878708604514</v>
      </c>
      <c r="F7422" s="7">
        <v>1519.0809899999999</v>
      </c>
      <c r="G7422" s="8">
        <f t="shared" si="346"/>
        <v>0.16281413672354628</v>
      </c>
      <c r="H7422" s="7">
        <v>10515.648579999999</v>
      </c>
      <c r="I7422" s="7">
        <v>11938.80357</v>
      </c>
      <c r="J7422" s="8">
        <f t="shared" si="347"/>
        <v>0.13533687239289627</v>
      </c>
    </row>
    <row r="7423" spans="1:10" x14ac:dyDescent="0.25">
      <c r="A7423" s="2" t="s">
        <v>266</v>
      </c>
      <c r="B7423" s="2" t="s">
        <v>59</v>
      </c>
      <c r="C7423" s="7">
        <v>46.151800000000001</v>
      </c>
      <c r="D7423" s="7">
        <v>257.6567</v>
      </c>
      <c r="E7423" s="8">
        <f t="shared" si="345"/>
        <v>4.5828093378806463</v>
      </c>
      <c r="F7423" s="7">
        <v>89.93965</v>
      </c>
      <c r="G7423" s="8">
        <f t="shared" si="346"/>
        <v>1.8647732118148115</v>
      </c>
      <c r="H7423" s="7">
        <v>1049.0179900000001</v>
      </c>
      <c r="I7423" s="7">
        <v>1267.7737</v>
      </c>
      <c r="J7423" s="8">
        <f t="shared" si="347"/>
        <v>0.20853380217054229</v>
      </c>
    </row>
    <row r="7424" spans="1:10" x14ac:dyDescent="0.25">
      <c r="A7424" s="2" t="s">
        <v>266</v>
      </c>
      <c r="B7424" s="2" t="s">
        <v>60</v>
      </c>
      <c r="C7424" s="7">
        <v>638.94331999999997</v>
      </c>
      <c r="D7424" s="7">
        <v>1322.9353699999999</v>
      </c>
      <c r="E7424" s="8">
        <f t="shared" si="345"/>
        <v>1.0705050488672452</v>
      </c>
      <c r="F7424" s="7">
        <v>916.47448999999995</v>
      </c>
      <c r="G7424" s="8">
        <f t="shared" si="346"/>
        <v>0.44350484867287476</v>
      </c>
      <c r="H7424" s="7">
        <v>6892.8623699999998</v>
      </c>
      <c r="I7424" s="7">
        <v>7538.7088999999996</v>
      </c>
      <c r="J7424" s="8">
        <f t="shared" si="347"/>
        <v>9.369787112113781E-2</v>
      </c>
    </row>
    <row r="7425" spans="1:10" x14ac:dyDescent="0.25">
      <c r="A7425" s="2" t="s">
        <v>266</v>
      </c>
      <c r="B7425" s="2" t="s">
        <v>61</v>
      </c>
      <c r="C7425" s="7">
        <v>11.304</v>
      </c>
      <c r="D7425" s="7">
        <v>154.39284000000001</v>
      </c>
      <c r="E7425" s="8">
        <f t="shared" si="345"/>
        <v>12.658248407643311</v>
      </c>
      <c r="F7425" s="7">
        <v>431.529</v>
      </c>
      <c r="G7425" s="8">
        <f t="shared" si="346"/>
        <v>-0.64221908608691414</v>
      </c>
      <c r="H7425" s="7">
        <v>6008.1834600000002</v>
      </c>
      <c r="I7425" s="7">
        <v>3536.6136700000002</v>
      </c>
      <c r="J7425" s="8">
        <f t="shared" si="347"/>
        <v>-0.41136723045404477</v>
      </c>
    </row>
    <row r="7426" spans="1:10" x14ac:dyDescent="0.25">
      <c r="A7426" s="2" t="s">
        <v>266</v>
      </c>
      <c r="B7426" s="2" t="s">
        <v>62</v>
      </c>
      <c r="C7426" s="7">
        <v>0</v>
      </c>
      <c r="D7426" s="7">
        <v>0</v>
      </c>
      <c r="E7426" s="8" t="str">
        <f t="shared" si="345"/>
        <v/>
      </c>
      <c r="F7426" s="7">
        <v>0</v>
      </c>
      <c r="G7426" s="8" t="str">
        <f t="shared" si="346"/>
        <v/>
      </c>
      <c r="H7426" s="7">
        <v>0</v>
      </c>
      <c r="I7426" s="7">
        <v>0</v>
      </c>
      <c r="J7426" s="8" t="str">
        <f t="shared" si="347"/>
        <v/>
      </c>
    </row>
    <row r="7427" spans="1:10" x14ac:dyDescent="0.25">
      <c r="A7427" s="2" t="s">
        <v>266</v>
      </c>
      <c r="B7427" s="2" t="s">
        <v>63</v>
      </c>
      <c r="C7427" s="7">
        <v>0</v>
      </c>
      <c r="D7427" s="7">
        <v>0</v>
      </c>
      <c r="E7427" s="8" t="str">
        <f t="shared" si="345"/>
        <v/>
      </c>
      <c r="F7427" s="7">
        <v>0</v>
      </c>
      <c r="G7427" s="8" t="str">
        <f t="shared" si="346"/>
        <v/>
      </c>
      <c r="H7427" s="7">
        <v>95.385000000000005</v>
      </c>
      <c r="I7427" s="7">
        <v>75</v>
      </c>
      <c r="J7427" s="8">
        <f t="shared" si="347"/>
        <v>-0.2137128479320648</v>
      </c>
    </row>
    <row r="7428" spans="1:10" x14ac:dyDescent="0.25">
      <c r="A7428" s="2" t="s">
        <v>266</v>
      </c>
      <c r="B7428" s="2" t="s">
        <v>64</v>
      </c>
      <c r="C7428" s="7">
        <v>31.35</v>
      </c>
      <c r="D7428" s="7">
        <v>0</v>
      </c>
      <c r="E7428" s="8">
        <f t="shared" si="345"/>
        <v>-1</v>
      </c>
      <c r="F7428" s="7">
        <v>0</v>
      </c>
      <c r="G7428" s="8" t="str">
        <f t="shared" si="346"/>
        <v/>
      </c>
      <c r="H7428" s="7">
        <v>217.42909</v>
      </c>
      <c r="I7428" s="7">
        <v>34.116</v>
      </c>
      <c r="J7428" s="8">
        <f t="shared" si="347"/>
        <v>-0.84309367251640521</v>
      </c>
    </row>
    <row r="7429" spans="1:10" x14ac:dyDescent="0.25">
      <c r="A7429" s="2" t="s">
        <v>266</v>
      </c>
      <c r="B7429" s="2" t="s">
        <v>65</v>
      </c>
      <c r="C7429" s="7">
        <v>0</v>
      </c>
      <c r="D7429" s="7">
        <v>17.240120000000001</v>
      </c>
      <c r="E7429" s="8" t="str">
        <f t="shared" ref="E7429:E7492" si="348">IF(C7429=0,"",(D7429/C7429-1))</f>
        <v/>
      </c>
      <c r="F7429" s="7">
        <v>9.9664000000000001</v>
      </c>
      <c r="G7429" s="8">
        <f t="shared" ref="G7429:G7492" si="349">IF(F7429=0,"",(D7429/F7429-1))</f>
        <v>0.72982420934339398</v>
      </c>
      <c r="H7429" s="7">
        <v>91.505600000000001</v>
      </c>
      <c r="I7429" s="7">
        <v>199.4383</v>
      </c>
      <c r="J7429" s="8">
        <f t="shared" ref="J7429:J7492" si="350">IF(H7429=0,"",(I7429/H7429-1))</f>
        <v>1.179520160514766</v>
      </c>
    </row>
    <row r="7430" spans="1:10" x14ac:dyDescent="0.25">
      <c r="A7430" s="2" t="s">
        <v>266</v>
      </c>
      <c r="B7430" s="2" t="s">
        <v>66</v>
      </c>
      <c r="C7430" s="7">
        <v>93.215710000000001</v>
      </c>
      <c r="D7430" s="7">
        <v>3.1185200000000002</v>
      </c>
      <c r="E7430" s="8">
        <f t="shared" si="348"/>
        <v>-0.96654512420706762</v>
      </c>
      <c r="F7430" s="7">
        <v>6.3468</v>
      </c>
      <c r="G7430" s="8">
        <f t="shared" si="349"/>
        <v>-0.50864687716644608</v>
      </c>
      <c r="H7430" s="7">
        <v>261.75686000000002</v>
      </c>
      <c r="I7430" s="7">
        <v>649.49859000000004</v>
      </c>
      <c r="J7430" s="8">
        <f t="shared" si="350"/>
        <v>1.4813049407759551</v>
      </c>
    </row>
    <row r="7431" spans="1:10" x14ac:dyDescent="0.25">
      <c r="A7431" s="2" t="s">
        <v>266</v>
      </c>
      <c r="B7431" s="2" t="s">
        <v>67</v>
      </c>
      <c r="C7431" s="7">
        <v>0</v>
      </c>
      <c r="D7431" s="7">
        <v>0</v>
      </c>
      <c r="E7431" s="8" t="str">
        <f t="shared" si="348"/>
        <v/>
      </c>
      <c r="F7431" s="7">
        <v>35.181579999999997</v>
      </c>
      <c r="G7431" s="8">
        <f t="shared" si="349"/>
        <v>-1</v>
      </c>
      <c r="H7431" s="7">
        <v>400.66800000000001</v>
      </c>
      <c r="I7431" s="7">
        <v>56.681350000000002</v>
      </c>
      <c r="J7431" s="8">
        <f t="shared" si="350"/>
        <v>-0.85853287509858534</v>
      </c>
    </row>
    <row r="7432" spans="1:10" x14ac:dyDescent="0.25">
      <c r="A7432" s="2" t="s">
        <v>266</v>
      </c>
      <c r="B7432" s="2" t="s">
        <v>68</v>
      </c>
      <c r="C7432" s="7">
        <v>405.91095000000001</v>
      </c>
      <c r="D7432" s="7">
        <v>837.17700000000002</v>
      </c>
      <c r="E7432" s="8">
        <f t="shared" si="348"/>
        <v>1.0624646859120208</v>
      </c>
      <c r="F7432" s="7">
        <v>664.66826000000003</v>
      </c>
      <c r="G7432" s="8">
        <f t="shared" si="349"/>
        <v>0.25954111303584737</v>
      </c>
      <c r="H7432" s="7">
        <v>2066.65825</v>
      </c>
      <c r="I7432" s="7">
        <v>5216.0828799999999</v>
      </c>
      <c r="J7432" s="8">
        <f t="shared" si="350"/>
        <v>1.5239213498409812</v>
      </c>
    </row>
    <row r="7433" spans="1:10" x14ac:dyDescent="0.25">
      <c r="A7433" s="2" t="s">
        <v>266</v>
      </c>
      <c r="B7433" s="2" t="s">
        <v>69</v>
      </c>
      <c r="C7433" s="7">
        <v>34.246740000000003</v>
      </c>
      <c r="D7433" s="7">
        <v>164.10924</v>
      </c>
      <c r="E7433" s="8">
        <f t="shared" si="348"/>
        <v>3.7919667682237783</v>
      </c>
      <c r="F7433" s="7">
        <v>181.58108999999999</v>
      </c>
      <c r="G7433" s="8">
        <f t="shared" si="349"/>
        <v>-9.6220647205058629E-2</v>
      </c>
      <c r="H7433" s="7">
        <v>66861.870800000004</v>
      </c>
      <c r="I7433" s="7">
        <v>3986.4816000000001</v>
      </c>
      <c r="J7433" s="8">
        <f t="shared" si="350"/>
        <v>-0.94037735480174445</v>
      </c>
    </row>
    <row r="7434" spans="1:10" x14ac:dyDescent="0.25">
      <c r="A7434" s="2" t="s">
        <v>266</v>
      </c>
      <c r="B7434" s="2" t="s">
        <v>70</v>
      </c>
      <c r="C7434" s="7">
        <v>0</v>
      </c>
      <c r="D7434" s="7">
        <v>155.88999999999999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0</v>
      </c>
      <c r="I7434" s="7">
        <v>295.53564</v>
      </c>
      <c r="J7434" s="8" t="str">
        <f t="shared" si="350"/>
        <v/>
      </c>
    </row>
    <row r="7435" spans="1:10" x14ac:dyDescent="0.25">
      <c r="A7435" s="2" t="s">
        <v>266</v>
      </c>
      <c r="B7435" s="2" t="s">
        <v>71</v>
      </c>
      <c r="C7435" s="7">
        <v>21.149000000000001</v>
      </c>
      <c r="D7435" s="7">
        <v>0</v>
      </c>
      <c r="E7435" s="8">
        <f t="shared" si="348"/>
        <v>-1</v>
      </c>
      <c r="F7435" s="7">
        <v>84.061199999999999</v>
      </c>
      <c r="G7435" s="8">
        <f t="shared" si="349"/>
        <v>-1</v>
      </c>
      <c r="H7435" s="7">
        <v>354.85825</v>
      </c>
      <c r="I7435" s="7">
        <v>523.11170000000004</v>
      </c>
      <c r="J7435" s="8">
        <f t="shared" si="350"/>
        <v>0.47414270345976184</v>
      </c>
    </row>
    <row r="7436" spans="1:10" x14ac:dyDescent="0.25">
      <c r="A7436" s="2" t="s">
        <v>266</v>
      </c>
      <c r="B7436" s="2" t="s">
        <v>72</v>
      </c>
      <c r="C7436" s="7">
        <v>79.414000000000001</v>
      </c>
      <c r="D7436" s="7">
        <v>245.67599999999999</v>
      </c>
      <c r="E7436" s="8">
        <f t="shared" si="348"/>
        <v>2.0936106983655272</v>
      </c>
      <c r="F7436" s="7">
        <v>0</v>
      </c>
      <c r="G7436" s="8" t="str">
        <f t="shared" si="349"/>
        <v/>
      </c>
      <c r="H7436" s="7">
        <v>478.69135</v>
      </c>
      <c r="I7436" s="7">
        <v>679.62509999999997</v>
      </c>
      <c r="J7436" s="8">
        <f t="shared" si="350"/>
        <v>0.41975638373244051</v>
      </c>
    </row>
    <row r="7437" spans="1:10" x14ac:dyDescent="0.25">
      <c r="A7437" s="2" t="s">
        <v>266</v>
      </c>
      <c r="B7437" s="2" t="s">
        <v>73</v>
      </c>
      <c r="C7437" s="7">
        <v>74.404330000000002</v>
      </c>
      <c r="D7437" s="7">
        <v>9.5</v>
      </c>
      <c r="E7437" s="8">
        <f t="shared" si="348"/>
        <v>-0.87231925883883377</v>
      </c>
      <c r="F7437" s="7">
        <v>273.94200000000001</v>
      </c>
      <c r="G7437" s="8">
        <f t="shared" si="349"/>
        <v>-0.96532112636981549</v>
      </c>
      <c r="H7437" s="7">
        <v>8203.2186500000007</v>
      </c>
      <c r="I7437" s="7">
        <v>7446.8458700000001</v>
      </c>
      <c r="J7437" s="8">
        <f t="shared" si="350"/>
        <v>-9.2204391016689646E-2</v>
      </c>
    </row>
    <row r="7438" spans="1:10" x14ac:dyDescent="0.25">
      <c r="A7438" s="2" t="s">
        <v>266</v>
      </c>
      <c r="B7438" s="2" t="s">
        <v>74</v>
      </c>
      <c r="C7438" s="7">
        <v>353.9282</v>
      </c>
      <c r="D7438" s="7">
        <v>262.928</v>
      </c>
      <c r="E7438" s="8">
        <f t="shared" si="348"/>
        <v>-0.25711486114980386</v>
      </c>
      <c r="F7438" s="7">
        <v>244.02109999999999</v>
      </c>
      <c r="G7438" s="8">
        <f t="shared" si="349"/>
        <v>7.7480594915767531E-2</v>
      </c>
      <c r="H7438" s="7">
        <v>638.28210000000001</v>
      </c>
      <c r="I7438" s="7">
        <v>1326.5638200000001</v>
      </c>
      <c r="J7438" s="8">
        <f t="shared" si="350"/>
        <v>1.0783346736497861</v>
      </c>
    </row>
    <row r="7439" spans="1:10" x14ac:dyDescent="0.25">
      <c r="A7439" s="2" t="s">
        <v>266</v>
      </c>
      <c r="B7439" s="2" t="s">
        <v>75</v>
      </c>
      <c r="C7439" s="7">
        <v>2404.2200600000001</v>
      </c>
      <c r="D7439" s="7">
        <v>2517.7920899999999</v>
      </c>
      <c r="E7439" s="8">
        <f t="shared" si="348"/>
        <v>4.7238616751246854E-2</v>
      </c>
      <c r="F7439" s="7">
        <v>1962.5729200000001</v>
      </c>
      <c r="G7439" s="8">
        <f t="shared" si="349"/>
        <v>0.2829037149865492</v>
      </c>
      <c r="H7439" s="7">
        <v>26438.374879999999</v>
      </c>
      <c r="I7439" s="7">
        <v>27729.20895</v>
      </c>
      <c r="J7439" s="8">
        <f t="shared" si="350"/>
        <v>4.8824259276862181E-2</v>
      </c>
    </row>
    <row r="7440" spans="1:10" x14ac:dyDescent="0.25">
      <c r="A7440" s="2" t="s">
        <v>266</v>
      </c>
      <c r="B7440" s="2" t="s">
        <v>76</v>
      </c>
      <c r="C7440" s="7">
        <v>0</v>
      </c>
      <c r="D7440" s="7">
        <v>0</v>
      </c>
      <c r="E7440" s="8" t="str">
        <f t="shared" si="348"/>
        <v/>
      </c>
      <c r="F7440" s="7">
        <v>0</v>
      </c>
      <c r="G7440" s="8" t="str">
        <f t="shared" si="349"/>
        <v/>
      </c>
      <c r="H7440" s="7">
        <v>0</v>
      </c>
      <c r="I7440" s="7">
        <v>375.80644000000001</v>
      </c>
      <c r="J7440" s="8" t="str">
        <f t="shared" si="350"/>
        <v/>
      </c>
    </row>
    <row r="7441" spans="1:10" x14ac:dyDescent="0.25">
      <c r="A7441" s="2" t="s">
        <v>266</v>
      </c>
      <c r="B7441" s="2" t="s">
        <v>77</v>
      </c>
      <c r="C7441" s="7">
        <v>363.29816</v>
      </c>
      <c r="D7441" s="7">
        <v>10.148</v>
      </c>
      <c r="E7441" s="8">
        <f t="shared" si="348"/>
        <v>-0.9720670206532287</v>
      </c>
      <c r="F7441" s="7">
        <v>4.5265599999999999</v>
      </c>
      <c r="G7441" s="8">
        <f t="shared" si="349"/>
        <v>1.2418790428051323</v>
      </c>
      <c r="H7441" s="7">
        <v>1758.9043099999999</v>
      </c>
      <c r="I7441" s="7">
        <v>1208.9725100000001</v>
      </c>
      <c r="J7441" s="8">
        <f t="shared" si="350"/>
        <v>-0.31265589428227614</v>
      </c>
    </row>
    <row r="7442" spans="1:10" x14ac:dyDescent="0.25">
      <c r="A7442" s="2" t="s">
        <v>266</v>
      </c>
      <c r="B7442" s="2" t="s">
        <v>78</v>
      </c>
      <c r="C7442" s="7">
        <v>18.305599999999998</v>
      </c>
      <c r="D7442" s="7">
        <v>143.85839999999999</v>
      </c>
      <c r="E7442" s="8">
        <f t="shared" si="348"/>
        <v>6.8587099029805092</v>
      </c>
      <c r="F7442" s="7">
        <v>225.01439999999999</v>
      </c>
      <c r="G7442" s="8">
        <f t="shared" si="349"/>
        <v>-0.36067025043730538</v>
      </c>
      <c r="H7442" s="7">
        <v>888.05600000000004</v>
      </c>
      <c r="I7442" s="7">
        <v>2429.1008299999999</v>
      </c>
      <c r="J7442" s="8">
        <f t="shared" si="350"/>
        <v>1.735301411172268</v>
      </c>
    </row>
    <row r="7443" spans="1:10" x14ac:dyDescent="0.25">
      <c r="A7443" s="2" t="s">
        <v>266</v>
      </c>
      <c r="B7443" s="2" t="s">
        <v>79</v>
      </c>
      <c r="C7443" s="7">
        <v>0</v>
      </c>
      <c r="D7443" s="7">
        <v>0</v>
      </c>
      <c r="E7443" s="8" t="str">
        <f t="shared" si="348"/>
        <v/>
      </c>
      <c r="F7443" s="7">
        <v>0</v>
      </c>
      <c r="G7443" s="8" t="str">
        <f t="shared" si="349"/>
        <v/>
      </c>
      <c r="H7443" s="7">
        <v>0</v>
      </c>
      <c r="I7443" s="7">
        <v>0</v>
      </c>
      <c r="J7443" s="8" t="str">
        <f t="shared" si="350"/>
        <v/>
      </c>
    </row>
    <row r="7444" spans="1:10" x14ac:dyDescent="0.25">
      <c r="A7444" s="2" t="s">
        <v>266</v>
      </c>
      <c r="B7444" s="2" t="s">
        <v>80</v>
      </c>
      <c r="C7444" s="7">
        <v>80.093000000000004</v>
      </c>
      <c r="D7444" s="7">
        <v>226.05179000000001</v>
      </c>
      <c r="E7444" s="8">
        <f t="shared" si="348"/>
        <v>1.8223663740901204</v>
      </c>
      <c r="F7444" s="7">
        <v>126.13028</v>
      </c>
      <c r="G7444" s="8">
        <f t="shared" si="349"/>
        <v>0.79220873845677664</v>
      </c>
      <c r="H7444" s="7">
        <v>588.93957999999998</v>
      </c>
      <c r="I7444" s="7">
        <v>984.22424000000001</v>
      </c>
      <c r="J7444" s="8">
        <f t="shared" si="350"/>
        <v>0.67118032719077925</v>
      </c>
    </row>
    <row r="7445" spans="1:10" x14ac:dyDescent="0.25">
      <c r="A7445" s="2" t="s">
        <v>266</v>
      </c>
      <c r="B7445" s="2" t="s">
        <v>82</v>
      </c>
      <c r="C7445" s="7">
        <v>0</v>
      </c>
      <c r="D7445" s="7">
        <v>0</v>
      </c>
      <c r="E7445" s="8" t="str">
        <f t="shared" si="348"/>
        <v/>
      </c>
      <c r="F7445" s="7">
        <v>99.114789999999999</v>
      </c>
      <c r="G7445" s="8">
        <f t="shared" si="349"/>
        <v>-1</v>
      </c>
      <c r="H7445" s="7">
        <v>453.03368999999998</v>
      </c>
      <c r="I7445" s="7">
        <v>336.05898000000002</v>
      </c>
      <c r="J7445" s="8">
        <f t="shared" si="350"/>
        <v>-0.25820311509283111</v>
      </c>
    </row>
    <row r="7446" spans="1:10" x14ac:dyDescent="0.25">
      <c r="A7446" s="4" t="s">
        <v>266</v>
      </c>
      <c r="B7446" s="4" t="s">
        <v>83</v>
      </c>
      <c r="C7446" s="9">
        <v>156596.88438999999</v>
      </c>
      <c r="D7446" s="9">
        <v>132313.15883999999</v>
      </c>
      <c r="E7446" s="10">
        <f t="shared" si="348"/>
        <v>-0.15507157530364457</v>
      </c>
      <c r="F7446" s="9">
        <v>123826.41769</v>
      </c>
      <c r="G7446" s="10">
        <f t="shared" si="349"/>
        <v>6.8537403474326242E-2</v>
      </c>
      <c r="H7446" s="9">
        <v>1455010.52905</v>
      </c>
      <c r="I7446" s="9">
        <v>1309814.5647700001</v>
      </c>
      <c r="J7446" s="10">
        <f t="shared" si="350"/>
        <v>-9.9790318613571016E-2</v>
      </c>
    </row>
    <row r="7447" spans="1:10" x14ac:dyDescent="0.25">
      <c r="A7447" s="2" t="s">
        <v>267</v>
      </c>
      <c r="B7447" s="2" t="s">
        <v>8</v>
      </c>
      <c r="C7447" s="7">
        <v>1714.5599299999999</v>
      </c>
      <c r="D7447" s="7">
        <v>777.73946999999998</v>
      </c>
      <c r="E7447" s="8">
        <f t="shared" si="348"/>
        <v>-0.54639120138541908</v>
      </c>
      <c r="F7447" s="7">
        <v>1346.1949099999999</v>
      </c>
      <c r="G7447" s="8">
        <f t="shared" si="349"/>
        <v>-0.42226830288639261</v>
      </c>
      <c r="H7447" s="7">
        <v>7458.6285500000004</v>
      </c>
      <c r="I7447" s="7">
        <v>9721.8850000000002</v>
      </c>
      <c r="J7447" s="8">
        <f t="shared" si="350"/>
        <v>0.30344136791743037</v>
      </c>
    </row>
    <row r="7448" spans="1:10" x14ac:dyDescent="0.25">
      <c r="A7448" s="2" t="s">
        <v>267</v>
      </c>
      <c r="B7448" s="2" t="s">
        <v>9</v>
      </c>
      <c r="C7448" s="7">
        <v>43.816400000000002</v>
      </c>
      <c r="D7448" s="7">
        <v>246.25</v>
      </c>
      <c r="E7448" s="8">
        <f t="shared" si="348"/>
        <v>4.6200418108288215</v>
      </c>
      <c r="F7448" s="7">
        <v>85.5</v>
      </c>
      <c r="G7448" s="8">
        <f t="shared" si="349"/>
        <v>1.8801169590643276</v>
      </c>
      <c r="H7448" s="7">
        <v>318.54264999999998</v>
      </c>
      <c r="I7448" s="7">
        <v>2600.73902</v>
      </c>
      <c r="J7448" s="8">
        <f t="shared" si="350"/>
        <v>7.1644923215148744</v>
      </c>
    </row>
    <row r="7449" spans="1:10" x14ac:dyDescent="0.25">
      <c r="A7449" s="2" t="s">
        <v>267</v>
      </c>
      <c r="B7449" s="2" t="s">
        <v>10</v>
      </c>
      <c r="C7449" s="7">
        <v>4.5472000000000001</v>
      </c>
      <c r="D7449" s="7">
        <v>0</v>
      </c>
      <c r="E7449" s="8">
        <f t="shared" si="348"/>
        <v>-1</v>
      </c>
      <c r="F7449" s="7">
        <v>21.823499999999999</v>
      </c>
      <c r="G7449" s="8">
        <f t="shared" si="349"/>
        <v>-1</v>
      </c>
      <c r="H7449" s="7">
        <v>287.12988000000001</v>
      </c>
      <c r="I7449" s="7">
        <v>316.85638</v>
      </c>
      <c r="J7449" s="8">
        <f t="shared" si="350"/>
        <v>0.10352980330713057</v>
      </c>
    </row>
    <row r="7450" spans="1:10" x14ac:dyDescent="0.25">
      <c r="A7450" s="2" t="s">
        <v>267</v>
      </c>
      <c r="B7450" s="2" t="s">
        <v>11</v>
      </c>
      <c r="C7450" s="7">
        <v>0</v>
      </c>
      <c r="D7450" s="7">
        <v>0</v>
      </c>
      <c r="E7450" s="8" t="str">
        <f t="shared" si="348"/>
        <v/>
      </c>
      <c r="F7450" s="7">
        <v>0</v>
      </c>
      <c r="G7450" s="8" t="str">
        <f t="shared" si="349"/>
        <v/>
      </c>
      <c r="H7450" s="7">
        <v>0</v>
      </c>
      <c r="I7450" s="7">
        <v>0</v>
      </c>
      <c r="J7450" s="8" t="str">
        <f t="shared" si="350"/>
        <v/>
      </c>
    </row>
    <row r="7451" spans="1:10" x14ac:dyDescent="0.25">
      <c r="A7451" s="2" t="s">
        <v>267</v>
      </c>
      <c r="B7451" s="2" t="s">
        <v>12</v>
      </c>
      <c r="C7451" s="7">
        <v>98.536630000000002</v>
      </c>
      <c r="D7451" s="7">
        <v>75.355680000000007</v>
      </c>
      <c r="E7451" s="8">
        <f t="shared" si="348"/>
        <v>-0.23525210878431702</v>
      </c>
      <c r="F7451" s="7">
        <v>0</v>
      </c>
      <c r="G7451" s="8" t="str">
        <f t="shared" si="349"/>
        <v/>
      </c>
      <c r="H7451" s="7">
        <v>411.01663000000002</v>
      </c>
      <c r="I7451" s="7">
        <v>1277.1348</v>
      </c>
      <c r="J7451" s="8">
        <f t="shared" si="350"/>
        <v>2.1072582148318428</v>
      </c>
    </row>
    <row r="7452" spans="1:10" x14ac:dyDescent="0.25">
      <c r="A7452" s="2" t="s">
        <v>267</v>
      </c>
      <c r="B7452" s="2" t="s">
        <v>13</v>
      </c>
      <c r="C7452" s="7">
        <v>0</v>
      </c>
      <c r="D7452" s="7">
        <v>0</v>
      </c>
      <c r="E7452" s="8" t="str">
        <f t="shared" si="348"/>
        <v/>
      </c>
      <c r="F7452" s="7">
        <v>0</v>
      </c>
      <c r="G7452" s="8" t="str">
        <f t="shared" si="349"/>
        <v/>
      </c>
      <c r="H7452" s="7">
        <v>3.8090000000000002</v>
      </c>
      <c r="I7452" s="7">
        <v>0</v>
      </c>
      <c r="J7452" s="8">
        <f t="shared" si="350"/>
        <v>-1</v>
      </c>
    </row>
    <row r="7453" spans="1:10" x14ac:dyDescent="0.25">
      <c r="A7453" s="2" t="s">
        <v>267</v>
      </c>
      <c r="B7453" s="2" t="s">
        <v>14</v>
      </c>
      <c r="C7453" s="7">
        <v>2701.64093</v>
      </c>
      <c r="D7453" s="7">
        <v>5251.7512900000002</v>
      </c>
      <c r="E7453" s="8">
        <f t="shared" si="348"/>
        <v>0.94391165446253433</v>
      </c>
      <c r="F7453" s="7">
        <v>1870.37787</v>
      </c>
      <c r="G7453" s="8">
        <f t="shared" si="349"/>
        <v>1.8078557676690221</v>
      </c>
      <c r="H7453" s="7">
        <v>384748.61634000001</v>
      </c>
      <c r="I7453" s="7">
        <v>57232.75316</v>
      </c>
      <c r="J7453" s="8">
        <f t="shared" si="350"/>
        <v>-0.85124637041079376</v>
      </c>
    </row>
    <row r="7454" spans="1:10" x14ac:dyDescent="0.25">
      <c r="A7454" s="2" t="s">
        <v>267</v>
      </c>
      <c r="B7454" s="2" t="s">
        <v>15</v>
      </c>
      <c r="C7454" s="7">
        <v>509.16690999999997</v>
      </c>
      <c r="D7454" s="7">
        <v>108.03313</v>
      </c>
      <c r="E7454" s="8">
        <f t="shared" si="348"/>
        <v>-0.78782374133464406</v>
      </c>
      <c r="F7454" s="7">
        <v>245.34598</v>
      </c>
      <c r="G7454" s="8">
        <f t="shared" si="349"/>
        <v>-0.5596702664539277</v>
      </c>
      <c r="H7454" s="7">
        <v>2671.0575600000002</v>
      </c>
      <c r="I7454" s="7">
        <v>2978.4680899999998</v>
      </c>
      <c r="J7454" s="8">
        <f t="shared" si="350"/>
        <v>0.11508944419752587</v>
      </c>
    </row>
    <row r="7455" spans="1:10" x14ac:dyDescent="0.25">
      <c r="A7455" s="2" t="s">
        <v>267</v>
      </c>
      <c r="B7455" s="2" t="s">
        <v>17</v>
      </c>
      <c r="C7455" s="7">
        <v>2335.6641800000002</v>
      </c>
      <c r="D7455" s="7">
        <v>224.65728999999999</v>
      </c>
      <c r="E7455" s="8">
        <f t="shared" si="348"/>
        <v>-0.90381438739194087</v>
      </c>
      <c r="F7455" s="7">
        <v>262.93642999999997</v>
      </c>
      <c r="G7455" s="8">
        <f t="shared" si="349"/>
        <v>-0.14558324991329652</v>
      </c>
      <c r="H7455" s="7">
        <v>2883.10077</v>
      </c>
      <c r="I7455" s="7">
        <v>5524.2179500000002</v>
      </c>
      <c r="J7455" s="8">
        <f t="shared" si="350"/>
        <v>0.91606828574361621</v>
      </c>
    </row>
    <row r="7456" spans="1:10" x14ac:dyDescent="0.25">
      <c r="A7456" s="2" t="s">
        <v>267</v>
      </c>
      <c r="B7456" s="2" t="s">
        <v>18</v>
      </c>
      <c r="C7456" s="7">
        <v>19</v>
      </c>
      <c r="D7456" s="7">
        <v>112.95099999999999</v>
      </c>
      <c r="E7456" s="8">
        <f t="shared" si="348"/>
        <v>4.9447894736842102</v>
      </c>
      <c r="F7456" s="7">
        <v>182.40029000000001</v>
      </c>
      <c r="G7456" s="8">
        <f t="shared" si="349"/>
        <v>-0.38075208104109926</v>
      </c>
      <c r="H7456" s="7">
        <v>861.89792</v>
      </c>
      <c r="I7456" s="7">
        <v>2064.4184599999999</v>
      </c>
      <c r="J7456" s="8">
        <f t="shared" si="350"/>
        <v>1.3952006520679383</v>
      </c>
    </row>
    <row r="7457" spans="1:10" x14ac:dyDescent="0.25">
      <c r="A7457" s="2" t="s">
        <v>267</v>
      </c>
      <c r="B7457" s="2" t="s">
        <v>19</v>
      </c>
      <c r="C7457" s="7">
        <v>0</v>
      </c>
      <c r="D7457" s="7">
        <v>0</v>
      </c>
      <c r="E7457" s="8" t="str">
        <f t="shared" si="348"/>
        <v/>
      </c>
      <c r="F7457" s="7">
        <v>0</v>
      </c>
      <c r="G7457" s="8" t="str">
        <f t="shared" si="349"/>
        <v/>
      </c>
      <c r="H7457" s="7">
        <v>19.892600000000002</v>
      </c>
      <c r="I7457" s="7">
        <v>3.0167999999999999</v>
      </c>
      <c r="J7457" s="8">
        <f t="shared" si="350"/>
        <v>-0.84834561595769287</v>
      </c>
    </row>
    <row r="7458" spans="1:10" x14ac:dyDescent="0.25">
      <c r="A7458" s="2" t="s">
        <v>267</v>
      </c>
      <c r="B7458" s="2" t="s">
        <v>20</v>
      </c>
      <c r="C7458" s="7">
        <v>0</v>
      </c>
      <c r="D7458" s="7">
        <v>0</v>
      </c>
      <c r="E7458" s="8" t="str">
        <f t="shared" si="348"/>
        <v/>
      </c>
      <c r="F7458" s="7">
        <v>0</v>
      </c>
      <c r="G7458" s="8" t="str">
        <f t="shared" si="349"/>
        <v/>
      </c>
      <c r="H7458" s="7">
        <v>10.412559999999999</v>
      </c>
      <c r="I7458" s="7">
        <v>0</v>
      </c>
      <c r="J7458" s="8">
        <f t="shared" si="350"/>
        <v>-1</v>
      </c>
    </row>
    <row r="7459" spans="1:10" x14ac:dyDescent="0.25">
      <c r="A7459" s="2" t="s">
        <v>267</v>
      </c>
      <c r="B7459" s="2" t="s">
        <v>21</v>
      </c>
      <c r="C7459" s="7">
        <v>228.44</v>
      </c>
      <c r="D7459" s="7">
        <v>0</v>
      </c>
      <c r="E7459" s="8">
        <f t="shared" si="348"/>
        <v>-1</v>
      </c>
      <c r="F7459" s="7">
        <v>0</v>
      </c>
      <c r="G7459" s="8" t="str">
        <f t="shared" si="349"/>
        <v/>
      </c>
      <c r="H7459" s="7">
        <v>2038.308</v>
      </c>
      <c r="I7459" s="7">
        <v>1355.00413</v>
      </c>
      <c r="J7459" s="8">
        <f t="shared" si="350"/>
        <v>-0.33523092192151527</v>
      </c>
    </row>
    <row r="7460" spans="1:10" x14ac:dyDescent="0.25">
      <c r="A7460" s="2" t="s">
        <v>267</v>
      </c>
      <c r="B7460" s="2" t="s">
        <v>24</v>
      </c>
      <c r="C7460" s="7">
        <v>0</v>
      </c>
      <c r="D7460" s="7">
        <v>0</v>
      </c>
      <c r="E7460" s="8" t="str">
        <f t="shared" si="348"/>
        <v/>
      </c>
      <c r="F7460" s="7">
        <v>0</v>
      </c>
      <c r="G7460" s="8" t="str">
        <f t="shared" si="349"/>
        <v/>
      </c>
      <c r="H7460" s="7">
        <v>117.50277</v>
      </c>
      <c r="I7460" s="7">
        <v>122.08418</v>
      </c>
      <c r="J7460" s="8">
        <f t="shared" si="350"/>
        <v>3.8989804240359582E-2</v>
      </c>
    </row>
    <row r="7461" spans="1:10" x14ac:dyDescent="0.25">
      <c r="A7461" s="2" t="s">
        <v>267</v>
      </c>
      <c r="B7461" s="2" t="s">
        <v>25</v>
      </c>
      <c r="C7461" s="7">
        <v>0</v>
      </c>
      <c r="D7461" s="7">
        <v>0</v>
      </c>
      <c r="E7461" s="8" t="str">
        <f t="shared" si="348"/>
        <v/>
      </c>
      <c r="F7461" s="7">
        <v>0</v>
      </c>
      <c r="G7461" s="8" t="str">
        <f t="shared" si="349"/>
        <v/>
      </c>
      <c r="H7461" s="7">
        <v>18.25</v>
      </c>
      <c r="I7461" s="7">
        <v>35.075000000000003</v>
      </c>
      <c r="J7461" s="8">
        <f t="shared" si="350"/>
        <v>0.92191780821917835</v>
      </c>
    </row>
    <row r="7462" spans="1:10" x14ac:dyDescent="0.25">
      <c r="A7462" s="2" t="s">
        <v>267</v>
      </c>
      <c r="B7462" s="2" t="s">
        <v>26</v>
      </c>
      <c r="C7462" s="7">
        <v>384.19346000000002</v>
      </c>
      <c r="D7462" s="7">
        <v>926.30465000000004</v>
      </c>
      <c r="E7462" s="8">
        <f t="shared" si="348"/>
        <v>1.4110370072410916</v>
      </c>
      <c r="F7462" s="7">
        <v>1289.77487</v>
      </c>
      <c r="G7462" s="8">
        <f t="shared" si="349"/>
        <v>-0.28180904160429177</v>
      </c>
      <c r="H7462" s="7">
        <v>4958.3906999999999</v>
      </c>
      <c r="I7462" s="7">
        <v>7938.4148999999998</v>
      </c>
      <c r="J7462" s="8">
        <f t="shared" si="350"/>
        <v>0.60100633054188335</v>
      </c>
    </row>
    <row r="7463" spans="1:10" x14ac:dyDescent="0.25">
      <c r="A7463" s="2" t="s">
        <v>267</v>
      </c>
      <c r="B7463" s="2" t="s">
        <v>28</v>
      </c>
      <c r="C7463" s="7">
        <v>0</v>
      </c>
      <c r="D7463" s="7">
        <v>0</v>
      </c>
      <c r="E7463" s="8" t="str">
        <f t="shared" si="348"/>
        <v/>
      </c>
      <c r="F7463" s="7">
        <v>0</v>
      </c>
      <c r="G7463" s="8" t="str">
        <f t="shared" si="349"/>
        <v/>
      </c>
      <c r="H7463" s="7">
        <v>14.52591</v>
      </c>
      <c r="I7463" s="7">
        <v>35.845500000000001</v>
      </c>
      <c r="J7463" s="8">
        <f t="shared" si="350"/>
        <v>1.4676939344936049</v>
      </c>
    </row>
    <row r="7464" spans="1:10" x14ac:dyDescent="0.25">
      <c r="A7464" s="2" t="s">
        <v>267</v>
      </c>
      <c r="B7464" s="2" t="s">
        <v>29</v>
      </c>
      <c r="C7464" s="7">
        <v>45.45</v>
      </c>
      <c r="D7464" s="7">
        <v>0</v>
      </c>
      <c r="E7464" s="8">
        <f t="shared" si="348"/>
        <v>-1</v>
      </c>
      <c r="F7464" s="7">
        <v>38.200000000000003</v>
      </c>
      <c r="G7464" s="8">
        <f t="shared" si="349"/>
        <v>-1</v>
      </c>
      <c r="H7464" s="7">
        <v>735.86711000000003</v>
      </c>
      <c r="I7464" s="7">
        <v>345.82756999999998</v>
      </c>
      <c r="J7464" s="8">
        <f t="shared" si="350"/>
        <v>-0.53004072977252648</v>
      </c>
    </row>
    <row r="7465" spans="1:10" x14ac:dyDescent="0.25">
      <c r="A7465" s="2" t="s">
        <v>267</v>
      </c>
      <c r="B7465" s="2" t="s">
        <v>30</v>
      </c>
      <c r="C7465" s="7">
        <v>1837.77954</v>
      </c>
      <c r="D7465" s="7">
        <v>847.25053000000003</v>
      </c>
      <c r="E7465" s="8">
        <f t="shared" si="348"/>
        <v>-0.53898141123064192</v>
      </c>
      <c r="F7465" s="7">
        <v>280.14265999999998</v>
      </c>
      <c r="G7465" s="8">
        <f t="shared" si="349"/>
        <v>2.024353841717645</v>
      </c>
      <c r="H7465" s="7">
        <v>7867.7713400000002</v>
      </c>
      <c r="I7465" s="7">
        <v>10401.032149999999</v>
      </c>
      <c r="J7465" s="8">
        <f t="shared" si="350"/>
        <v>0.32197946540729006</v>
      </c>
    </row>
    <row r="7466" spans="1:10" x14ac:dyDescent="0.25">
      <c r="A7466" s="2" t="s">
        <v>267</v>
      </c>
      <c r="B7466" s="2" t="s">
        <v>31</v>
      </c>
      <c r="C7466" s="7">
        <v>0</v>
      </c>
      <c r="D7466" s="7">
        <v>0</v>
      </c>
      <c r="E7466" s="8" t="str">
        <f t="shared" si="348"/>
        <v/>
      </c>
      <c r="F7466" s="7">
        <v>0</v>
      </c>
      <c r="G7466" s="8" t="str">
        <f t="shared" si="349"/>
        <v/>
      </c>
      <c r="H7466" s="7">
        <v>58.714559999999999</v>
      </c>
      <c r="I7466" s="7">
        <v>104.24516</v>
      </c>
      <c r="J7466" s="8">
        <f t="shared" si="350"/>
        <v>0.77545671806107386</v>
      </c>
    </row>
    <row r="7467" spans="1:10" x14ac:dyDescent="0.25">
      <c r="A7467" s="2" t="s">
        <v>267</v>
      </c>
      <c r="B7467" s="2" t="s">
        <v>32</v>
      </c>
      <c r="C7467" s="7">
        <v>0</v>
      </c>
      <c r="D7467" s="7">
        <v>0</v>
      </c>
      <c r="E7467" s="8" t="str">
        <f t="shared" si="348"/>
        <v/>
      </c>
      <c r="F7467" s="7">
        <v>0</v>
      </c>
      <c r="G7467" s="8" t="str">
        <f t="shared" si="349"/>
        <v/>
      </c>
      <c r="H7467" s="7">
        <v>33.31606</v>
      </c>
      <c r="I7467" s="7">
        <v>91.961979999999997</v>
      </c>
      <c r="J7467" s="8">
        <f t="shared" si="350"/>
        <v>1.7602897821651178</v>
      </c>
    </row>
    <row r="7468" spans="1:10" x14ac:dyDescent="0.25">
      <c r="A7468" s="2" t="s">
        <v>267</v>
      </c>
      <c r="B7468" s="2" t="s">
        <v>34</v>
      </c>
      <c r="C7468" s="7">
        <v>0</v>
      </c>
      <c r="D7468" s="7">
        <v>0</v>
      </c>
      <c r="E7468" s="8" t="str">
        <f t="shared" si="348"/>
        <v/>
      </c>
      <c r="F7468" s="7">
        <v>11.007999999999999</v>
      </c>
      <c r="G7468" s="8">
        <f t="shared" si="349"/>
        <v>-1</v>
      </c>
      <c r="H7468" s="7">
        <v>8.6180000000000003</v>
      </c>
      <c r="I7468" s="7">
        <v>41.639299999999999</v>
      </c>
      <c r="J7468" s="8">
        <f t="shared" si="350"/>
        <v>3.8316662798793217</v>
      </c>
    </row>
    <row r="7469" spans="1:10" x14ac:dyDescent="0.25">
      <c r="A7469" s="2" t="s">
        <v>267</v>
      </c>
      <c r="B7469" s="2" t="s">
        <v>36</v>
      </c>
      <c r="C7469" s="7">
        <v>0</v>
      </c>
      <c r="D7469" s="7">
        <v>0</v>
      </c>
      <c r="E7469" s="8" t="str">
        <f t="shared" si="348"/>
        <v/>
      </c>
      <c r="F7469" s="7">
        <v>2.7</v>
      </c>
      <c r="G7469" s="8">
        <f t="shared" si="349"/>
        <v>-1</v>
      </c>
      <c r="H7469" s="7">
        <v>1.6319999999999999</v>
      </c>
      <c r="I7469" s="7">
        <v>3.5640000000000001</v>
      </c>
      <c r="J7469" s="8">
        <f t="shared" si="350"/>
        <v>1.1838235294117649</v>
      </c>
    </row>
    <row r="7470" spans="1:10" x14ac:dyDescent="0.25">
      <c r="A7470" s="2" t="s">
        <v>267</v>
      </c>
      <c r="B7470" s="2" t="s">
        <v>37</v>
      </c>
      <c r="C7470" s="7">
        <v>123.48524999999999</v>
      </c>
      <c r="D7470" s="7">
        <v>299.49416000000002</v>
      </c>
      <c r="E7470" s="8">
        <f t="shared" si="348"/>
        <v>1.4253435936680701</v>
      </c>
      <c r="F7470" s="7">
        <v>126.9357</v>
      </c>
      <c r="G7470" s="8">
        <f t="shared" si="349"/>
        <v>1.359416302899815</v>
      </c>
      <c r="H7470" s="7">
        <v>1085.1328699999999</v>
      </c>
      <c r="I7470" s="7">
        <v>813.54294000000004</v>
      </c>
      <c r="J7470" s="8">
        <f t="shared" si="350"/>
        <v>-0.25028264971827818</v>
      </c>
    </row>
    <row r="7471" spans="1:10" x14ac:dyDescent="0.25">
      <c r="A7471" s="2" t="s">
        <v>267</v>
      </c>
      <c r="B7471" s="2" t="s">
        <v>38</v>
      </c>
      <c r="C7471" s="7">
        <v>2232.18318</v>
      </c>
      <c r="D7471" s="7">
        <v>2523.7680300000002</v>
      </c>
      <c r="E7471" s="8">
        <f t="shared" si="348"/>
        <v>0.13062765305847357</v>
      </c>
      <c r="F7471" s="7">
        <v>2435.1783799999998</v>
      </c>
      <c r="G7471" s="8">
        <f t="shared" si="349"/>
        <v>3.6379121434217288E-2</v>
      </c>
      <c r="H7471" s="7">
        <v>16887.36507</v>
      </c>
      <c r="I7471" s="7">
        <v>26670.094580000001</v>
      </c>
      <c r="J7471" s="8">
        <f t="shared" si="350"/>
        <v>0.57929283043562463</v>
      </c>
    </row>
    <row r="7472" spans="1:10" x14ac:dyDescent="0.25">
      <c r="A7472" s="2" t="s">
        <v>267</v>
      </c>
      <c r="B7472" s="2" t="s">
        <v>39</v>
      </c>
      <c r="C7472" s="7">
        <v>90.61</v>
      </c>
      <c r="D7472" s="7">
        <v>0</v>
      </c>
      <c r="E7472" s="8">
        <f t="shared" si="348"/>
        <v>-1</v>
      </c>
      <c r="F7472" s="7">
        <v>0</v>
      </c>
      <c r="G7472" s="8" t="str">
        <f t="shared" si="349"/>
        <v/>
      </c>
      <c r="H7472" s="7">
        <v>1328.9384399999999</v>
      </c>
      <c r="I7472" s="7">
        <v>409.87556999999998</v>
      </c>
      <c r="J7472" s="8">
        <f t="shared" si="350"/>
        <v>-0.69157670689396267</v>
      </c>
    </row>
    <row r="7473" spans="1:10" x14ac:dyDescent="0.25">
      <c r="A7473" s="2" t="s">
        <v>267</v>
      </c>
      <c r="B7473" s="2" t="s">
        <v>41</v>
      </c>
      <c r="C7473" s="7">
        <v>0</v>
      </c>
      <c r="D7473" s="7">
        <v>0</v>
      </c>
      <c r="E7473" s="8" t="str">
        <f t="shared" si="348"/>
        <v/>
      </c>
      <c r="F7473" s="7">
        <v>24.012599999999999</v>
      </c>
      <c r="G7473" s="8">
        <f t="shared" si="349"/>
        <v>-1</v>
      </c>
      <c r="H7473" s="7">
        <v>265.39841000000001</v>
      </c>
      <c r="I7473" s="7">
        <v>144.26965999999999</v>
      </c>
      <c r="J7473" s="8">
        <f t="shared" si="350"/>
        <v>-0.45640345019399331</v>
      </c>
    </row>
    <row r="7474" spans="1:10" x14ac:dyDescent="0.25">
      <c r="A7474" s="2" t="s">
        <v>267</v>
      </c>
      <c r="B7474" s="2" t="s">
        <v>42</v>
      </c>
      <c r="C7474" s="7">
        <v>0</v>
      </c>
      <c r="D7474" s="7">
        <v>4.32</v>
      </c>
      <c r="E7474" s="8" t="str">
        <f t="shared" si="348"/>
        <v/>
      </c>
      <c r="F7474" s="7">
        <v>0</v>
      </c>
      <c r="G7474" s="8" t="str">
        <f t="shared" si="349"/>
        <v/>
      </c>
      <c r="H7474" s="7">
        <v>0</v>
      </c>
      <c r="I7474" s="7">
        <v>76.671409999999995</v>
      </c>
      <c r="J7474" s="8" t="str">
        <f t="shared" si="350"/>
        <v/>
      </c>
    </row>
    <row r="7475" spans="1:10" x14ac:dyDescent="0.25">
      <c r="A7475" s="2" t="s">
        <v>267</v>
      </c>
      <c r="B7475" s="2" t="s">
        <v>43</v>
      </c>
      <c r="C7475" s="7">
        <v>10934.49252</v>
      </c>
      <c r="D7475" s="7">
        <v>10188.079589999999</v>
      </c>
      <c r="E7475" s="8">
        <f t="shared" si="348"/>
        <v>-6.8262237925971969E-2</v>
      </c>
      <c r="F7475" s="7">
        <v>13209.218279999999</v>
      </c>
      <c r="G7475" s="8">
        <f t="shared" si="349"/>
        <v>-0.22871441942740001</v>
      </c>
      <c r="H7475" s="7">
        <v>158636.14738000001</v>
      </c>
      <c r="I7475" s="7">
        <v>118991.0491</v>
      </c>
      <c r="J7475" s="8">
        <f t="shared" si="350"/>
        <v>-0.24991213500056453</v>
      </c>
    </row>
    <row r="7476" spans="1:10" x14ac:dyDescent="0.25">
      <c r="A7476" s="2" t="s">
        <v>267</v>
      </c>
      <c r="B7476" s="2" t="s">
        <v>44</v>
      </c>
      <c r="C7476" s="7">
        <v>7107.3103000000001</v>
      </c>
      <c r="D7476" s="7">
        <v>2181.06441</v>
      </c>
      <c r="E7476" s="8">
        <f t="shared" si="348"/>
        <v>-0.69312379536883317</v>
      </c>
      <c r="F7476" s="7">
        <v>1428.96839</v>
      </c>
      <c r="G7476" s="8">
        <f t="shared" si="349"/>
        <v>0.52632096361487735</v>
      </c>
      <c r="H7476" s="7">
        <v>47500.505149999997</v>
      </c>
      <c r="I7476" s="7">
        <v>51309.065649999997</v>
      </c>
      <c r="J7476" s="8">
        <f t="shared" si="350"/>
        <v>8.0179368366148918E-2</v>
      </c>
    </row>
    <row r="7477" spans="1:10" x14ac:dyDescent="0.25">
      <c r="A7477" s="2" t="s">
        <v>267</v>
      </c>
      <c r="B7477" s="2" t="s">
        <v>45</v>
      </c>
      <c r="C7477" s="7">
        <v>0</v>
      </c>
      <c r="D7477" s="7">
        <v>0</v>
      </c>
      <c r="E7477" s="8" t="str">
        <f t="shared" si="348"/>
        <v/>
      </c>
      <c r="F7477" s="7">
        <v>0</v>
      </c>
      <c r="G7477" s="8" t="str">
        <f t="shared" si="349"/>
        <v/>
      </c>
      <c r="H7477" s="7">
        <v>0</v>
      </c>
      <c r="I7477" s="7">
        <v>0</v>
      </c>
      <c r="J7477" s="8" t="str">
        <f t="shared" si="350"/>
        <v/>
      </c>
    </row>
    <row r="7478" spans="1:10" x14ac:dyDescent="0.25">
      <c r="A7478" s="2" t="s">
        <v>267</v>
      </c>
      <c r="B7478" s="2" t="s">
        <v>46</v>
      </c>
      <c r="C7478" s="7">
        <v>1264.2076999999999</v>
      </c>
      <c r="D7478" s="7">
        <v>0.2</v>
      </c>
      <c r="E7478" s="8">
        <f t="shared" si="348"/>
        <v>-0.99984179814756702</v>
      </c>
      <c r="F7478" s="7">
        <v>0</v>
      </c>
      <c r="G7478" s="8" t="str">
        <f t="shared" si="349"/>
        <v/>
      </c>
      <c r="H7478" s="7">
        <v>1268.9006999999999</v>
      </c>
      <c r="I7478" s="7">
        <v>30.984999999999999</v>
      </c>
      <c r="J7478" s="8">
        <f t="shared" si="350"/>
        <v>-0.97558122554428417</v>
      </c>
    </row>
    <row r="7479" spans="1:10" x14ac:dyDescent="0.25">
      <c r="A7479" s="2" t="s">
        <v>267</v>
      </c>
      <c r="B7479" s="2" t="s">
        <v>47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0</v>
      </c>
      <c r="I7479" s="7">
        <v>0</v>
      </c>
      <c r="J7479" s="8" t="str">
        <f t="shared" si="350"/>
        <v/>
      </c>
    </row>
    <row r="7480" spans="1:10" x14ac:dyDescent="0.25">
      <c r="A7480" s="2" t="s">
        <v>267</v>
      </c>
      <c r="B7480" s="2" t="s">
        <v>48</v>
      </c>
      <c r="C7480" s="7">
        <v>479.84429999999998</v>
      </c>
      <c r="D7480" s="7">
        <v>32.713560000000001</v>
      </c>
      <c r="E7480" s="8">
        <f t="shared" si="348"/>
        <v>-0.93182463561617801</v>
      </c>
      <c r="F7480" s="7">
        <v>19.20609</v>
      </c>
      <c r="G7480" s="8">
        <f t="shared" si="349"/>
        <v>0.70329098738993734</v>
      </c>
      <c r="H7480" s="7">
        <v>6300.2503800000004</v>
      </c>
      <c r="I7480" s="7">
        <v>4255.2211900000002</v>
      </c>
      <c r="J7480" s="8">
        <f t="shared" si="350"/>
        <v>-0.32459490760746557</v>
      </c>
    </row>
    <row r="7481" spans="1:10" x14ac:dyDescent="0.25">
      <c r="A7481" s="2" t="s">
        <v>267</v>
      </c>
      <c r="B7481" s="2" t="s">
        <v>49</v>
      </c>
      <c r="C7481" s="7">
        <v>0</v>
      </c>
      <c r="D7481" s="7">
        <v>0.05</v>
      </c>
      <c r="E7481" s="8" t="str">
        <f t="shared" si="348"/>
        <v/>
      </c>
      <c r="F7481" s="7">
        <v>0</v>
      </c>
      <c r="G7481" s="8" t="str">
        <f t="shared" si="349"/>
        <v/>
      </c>
      <c r="H7481" s="7">
        <v>0</v>
      </c>
      <c r="I7481" s="7">
        <v>20.95</v>
      </c>
      <c r="J7481" s="8" t="str">
        <f t="shared" si="350"/>
        <v/>
      </c>
    </row>
    <row r="7482" spans="1:10" x14ac:dyDescent="0.25">
      <c r="A7482" s="2" t="s">
        <v>267</v>
      </c>
      <c r="B7482" s="2" t="s">
        <v>50</v>
      </c>
      <c r="C7482" s="7">
        <v>0</v>
      </c>
      <c r="D7482" s="7">
        <v>6.72</v>
      </c>
      <c r="E7482" s="8" t="str">
        <f t="shared" si="348"/>
        <v/>
      </c>
      <c r="F7482" s="7">
        <v>0</v>
      </c>
      <c r="G7482" s="8" t="str">
        <f t="shared" si="349"/>
        <v/>
      </c>
      <c r="H7482" s="7">
        <v>16.033000000000001</v>
      </c>
      <c r="I7482" s="7">
        <v>93.364999999999995</v>
      </c>
      <c r="J7482" s="8">
        <f t="shared" si="350"/>
        <v>4.8233019397492667</v>
      </c>
    </row>
    <row r="7483" spans="1:10" x14ac:dyDescent="0.25">
      <c r="A7483" s="2" t="s">
        <v>267</v>
      </c>
      <c r="B7483" s="2" t="s">
        <v>51</v>
      </c>
      <c r="C7483" s="7">
        <v>172.01383999999999</v>
      </c>
      <c r="D7483" s="7">
        <v>115.776</v>
      </c>
      <c r="E7483" s="8">
        <f t="shared" si="348"/>
        <v>-0.32693787895206572</v>
      </c>
      <c r="F7483" s="7">
        <v>369.10259000000002</v>
      </c>
      <c r="G7483" s="8">
        <f t="shared" si="349"/>
        <v>-0.68633110919107887</v>
      </c>
      <c r="H7483" s="7">
        <v>673.52148</v>
      </c>
      <c r="I7483" s="7">
        <v>1979.12149</v>
      </c>
      <c r="J7483" s="8">
        <f t="shared" si="350"/>
        <v>1.9384682579091614</v>
      </c>
    </row>
    <row r="7484" spans="1:10" x14ac:dyDescent="0.25">
      <c r="A7484" s="2" t="s">
        <v>267</v>
      </c>
      <c r="B7484" s="2" t="s">
        <v>52</v>
      </c>
      <c r="C7484" s="7">
        <v>111.94511</v>
      </c>
      <c r="D7484" s="7">
        <v>69.841369999999998</v>
      </c>
      <c r="E7484" s="8">
        <f t="shared" si="348"/>
        <v>-0.37611057776440615</v>
      </c>
      <c r="F7484" s="7">
        <v>91.506399999999999</v>
      </c>
      <c r="G7484" s="8">
        <f t="shared" si="349"/>
        <v>-0.23675972391002165</v>
      </c>
      <c r="H7484" s="7">
        <v>1802.9034300000001</v>
      </c>
      <c r="I7484" s="7">
        <v>891.67406000000005</v>
      </c>
      <c r="J7484" s="8">
        <f t="shared" si="350"/>
        <v>-0.50542328271015602</v>
      </c>
    </row>
    <row r="7485" spans="1:10" x14ac:dyDescent="0.25">
      <c r="A7485" s="2" t="s">
        <v>267</v>
      </c>
      <c r="B7485" s="2" t="s">
        <v>53</v>
      </c>
      <c r="C7485" s="7">
        <v>6118.2471500000001</v>
      </c>
      <c r="D7485" s="7">
        <v>2164.4867300000001</v>
      </c>
      <c r="E7485" s="8">
        <f t="shared" si="348"/>
        <v>-0.64622437163232282</v>
      </c>
      <c r="F7485" s="7">
        <v>3239.7130499999998</v>
      </c>
      <c r="G7485" s="8">
        <f t="shared" si="349"/>
        <v>-0.33188936902914901</v>
      </c>
      <c r="H7485" s="7">
        <v>33270.108209999999</v>
      </c>
      <c r="I7485" s="7">
        <v>46694.00864</v>
      </c>
      <c r="J7485" s="8">
        <f t="shared" si="350"/>
        <v>0.40348231948236291</v>
      </c>
    </row>
    <row r="7486" spans="1:10" x14ac:dyDescent="0.25">
      <c r="A7486" s="2" t="s">
        <v>267</v>
      </c>
      <c r="B7486" s="2" t="s">
        <v>54</v>
      </c>
      <c r="C7486" s="7">
        <v>1091.5168699999999</v>
      </c>
      <c r="D7486" s="7">
        <v>1355.4342999999999</v>
      </c>
      <c r="E7486" s="8">
        <f t="shared" si="348"/>
        <v>0.24178960239066205</v>
      </c>
      <c r="F7486" s="7">
        <v>886.17462999999998</v>
      </c>
      <c r="G7486" s="8">
        <f t="shared" si="349"/>
        <v>0.52953408291546311</v>
      </c>
      <c r="H7486" s="7">
        <v>10089.148590000001</v>
      </c>
      <c r="I7486" s="7">
        <v>9120.0112599999993</v>
      </c>
      <c r="J7486" s="8">
        <f t="shared" si="350"/>
        <v>-9.6057394868837132E-2</v>
      </c>
    </row>
    <row r="7487" spans="1:10" x14ac:dyDescent="0.25">
      <c r="A7487" s="2" t="s">
        <v>267</v>
      </c>
      <c r="B7487" s="2" t="s">
        <v>55</v>
      </c>
      <c r="C7487" s="7">
        <v>899.52786000000003</v>
      </c>
      <c r="D7487" s="7">
        <v>414.31932</v>
      </c>
      <c r="E7487" s="8">
        <f t="shared" si="348"/>
        <v>-0.53940357111340609</v>
      </c>
      <c r="F7487" s="7">
        <v>1644.0164299999999</v>
      </c>
      <c r="G7487" s="8">
        <f t="shared" si="349"/>
        <v>-0.74798346753748679</v>
      </c>
      <c r="H7487" s="7">
        <v>9365.3030899999994</v>
      </c>
      <c r="I7487" s="7">
        <v>10684.44765</v>
      </c>
      <c r="J7487" s="8">
        <f t="shared" si="350"/>
        <v>0.14085444403914105</v>
      </c>
    </row>
    <row r="7488" spans="1:10" x14ac:dyDescent="0.25">
      <c r="A7488" s="2" t="s">
        <v>267</v>
      </c>
      <c r="B7488" s="2" t="s">
        <v>56</v>
      </c>
      <c r="C7488" s="7">
        <v>0</v>
      </c>
      <c r="D7488" s="7">
        <v>0</v>
      </c>
      <c r="E7488" s="8" t="str">
        <f t="shared" si="348"/>
        <v/>
      </c>
      <c r="F7488" s="7">
        <v>0</v>
      </c>
      <c r="G7488" s="8" t="str">
        <f t="shared" si="349"/>
        <v/>
      </c>
      <c r="H7488" s="7">
        <v>98.737039999999993</v>
      </c>
      <c r="I7488" s="7">
        <v>92.496070000000003</v>
      </c>
      <c r="J7488" s="8">
        <f t="shared" si="350"/>
        <v>-6.3207991651359929E-2</v>
      </c>
    </row>
    <row r="7489" spans="1:10" x14ac:dyDescent="0.25">
      <c r="A7489" s="2" t="s">
        <v>267</v>
      </c>
      <c r="B7489" s="2" t="s">
        <v>57</v>
      </c>
      <c r="C7489" s="7">
        <v>42.4</v>
      </c>
      <c r="D7489" s="7">
        <v>91.29</v>
      </c>
      <c r="E7489" s="8">
        <f t="shared" si="348"/>
        <v>1.1530660377358495</v>
      </c>
      <c r="F7489" s="7">
        <v>0</v>
      </c>
      <c r="G7489" s="8" t="str">
        <f t="shared" si="349"/>
        <v/>
      </c>
      <c r="H7489" s="7">
        <v>516.88199999999995</v>
      </c>
      <c r="I7489" s="7">
        <v>716.99800000000005</v>
      </c>
      <c r="J7489" s="8">
        <f t="shared" si="350"/>
        <v>0.3871599320541248</v>
      </c>
    </row>
    <row r="7490" spans="1:10" x14ac:dyDescent="0.25">
      <c r="A7490" s="2" t="s">
        <v>267</v>
      </c>
      <c r="B7490" s="2" t="s">
        <v>58</v>
      </c>
      <c r="C7490" s="7">
        <v>422.10287</v>
      </c>
      <c r="D7490" s="7">
        <v>497.30743000000001</v>
      </c>
      <c r="E7490" s="8">
        <f t="shared" si="348"/>
        <v>0.1781664265869598</v>
      </c>
      <c r="F7490" s="7">
        <v>458.03224</v>
      </c>
      <c r="G7490" s="8">
        <f t="shared" si="349"/>
        <v>8.5747653920606126E-2</v>
      </c>
      <c r="H7490" s="7">
        <v>3335.3459200000002</v>
      </c>
      <c r="I7490" s="7">
        <v>3630.2528400000001</v>
      </c>
      <c r="J7490" s="8">
        <f t="shared" si="350"/>
        <v>8.8418690916473253E-2</v>
      </c>
    </row>
    <row r="7491" spans="1:10" x14ac:dyDescent="0.25">
      <c r="A7491" s="2" t="s">
        <v>267</v>
      </c>
      <c r="B7491" s="2" t="s">
        <v>59</v>
      </c>
      <c r="C7491" s="7">
        <v>0</v>
      </c>
      <c r="D7491" s="7">
        <v>0</v>
      </c>
      <c r="E7491" s="8" t="str">
        <f t="shared" si="348"/>
        <v/>
      </c>
      <c r="F7491" s="7">
        <v>0</v>
      </c>
      <c r="G7491" s="8" t="str">
        <f t="shared" si="349"/>
        <v/>
      </c>
      <c r="H7491" s="7">
        <v>0</v>
      </c>
      <c r="I7491" s="7">
        <v>0</v>
      </c>
      <c r="J7491" s="8" t="str">
        <f t="shared" si="350"/>
        <v/>
      </c>
    </row>
    <row r="7492" spans="1:10" x14ac:dyDescent="0.25">
      <c r="A7492" s="2" t="s">
        <v>267</v>
      </c>
      <c r="B7492" s="2" t="s">
        <v>60</v>
      </c>
      <c r="C7492" s="7">
        <v>1274.4430600000001</v>
      </c>
      <c r="D7492" s="7">
        <v>320.56986999999998</v>
      </c>
      <c r="E7492" s="8">
        <f t="shared" si="348"/>
        <v>-0.74846277557508145</v>
      </c>
      <c r="F7492" s="7">
        <v>469.64711</v>
      </c>
      <c r="G7492" s="8">
        <f t="shared" si="349"/>
        <v>-0.31742394837689947</v>
      </c>
      <c r="H7492" s="7">
        <v>8356.0562900000004</v>
      </c>
      <c r="I7492" s="7">
        <v>4245.9983199999997</v>
      </c>
      <c r="J7492" s="8">
        <f t="shared" si="350"/>
        <v>-0.4918657590804717</v>
      </c>
    </row>
    <row r="7493" spans="1:10" x14ac:dyDescent="0.25">
      <c r="A7493" s="2" t="s">
        <v>267</v>
      </c>
      <c r="B7493" s="2" t="s">
        <v>61</v>
      </c>
      <c r="C7493" s="7">
        <v>0</v>
      </c>
      <c r="D7493" s="7">
        <v>30.61346</v>
      </c>
      <c r="E7493" s="8" t="str">
        <f t="shared" ref="E7493:E7556" si="351">IF(C7493=0,"",(D7493/C7493-1))</f>
        <v/>
      </c>
      <c r="F7493" s="7">
        <v>0</v>
      </c>
      <c r="G7493" s="8" t="str">
        <f t="shared" ref="G7493:G7556" si="352">IF(F7493=0,"",(D7493/F7493-1))</f>
        <v/>
      </c>
      <c r="H7493" s="7">
        <v>17.353210000000001</v>
      </c>
      <c r="I7493" s="7">
        <v>92.197909999999993</v>
      </c>
      <c r="J7493" s="8">
        <f t="shared" ref="J7493:J7556" si="353">IF(H7493=0,"",(I7493/H7493-1))</f>
        <v>4.3130175915579878</v>
      </c>
    </row>
    <row r="7494" spans="1:10" x14ac:dyDescent="0.25">
      <c r="A7494" s="2" t="s">
        <v>267</v>
      </c>
      <c r="B7494" s="2" t="s">
        <v>63</v>
      </c>
      <c r="C7494" s="7">
        <v>0</v>
      </c>
      <c r="D7494" s="7">
        <v>9.7113999999999994</v>
      </c>
      <c r="E7494" s="8" t="str">
        <f t="shared" si="351"/>
        <v/>
      </c>
      <c r="F7494" s="7">
        <v>4.4039999999999999</v>
      </c>
      <c r="G7494" s="8">
        <f t="shared" si="352"/>
        <v>1.2051316984559493</v>
      </c>
      <c r="H7494" s="7">
        <v>15.142770000000001</v>
      </c>
      <c r="I7494" s="7">
        <v>33.572400000000002</v>
      </c>
      <c r="J7494" s="8">
        <f t="shared" si="353"/>
        <v>1.2170580415604277</v>
      </c>
    </row>
    <row r="7495" spans="1:10" x14ac:dyDescent="0.25">
      <c r="A7495" s="2" t="s">
        <v>267</v>
      </c>
      <c r="B7495" s="2" t="s">
        <v>64</v>
      </c>
      <c r="C7495" s="7">
        <v>2.16</v>
      </c>
      <c r="D7495" s="7">
        <v>76.489999999999995</v>
      </c>
      <c r="E7495" s="8">
        <f t="shared" si="351"/>
        <v>34.412037037037031</v>
      </c>
      <c r="F7495" s="7">
        <v>0</v>
      </c>
      <c r="G7495" s="8" t="str">
        <f t="shared" si="352"/>
        <v/>
      </c>
      <c r="H7495" s="7">
        <v>65.22</v>
      </c>
      <c r="I7495" s="7">
        <v>244.661</v>
      </c>
      <c r="J7495" s="8">
        <f t="shared" si="353"/>
        <v>2.75131861392211</v>
      </c>
    </row>
    <row r="7496" spans="1:10" x14ac:dyDescent="0.25">
      <c r="A7496" s="2" t="s">
        <v>267</v>
      </c>
      <c r="B7496" s="2" t="s">
        <v>65</v>
      </c>
      <c r="C7496" s="7">
        <v>0</v>
      </c>
      <c r="D7496" s="7">
        <v>93.415999999999997</v>
      </c>
      <c r="E7496" s="8" t="str">
        <f t="shared" si="351"/>
        <v/>
      </c>
      <c r="F7496" s="7">
        <v>34.739980000000003</v>
      </c>
      <c r="G7496" s="8">
        <f t="shared" si="352"/>
        <v>1.6890055780112707</v>
      </c>
      <c r="H7496" s="7">
        <v>97.163659999999993</v>
      </c>
      <c r="I7496" s="7">
        <v>314.68689999999998</v>
      </c>
      <c r="J7496" s="8">
        <f t="shared" si="353"/>
        <v>2.2387304059974684</v>
      </c>
    </row>
    <row r="7497" spans="1:10" x14ac:dyDescent="0.25">
      <c r="A7497" s="2" t="s">
        <v>267</v>
      </c>
      <c r="B7497" s="2" t="s">
        <v>66</v>
      </c>
      <c r="C7497" s="7">
        <v>0</v>
      </c>
      <c r="D7497" s="7">
        <v>288.38288</v>
      </c>
      <c r="E7497" s="8" t="str">
        <f t="shared" si="351"/>
        <v/>
      </c>
      <c r="F7497" s="7">
        <v>394.14039000000002</v>
      </c>
      <c r="G7497" s="8">
        <f t="shared" si="352"/>
        <v>-0.26832446682259592</v>
      </c>
      <c r="H7497" s="7">
        <v>262.28239000000002</v>
      </c>
      <c r="I7497" s="7">
        <v>1505.86565</v>
      </c>
      <c r="J7497" s="8">
        <f t="shared" si="353"/>
        <v>4.7413906057513042</v>
      </c>
    </row>
    <row r="7498" spans="1:10" x14ac:dyDescent="0.25">
      <c r="A7498" s="2" t="s">
        <v>267</v>
      </c>
      <c r="B7498" s="2" t="s">
        <v>67</v>
      </c>
      <c r="C7498" s="7">
        <v>0</v>
      </c>
      <c r="D7498" s="7">
        <v>0</v>
      </c>
      <c r="E7498" s="8" t="str">
        <f t="shared" si="351"/>
        <v/>
      </c>
      <c r="F7498" s="7">
        <v>0</v>
      </c>
      <c r="G7498" s="8" t="str">
        <f t="shared" si="352"/>
        <v/>
      </c>
      <c r="H7498" s="7">
        <v>0</v>
      </c>
      <c r="I7498" s="7">
        <v>0</v>
      </c>
      <c r="J7498" s="8" t="str">
        <f t="shared" si="353"/>
        <v/>
      </c>
    </row>
    <row r="7499" spans="1:10" x14ac:dyDescent="0.25">
      <c r="A7499" s="2" t="s">
        <v>267</v>
      </c>
      <c r="B7499" s="2" t="s">
        <v>68</v>
      </c>
      <c r="C7499" s="7">
        <v>97.291629999999998</v>
      </c>
      <c r="D7499" s="7">
        <v>192.3417</v>
      </c>
      <c r="E7499" s="8">
        <f t="shared" si="351"/>
        <v>0.97696040245188631</v>
      </c>
      <c r="F7499" s="7">
        <v>50.91377</v>
      </c>
      <c r="G7499" s="8">
        <f t="shared" si="352"/>
        <v>2.7777933160321857</v>
      </c>
      <c r="H7499" s="7">
        <v>600.15437999999995</v>
      </c>
      <c r="I7499" s="7">
        <v>783.37292000000002</v>
      </c>
      <c r="J7499" s="8">
        <f t="shared" si="353"/>
        <v>0.30528568332701345</v>
      </c>
    </row>
    <row r="7500" spans="1:10" x14ac:dyDescent="0.25">
      <c r="A7500" s="2" t="s">
        <v>267</v>
      </c>
      <c r="B7500" s="2" t="s">
        <v>69</v>
      </c>
      <c r="C7500" s="7">
        <v>26.405000000000001</v>
      </c>
      <c r="D7500" s="7">
        <v>188.95410999999999</v>
      </c>
      <c r="E7500" s="8">
        <f t="shared" si="351"/>
        <v>6.1559973489869337</v>
      </c>
      <c r="F7500" s="7">
        <v>604.84640000000002</v>
      </c>
      <c r="G7500" s="8">
        <f t="shared" si="352"/>
        <v>-0.68759984353052284</v>
      </c>
      <c r="H7500" s="7">
        <v>1290.0889199999999</v>
      </c>
      <c r="I7500" s="7">
        <v>5396.9149600000001</v>
      </c>
      <c r="J7500" s="8">
        <f t="shared" si="353"/>
        <v>3.1833666473160624</v>
      </c>
    </row>
    <row r="7501" spans="1:10" x14ac:dyDescent="0.25">
      <c r="A7501" s="2" t="s">
        <v>267</v>
      </c>
      <c r="B7501" s="2" t="s">
        <v>71</v>
      </c>
      <c r="C7501" s="7">
        <v>28.69464</v>
      </c>
      <c r="D7501" s="7">
        <v>0</v>
      </c>
      <c r="E7501" s="8">
        <f t="shared" si="351"/>
        <v>-1</v>
      </c>
      <c r="F7501" s="7">
        <v>52.070500000000003</v>
      </c>
      <c r="G7501" s="8">
        <f t="shared" si="352"/>
        <v>-1</v>
      </c>
      <c r="H7501" s="7">
        <v>141.54477</v>
      </c>
      <c r="I7501" s="7">
        <v>291.16570000000002</v>
      </c>
      <c r="J7501" s="8">
        <f t="shared" si="353"/>
        <v>1.0570572830066416</v>
      </c>
    </row>
    <row r="7502" spans="1:10" x14ac:dyDescent="0.25">
      <c r="A7502" s="2" t="s">
        <v>267</v>
      </c>
      <c r="B7502" s="2" t="s">
        <v>72</v>
      </c>
      <c r="C7502" s="7">
        <v>0.62670000000000003</v>
      </c>
      <c r="D7502" s="7">
        <v>10.029999999999999</v>
      </c>
      <c r="E7502" s="8">
        <f t="shared" si="351"/>
        <v>15.004467847454922</v>
      </c>
      <c r="F7502" s="7">
        <v>4</v>
      </c>
      <c r="G7502" s="8">
        <f t="shared" si="352"/>
        <v>1.5074999999999998</v>
      </c>
      <c r="H7502" s="7">
        <v>55.668709999999997</v>
      </c>
      <c r="I7502" s="7">
        <v>1221.05791</v>
      </c>
      <c r="J7502" s="8">
        <f t="shared" si="353"/>
        <v>20.934366900185044</v>
      </c>
    </row>
    <row r="7503" spans="1:10" x14ac:dyDescent="0.25">
      <c r="A7503" s="2" t="s">
        <v>267</v>
      </c>
      <c r="B7503" s="2" t="s">
        <v>73</v>
      </c>
      <c r="C7503" s="7">
        <v>298.59831000000003</v>
      </c>
      <c r="D7503" s="7">
        <v>39.450000000000003</v>
      </c>
      <c r="E7503" s="8">
        <f t="shared" si="351"/>
        <v>-0.86788270837835624</v>
      </c>
      <c r="F7503" s="7">
        <v>66.519750000000002</v>
      </c>
      <c r="G7503" s="8">
        <f t="shared" si="352"/>
        <v>-0.40694305074808612</v>
      </c>
      <c r="H7503" s="7">
        <v>3635.8530500000002</v>
      </c>
      <c r="I7503" s="7">
        <v>3731.84845</v>
      </c>
      <c r="J7503" s="8">
        <f t="shared" si="353"/>
        <v>2.6402442199912279E-2</v>
      </c>
    </row>
    <row r="7504" spans="1:10" x14ac:dyDescent="0.25">
      <c r="A7504" s="2" t="s">
        <v>267</v>
      </c>
      <c r="B7504" s="2" t="s">
        <v>74</v>
      </c>
      <c r="C7504" s="7">
        <v>0</v>
      </c>
      <c r="D7504" s="7">
        <v>0</v>
      </c>
      <c r="E7504" s="8" t="str">
        <f t="shared" si="351"/>
        <v/>
      </c>
      <c r="F7504" s="7">
        <v>0</v>
      </c>
      <c r="G7504" s="8" t="str">
        <f t="shared" si="352"/>
        <v/>
      </c>
      <c r="H7504" s="7">
        <v>0</v>
      </c>
      <c r="I7504" s="7">
        <v>0</v>
      </c>
      <c r="J7504" s="8" t="str">
        <f t="shared" si="353"/>
        <v/>
      </c>
    </row>
    <row r="7505" spans="1:10" x14ac:dyDescent="0.25">
      <c r="A7505" s="2" t="s">
        <v>267</v>
      </c>
      <c r="B7505" s="2" t="s">
        <v>75</v>
      </c>
      <c r="C7505" s="7">
        <v>1461.92157</v>
      </c>
      <c r="D7505" s="7">
        <v>1869.5195699999999</v>
      </c>
      <c r="E7505" s="8">
        <f t="shared" si="351"/>
        <v>0.2788097585836975</v>
      </c>
      <c r="F7505" s="7">
        <v>937.94295</v>
      </c>
      <c r="G7505" s="8">
        <f t="shared" si="352"/>
        <v>0.99321245497927135</v>
      </c>
      <c r="H7505" s="7">
        <v>14153.537539999999</v>
      </c>
      <c r="I7505" s="7">
        <v>18841.603060000001</v>
      </c>
      <c r="J7505" s="8">
        <f t="shared" si="353"/>
        <v>0.3312292426363963</v>
      </c>
    </row>
    <row r="7506" spans="1:10" x14ac:dyDescent="0.25">
      <c r="A7506" s="2" t="s">
        <v>267</v>
      </c>
      <c r="B7506" s="2" t="s">
        <v>77</v>
      </c>
      <c r="C7506" s="7">
        <v>99.716499999999996</v>
      </c>
      <c r="D7506" s="7">
        <v>369.10901000000001</v>
      </c>
      <c r="E7506" s="8">
        <f t="shared" si="351"/>
        <v>2.7015840908976951</v>
      </c>
      <c r="F7506" s="7">
        <v>178.9545</v>
      </c>
      <c r="G7506" s="8">
        <f t="shared" si="352"/>
        <v>1.0625857969483863</v>
      </c>
      <c r="H7506" s="7">
        <v>1286.9040399999999</v>
      </c>
      <c r="I7506" s="7">
        <v>2411.6579999999999</v>
      </c>
      <c r="J7506" s="8">
        <f t="shared" si="353"/>
        <v>0.8739998671540421</v>
      </c>
    </row>
    <row r="7507" spans="1:10" x14ac:dyDescent="0.25">
      <c r="A7507" s="2" t="s">
        <v>267</v>
      </c>
      <c r="B7507" s="2" t="s">
        <v>78</v>
      </c>
      <c r="C7507" s="7">
        <v>33.322310000000002</v>
      </c>
      <c r="D7507" s="7">
        <v>31.90194</v>
      </c>
      <c r="E7507" s="8">
        <f t="shared" si="351"/>
        <v>-4.2625196152367595E-2</v>
      </c>
      <c r="F7507" s="7">
        <v>198.96163999999999</v>
      </c>
      <c r="G7507" s="8">
        <f t="shared" si="352"/>
        <v>-0.83965783555061169</v>
      </c>
      <c r="H7507" s="7">
        <v>713.47412999999995</v>
      </c>
      <c r="I7507" s="7">
        <v>487.04383999999999</v>
      </c>
      <c r="J7507" s="8">
        <f t="shared" si="353"/>
        <v>-0.3173629995526257</v>
      </c>
    </row>
    <row r="7508" spans="1:10" x14ac:dyDescent="0.25">
      <c r="A7508" s="2" t="s">
        <v>267</v>
      </c>
      <c r="B7508" s="2" t="s">
        <v>79</v>
      </c>
      <c r="C7508" s="7">
        <v>0</v>
      </c>
      <c r="D7508" s="7">
        <v>0</v>
      </c>
      <c r="E7508" s="8" t="str">
        <f t="shared" si="351"/>
        <v/>
      </c>
      <c r="F7508" s="7">
        <v>0</v>
      </c>
      <c r="G7508" s="8" t="str">
        <f t="shared" si="352"/>
        <v/>
      </c>
      <c r="H7508" s="7">
        <v>12.437250000000001</v>
      </c>
      <c r="I7508" s="7">
        <v>19.334700000000002</v>
      </c>
      <c r="J7508" s="8">
        <f t="shared" si="353"/>
        <v>0.55457999155761928</v>
      </c>
    </row>
    <row r="7509" spans="1:10" x14ac:dyDescent="0.25">
      <c r="A7509" s="2" t="s">
        <v>267</v>
      </c>
      <c r="B7509" s="2" t="s">
        <v>80</v>
      </c>
      <c r="C7509" s="7">
        <v>0</v>
      </c>
      <c r="D7509" s="7">
        <v>0</v>
      </c>
      <c r="E7509" s="8" t="str">
        <f t="shared" si="351"/>
        <v/>
      </c>
      <c r="F7509" s="7">
        <v>22.995480000000001</v>
      </c>
      <c r="G7509" s="8">
        <f t="shared" si="352"/>
        <v>-1</v>
      </c>
      <c r="H7509" s="7">
        <v>25.592690000000001</v>
      </c>
      <c r="I7509" s="7">
        <v>60.91919</v>
      </c>
      <c r="J7509" s="8">
        <f t="shared" si="353"/>
        <v>1.3803355567546824</v>
      </c>
    </row>
    <row r="7510" spans="1:10" x14ac:dyDescent="0.25">
      <c r="A7510" s="2" t="s">
        <v>267</v>
      </c>
      <c r="B7510" s="2" t="s">
        <v>81</v>
      </c>
      <c r="C7510" s="7">
        <v>0</v>
      </c>
      <c r="D7510" s="7">
        <v>0</v>
      </c>
      <c r="E7510" s="8" t="str">
        <f t="shared" si="351"/>
        <v/>
      </c>
      <c r="F7510" s="7">
        <v>0</v>
      </c>
      <c r="G7510" s="8" t="str">
        <f t="shared" si="352"/>
        <v/>
      </c>
      <c r="H7510" s="7">
        <v>0</v>
      </c>
      <c r="I7510" s="7">
        <v>0</v>
      </c>
      <c r="J7510" s="8" t="str">
        <f t="shared" si="353"/>
        <v/>
      </c>
    </row>
    <row r="7511" spans="1:10" x14ac:dyDescent="0.25">
      <c r="A7511" s="2" t="s">
        <v>267</v>
      </c>
      <c r="B7511" s="2" t="s">
        <v>82</v>
      </c>
      <c r="C7511" s="7">
        <v>0</v>
      </c>
      <c r="D7511" s="7">
        <v>0</v>
      </c>
      <c r="E7511" s="8" t="str">
        <f t="shared" si="351"/>
        <v/>
      </c>
      <c r="F7511" s="7">
        <v>0</v>
      </c>
      <c r="G7511" s="8" t="str">
        <f t="shared" si="352"/>
        <v/>
      </c>
      <c r="H7511" s="7">
        <v>6.3112399999999997</v>
      </c>
      <c r="I7511" s="7">
        <v>0</v>
      </c>
      <c r="J7511" s="8">
        <f t="shared" si="353"/>
        <v>-1</v>
      </c>
    </row>
    <row r="7512" spans="1:10" x14ac:dyDescent="0.25">
      <c r="A7512" s="4" t="s">
        <v>267</v>
      </c>
      <c r="B7512" s="4" t="s">
        <v>83</v>
      </c>
      <c r="C7512" s="9">
        <v>44335.861850000001</v>
      </c>
      <c r="D7512" s="9">
        <v>32035.64788</v>
      </c>
      <c r="E7512" s="10">
        <f t="shared" si="351"/>
        <v>-0.27743261226351912</v>
      </c>
      <c r="F7512" s="9">
        <v>32588.605759999999</v>
      </c>
      <c r="G7512" s="10">
        <f t="shared" si="352"/>
        <v>-1.6967828696700882E-2</v>
      </c>
      <c r="H7512" s="9">
        <v>738702.40711000003</v>
      </c>
      <c r="I7512" s="9">
        <v>418500.18455000001</v>
      </c>
      <c r="J7512" s="10">
        <f t="shared" si="353"/>
        <v>-0.43346579011799369</v>
      </c>
    </row>
    <row r="7513" spans="1:10" x14ac:dyDescent="0.25">
      <c r="A7513" s="2" t="s">
        <v>268</v>
      </c>
      <c r="B7513" s="2" t="s">
        <v>14</v>
      </c>
      <c r="C7513" s="7">
        <v>0</v>
      </c>
      <c r="D7513" s="7">
        <v>0</v>
      </c>
      <c r="E7513" s="8" t="str">
        <f t="shared" si="351"/>
        <v/>
      </c>
      <c r="F7513" s="7">
        <v>0</v>
      </c>
      <c r="G7513" s="8" t="str">
        <f t="shared" si="352"/>
        <v/>
      </c>
      <c r="H7513" s="7">
        <v>29.978840000000002</v>
      </c>
      <c r="I7513" s="7">
        <v>38.149320000000003</v>
      </c>
      <c r="J7513" s="8">
        <f t="shared" si="353"/>
        <v>0.27254156598454116</v>
      </c>
    </row>
    <row r="7514" spans="1:10" x14ac:dyDescent="0.25">
      <c r="A7514" s="2" t="s">
        <v>268</v>
      </c>
      <c r="B7514" s="2" t="s">
        <v>15</v>
      </c>
      <c r="C7514" s="7">
        <v>0</v>
      </c>
      <c r="D7514" s="7">
        <v>0</v>
      </c>
      <c r="E7514" s="8" t="str">
        <f t="shared" si="351"/>
        <v/>
      </c>
      <c r="F7514" s="7">
        <v>0</v>
      </c>
      <c r="G7514" s="8" t="str">
        <f t="shared" si="352"/>
        <v/>
      </c>
      <c r="H7514" s="7">
        <v>0</v>
      </c>
      <c r="I7514" s="7">
        <v>0</v>
      </c>
      <c r="J7514" s="8" t="str">
        <f t="shared" si="353"/>
        <v/>
      </c>
    </row>
    <row r="7515" spans="1:10" x14ac:dyDescent="0.25">
      <c r="A7515" s="2" t="s">
        <v>268</v>
      </c>
      <c r="B7515" s="2" t="s">
        <v>32</v>
      </c>
      <c r="C7515" s="7">
        <v>0</v>
      </c>
      <c r="D7515" s="7">
        <v>0</v>
      </c>
      <c r="E7515" s="8" t="str">
        <f t="shared" si="351"/>
        <v/>
      </c>
      <c r="F7515" s="7">
        <v>0</v>
      </c>
      <c r="G7515" s="8" t="str">
        <f t="shared" si="352"/>
        <v/>
      </c>
      <c r="H7515" s="7">
        <v>43.59</v>
      </c>
      <c r="I7515" s="7">
        <v>0</v>
      </c>
      <c r="J7515" s="8">
        <f t="shared" si="353"/>
        <v>-1</v>
      </c>
    </row>
    <row r="7516" spans="1:10" x14ac:dyDescent="0.25">
      <c r="A7516" s="2" t="s">
        <v>268</v>
      </c>
      <c r="B7516" s="2" t="s">
        <v>38</v>
      </c>
      <c r="C7516" s="7">
        <v>0</v>
      </c>
      <c r="D7516" s="7">
        <v>0</v>
      </c>
      <c r="E7516" s="8" t="str">
        <f t="shared" si="351"/>
        <v/>
      </c>
      <c r="F7516" s="7">
        <v>0</v>
      </c>
      <c r="G7516" s="8" t="str">
        <f t="shared" si="352"/>
        <v/>
      </c>
      <c r="H7516" s="7">
        <v>28</v>
      </c>
      <c r="I7516" s="7">
        <v>0</v>
      </c>
      <c r="J7516" s="8">
        <f t="shared" si="353"/>
        <v>-1</v>
      </c>
    </row>
    <row r="7517" spans="1:10" x14ac:dyDescent="0.25">
      <c r="A7517" s="2" t="s">
        <v>268</v>
      </c>
      <c r="B7517" s="2" t="s">
        <v>41</v>
      </c>
      <c r="C7517" s="7">
        <v>0</v>
      </c>
      <c r="D7517" s="7">
        <v>0</v>
      </c>
      <c r="E7517" s="8" t="str">
        <f t="shared" si="351"/>
        <v/>
      </c>
      <c r="F7517" s="7">
        <v>0</v>
      </c>
      <c r="G7517" s="8" t="str">
        <f t="shared" si="352"/>
        <v/>
      </c>
      <c r="H7517" s="7">
        <v>0</v>
      </c>
      <c r="I7517" s="7">
        <v>2</v>
      </c>
      <c r="J7517" s="8" t="str">
        <f t="shared" si="353"/>
        <v/>
      </c>
    </row>
    <row r="7518" spans="1:10" x14ac:dyDescent="0.25">
      <c r="A7518" s="2" t="s">
        <v>268</v>
      </c>
      <c r="B7518" s="2" t="s">
        <v>43</v>
      </c>
      <c r="C7518" s="7">
        <v>415.09070000000003</v>
      </c>
      <c r="D7518" s="7">
        <v>142.10864000000001</v>
      </c>
      <c r="E7518" s="8">
        <f t="shared" si="351"/>
        <v>-0.65764436543627691</v>
      </c>
      <c r="F7518" s="7">
        <v>183.77647999999999</v>
      </c>
      <c r="G7518" s="8">
        <f t="shared" si="352"/>
        <v>-0.22673108114814244</v>
      </c>
      <c r="H7518" s="7">
        <v>2957.7182400000002</v>
      </c>
      <c r="I7518" s="7">
        <v>1488.8533299999999</v>
      </c>
      <c r="J7518" s="8">
        <f t="shared" si="353"/>
        <v>-0.49662097292945662</v>
      </c>
    </row>
    <row r="7519" spans="1:10" x14ac:dyDescent="0.25">
      <c r="A7519" s="2" t="s">
        <v>268</v>
      </c>
      <c r="B7519" s="2" t="s">
        <v>44</v>
      </c>
      <c r="C7519" s="7">
        <v>0</v>
      </c>
      <c r="D7519" s="7">
        <v>0</v>
      </c>
      <c r="E7519" s="8" t="str">
        <f t="shared" si="351"/>
        <v/>
      </c>
      <c r="F7519" s="7">
        <v>0</v>
      </c>
      <c r="G7519" s="8" t="str">
        <f t="shared" si="352"/>
        <v/>
      </c>
      <c r="H7519" s="7">
        <v>0</v>
      </c>
      <c r="I7519" s="7">
        <v>0</v>
      </c>
      <c r="J7519" s="8" t="str">
        <f t="shared" si="353"/>
        <v/>
      </c>
    </row>
    <row r="7520" spans="1:10" x14ac:dyDescent="0.25">
      <c r="A7520" s="2" t="s">
        <v>268</v>
      </c>
      <c r="B7520" s="2" t="s">
        <v>77</v>
      </c>
      <c r="C7520" s="7">
        <v>0</v>
      </c>
      <c r="D7520" s="7">
        <v>0</v>
      </c>
      <c r="E7520" s="8" t="str">
        <f t="shared" si="351"/>
        <v/>
      </c>
      <c r="F7520" s="7">
        <v>0</v>
      </c>
      <c r="G7520" s="8" t="str">
        <f t="shared" si="352"/>
        <v/>
      </c>
      <c r="H7520" s="7">
        <v>46.539700000000003</v>
      </c>
      <c r="I7520" s="7">
        <v>0</v>
      </c>
      <c r="J7520" s="8">
        <f t="shared" si="353"/>
        <v>-1</v>
      </c>
    </row>
    <row r="7521" spans="1:10" x14ac:dyDescent="0.25">
      <c r="A7521" s="4" t="s">
        <v>268</v>
      </c>
      <c r="B7521" s="4" t="s">
        <v>83</v>
      </c>
      <c r="C7521" s="9">
        <v>415.09070000000003</v>
      </c>
      <c r="D7521" s="9">
        <v>142.10864000000001</v>
      </c>
      <c r="E7521" s="10">
        <f t="shared" si="351"/>
        <v>-0.65764436543627691</v>
      </c>
      <c r="F7521" s="9">
        <v>183.77647999999999</v>
      </c>
      <c r="G7521" s="10">
        <f t="shared" si="352"/>
        <v>-0.22673108114814244</v>
      </c>
      <c r="H7521" s="9">
        <v>3105.8267799999999</v>
      </c>
      <c r="I7521" s="9">
        <v>1529.0026499999999</v>
      </c>
      <c r="J7521" s="10">
        <f t="shared" si="353"/>
        <v>-0.50769867146293324</v>
      </c>
    </row>
    <row r="7522" spans="1:10" x14ac:dyDescent="0.25">
      <c r="A7522" s="2" t="s">
        <v>269</v>
      </c>
      <c r="B7522" s="2" t="s">
        <v>8</v>
      </c>
      <c r="C7522" s="7">
        <v>244.34369000000001</v>
      </c>
      <c r="D7522" s="7">
        <v>183.58258000000001</v>
      </c>
      <c r="E7522" s="8">
        <f t="shared" si="351"/>
        <v>-0.24867067367280904</v>
      </c>
      <c r="F7522" s="7">
        <v>267.4477</v>
      </c>
      <c r="G7522" s="8">
        <f t="shared" si="352"/>
        <v>-0.31357577574980078</v>
      </c>
      <c r="H7522" s="7">
        <v>1819.31222</v>
      </c>
      <c r="I7522" s="7">
        <v>3070.2553400000002</v>
      </c>
      <c r="J7522" s="8">
        <f t="shared" si="353"/>
        <v>0.68759122609532075</v>
      </c>
    </row>
    <row r="7523" spans="1:10" x14ac:dyDescent="0.25">
      <c r="A7523" s="2" t="s">
        <v>269</v>
      </c>
      <c r="B7523" s="2" t="s">
        <v>10</v>
      </c>
      <c r="C7523" s="7">
        <v>0</v>
      </c>
      <c r="D7523" s="7">
        <v>25.66442</v>
      </c>
      <c r="E7523" s="8" t="str">
        <f t="shared" si="351"/>
        <v/>
      </c>
      <c r="F7523" s="7">
        <v>0</v>
      </c>
      <c r="G7523" s="8" t="str">
        <f t="shared" si="352"/>
        <v/>
      </c>
      <c r="H7523" s="7">
        <v>26.288</v>
      </c>
      <c r="I7523" s="7">
        <v>26.541840000000001</v>
      </c>
      <c r="J7523" s="8">
        <f t="shared" si="353"/>
        <v>9.6561168594035962E-3</v>
      </c>
    </row>
    <row r="7524" spans="1:10" x14ac:dyDescent="0.25">
      <c r="A7524" s="2" t="s">
        <v>269</v>
      </c>
      <c r="B7524" s="2" t="s">
        <v>12</v>
      </c>
      <c r="C7524" s="7">
        <v>0</v>
      </c>
      <c r="D7524" s="7">
        <v>0</v>
      </c>
      <c r="E7524" s="8" t="str">
        <f t="shared" si="351"/>
        <v/>
      </c>
      <c r="F7524" s="7">
        <v>0</v>
      </c>
      <c r="G7524" s="8" t="str">
        <f t="shared" si="352"/>
        <v/>
      </c>
      <c r="H7524" s="7">
        <v>0</v>
      </c>
      <c r="I7524" s="7">
        <v>20.0855</v>
      </c>
      <c r="J7524" s="8" t="str">
        <f t="shared" si="353"/>
        <v/>
      </c>
    </row>
    <row r="7525" spans="1:10" x14ac:dyDescent="0.25">
      <c r="A7525" s="2" t="s">
        <v>269</v>
      </c>
      <c r="B7525" s="2" t="s">
        <v>14</v>
      </c>
      <c r="C7525" s="7">
        <v>251.04517000000001</v>
      </c>
      <c r="D7525" s="7">
        <v>207.66935000000001</v>
      </c>
      <c r="E7525" s="8">
        <f t="shared" si="351"/>
        <v>-0.17278093818733897</v>
      </c>
      <c r="F7525" s="7">
        <v>276.69596999999999</v>
      </c>
      <c r="G7525" s="8">
        <f t="shared" si="352"/>
        <v>-0.24946738472555263</v>
      </c>
      <c r="H7525" s="7">
        <v>2972.4564500000001</v>
      </c>
      <c r="I7525" s="7">
        <v>4357.0466299999998</v>
      </c>
      <c r="J7525" s="8">
        <f t="shared" si="353"/>
        <v>0.46580671686543962</v>
      </c>
    </row>
    <row r="7526" spans="1:10" x14ac:dyDescent="0.25">
      <c r="A7526" s="2" t="s">
        <v>269</v>
      </c>
      <c r="B7526" s="2" t="s">
        <v>15</v>
      </c>
      <c r="C7526" s="7">
        <v>30.204049999999999</v>
      </c>
      <c r="D7526" s="7">
        <v>29.965029999999999</v>
      </c>
      <c r="E7526" s="8">
        <f t="shared" si="351"/>
        <v>-7.9135082877958007E-3</v>
      </c>
      <c r="F7526" s="7">
        <v>62.157699999999998</v>
      </c>
      <c r="G7526" s="8">
        <f t="shared" si="352"/>
        <v>-0.5179192602042868</v>
      </c>
      <c r="H7526" s="7">
        <v>80.280469999999994</v>
      </c>
      <c r="I7526" s="7">
        <v>173.20553000000001</v>
      </c>
      <c r="J7526" s="8">
        <f t="shared" si="353"/>
        <v>1.1575051815217328</v>
      </c>
    </row>
    <row r="7527" spans="1:10" x14ac:dyDescent="0.25">
      <c r="A7527" s="2" t="s">
        <v>269</v>
      </c>
      <c r="B7527" s="2" t="s">
        <v>17</v>
      </c>
      <c r="C7527" s="7">
        <v>0</v>
      </c>
      <c r="D7527" s="7">
        <v>170</v>
      </c>
      <c r="E7527" s="8" t="str">
        <f t="shared" si="351"/>
        <v/>
      </c>
      <c r="F7527" s="7">
        <v>0</v>
      </c>
      <c r="G7527" s="8" t="str">
        <f t="shared" si="352"/>
        <v/>
      </c>
      <c r="H7527" s="7">
        <v>422.18482</v>
      </c>
      <c r="I7527" s="7">
        <v>720.08180000000004</v>
      </c>
      <c r="J7527" s="8">
        <f t="shared" si="353"/>
        <v>0.70560798467363184</v>
      </c>
    </row>
    <row r="7528" spans="1:10" x14ac:dyDescent="0.25">
      <c r="A7528" s="2" t="s">
        <v>269</v>
      </c>
      <c r="B7528" s="2" t="s">
        <v>18</v>
      </c>
      <c r="C7528" s="7">
        <v>4.5640000000000001</v>
      </c>
      <c r="D7528" s="7">
        <v>0</v>
      </c>
      <c r="E7528" s="8">
        <f t="shared" si="351"/>
        <v>-1</v>
      </c>
      <c r="F7528" s="7">
        <v>0</v>
      </c>
      <c r="G7528" s="8" t="str">
        <f t="shared" si="352"/>
        <v/>
      </c>
      <c r="H7528" s="7">
        <v>66.588499999999996</v>
      </c>
      <c r="I7528" s="7">
        <v>43.572229999999998</v>
      </c>
      <c r="J7528" s="8">
        <f t="shared" si="353"/>
        <v>-0.34564932383219327</v>
      </c>
    </row>
    <row r="7529" spans="1:10" x14ac:dyDescent="0.25">
      <c r="A7529" s="2" t="s">
        <v>269</v>
      </c>
      <c r="B7529" s="2" t="s">
        <v>21</v>
      </c>
      <c r="C7529" s="7">
        <v>0</v>
      </c>
      <c r="D7529" s="7">
        <v>0</v>
      </c>
      <c r="E7529" s="8" t="str">
        <f t="shared" si="351"/>
        <v/>
      </c>
      <c r="F7529" s="7">
        <v>0</v>
      </c>
      <c r="G7529" s="8" t="str">
        <f t="shared" si="352"/>
        <v/>
      </c>
      <c r="H7529" s="7">
        <v>0</v>
      </c>
      <c r="I7529" s="7">
        <v>4.8614499999999996</v>
      </c>
      <c r="J7529" s="8" t="str">
        <f t="shared" si="353"/>
        <v/>
      </c>
    </row>
    <row r="7530" spans="1:10" x14ac:dyDescent="0.25">
      <c r="A7530" s="2" t="s">
        <v>269</v>
      </c>
      <c r="B7530" s="2" t="s">
        <v>24</v>
      </c>
      <c r="C7530" s="7">
        <v>0</v>
      </c>
      <c r="D7530" s="7">
        <v>16.74447</v>
      </c>
      <c r="E7530" s="8" t="str">
        <f t="shared" si="351"/>
        <v/>
      </c>
      <c r="F7530" s="7">
        <v>0</v>
      </c>
      <c r="G7530" s="8" t="str">
        <f t="shared" si="352"/>
        <v/>
      </c>
      <c r="H7530" s="7">
        <v>1.61144</v>
      </c>
      <c r="I7530" s="7">
        <v>80.498580000000004</v>
      </c>
      <c r="J7530" s="8">
        <f t="shared" si="353"/>
        <v>48.954438266395279</v>
      </c>
    </row>
    <row r="7531" spans="1:10" x14ac:dyDescent="0.25">
      <c r="A7531" s="2" t="s">
        <v>269</v>
      </c>
      <c r="B7531" s="2" t="s">
        <v>25</v>
      </c>
      <c r="C7531" s="7">
        <v>38.389139999999998</v>
      </c>
      <c r="D7531" s="7">
        <v>104.56734</v>
      </c>
      <c r="E7531" s="8">
        <f t="shared" si="351"/>
        <v>1.723878159291925</v>
      </c>
      <c r="F7531" s="7">
        <v>40.176000000000002</v>
      </c>
      <c r="G7531" s="8">
        <f t="shared" si="352"/>
        <v>1.6027314814814813</v>
      </c>
      <c r="H7531" s="7">
        <v>457.46026000000001</v>
      </c>
      <c r="I7531" s="7">
        <v>419.80515000000003</v>
      </c>
      <c r="J7531" s="8">
        <f t="shared" si="353"/>
        <v>-8.2313401387040686E-2</v>
      </c>
    </row>
    <row r="7532" spans="1:10" x14ac:dyDescent="0.25">
      <c r="A7532" s="2" t="s">
        <v>269</v>
      </c>
      <c r="B7532" s="2" t="s">
        <v>26</v>
      </c>
      <c r="C7532" s="7">
        <v>252.97382999999999</v>
      </c>
      <c r="D7532" s="7">
        <v>453.15199000000001</v>
      </c>
      <c r="E7532" s="8">
        <f t="shared" si="351"/>
        <v>0.79129987477360819</v>
      </c>
      <c r="F7532" s="7">
        <v>150.33661000000001</v>
      </c>
      <c r="G7532" s="8">
        <f t="shared" si="352"/>
        <v>2.0142490907570685</v>
      </c>
      <c r="H7532" s="7">
        <v>3811.1311599999999</v>
      </c>
      <c r="I7532" s="7">
        <v>4988.9995500000005</v>
      </c>
      <c r="J7532" s="8">
        <f t="shared" si="353"/>
        <v>0.30906005082228671</v>
      </c>
    </row>
    <row r="7533" spans="1:10" x14ac:dyDescent="0.25">
      <c r="A7533" s="2" t="s">
        <v>269</v>
      </c>
      <c r="B7533" s="2" t="s">
        <v>28</v>
      </c>
      <c r="C7533" s="7">
        <v>0</v>
      </c>
      <c r="D7533" s="7">
        <v>0</v>
      </c>
      <c r="E7533" s="8" t="str">
        <f t="shared" si="351"/>
        <v/>
      </c>
      <c r="F7533" s="7">
        <v>0</v>
      </c>
      <c r="G7533" s="8" t="str">
        <f t="shared" si="352"/>
        <v/>
      </c>
      <c r="H7533" s="7">
        <v>0</v>
      </c>
      <c r="I7533" s="7">
        <v>0</v>
      </c>
      <c r="J7533" s="8" t="str">
        <f t="shared" si="353"/>
        <v/>
      </c>
    </row>
    <row r="7534" spans="1:10" x14ac:dyDescent="0.25">
      <c r="A7534" s="2" t="s">
        <v>269</v>
      </c>
      <c r="B7534" s="2" t="s">
        <v>29</v>
      </c>
      <c r="C7534" s="7">
        <v>363.10341</v>
      </c>
      <c r="D7534" s="7">
        <v>186.34412</v>
      </c>
      <c r="E7534" s="8">
        <f t="shared" si="351"/>
        <v>-0.48680151475305611</v>
      </c>
      <c r="F7534" s="7">
        <v>1159.4670900000001</v>
      </c>
      <c r="G7534" s="8">
        <f t="shared" si="352"/>
        <v>-0.83928468379382815</v>
      </c>
      <c r="H7534" s="7">
        <v>6245.0718999999999</v>
      </c>
      <c r="I7534" s="7">
        <v>6307.4229999999998</v>
      </c>
      <c r="J7534" s="8">
        <f t="shared" si="353"/>
        <v>9.9840483822131176E-3</v>
      </c>
    </row>
    <row r="7535" spans="1:10" x14ac:dyDescent="0.25">
      <c r="A7535" s="2" t="s">
        <v>269</v>
      </c>
      <c r="B7535" s="2" t="s">
        <v>30</v>
      </c>
      <c r="C7535" s="7">
        <v>259.76812000000001</v>
      </c>
      <c r="D7535" s="7">
        <v>108.85117</v>
      </c>
      <c r="E7535" s="8">
        <f t="shared" si="351"/>
        <v>-0.58096794171663557</v>
      </c>
      <c r="F7535" s="7">
        <v>168.38220000000001</v>
      </c>
      <c r="G7535" s="8">
        <f t="shared" si="352"/>
        <v>-0.35354704950998395</v>
      </c>
      <c r="H7535" s="7">
        <v>2946.38652</v>
      </c>
      <c r="I7535" s="7">
        <v>1913.39041</v>
      </c>
      <c r="J7535" s="8">
        <f t="shared" si="353"/>
        <v>-0.35059762288078888</v>
      </c>
    </row>
    <row r="7536" spans="1:10" x14ac:dyDescent="0.25">
      <c r="A7536" s="2" t="s">
        <v>269</v>
      </c>
      <c r="B7536" s="2" t="s">
        <v>31</v>
      </c>
      <c r="C7536" s="7">
        <v>0</v>
      </c>
      <c r="D7536" s="7">
        <v>0</v>
      </c>
      <c r="E7536" s="8" t="str">
        <f t="shared" si="351"/>
        <v/>
      </c>
      <c r="F7536" s="7">
        <v>0</v>
      </c>
      <c r="G7536" s="8" t="str">
        <f t="shared" si="352"/>
        <v/>
      </c>
      <c r="H7536" s="7">
        <v>25.531400000000001</v>
      </c>
      <c r="I7536" s="7">
        <v>26.167280000000002</v>
      </c>
      <c r="J7536" s="8">
        <f t="shared" si="353"/>
        <v>2.4905802267012334E-2</v>
      </c>
    </row>
    <row r="7537" spans="1:10" x14ac:dyDescent="0.25">
      <c r="A7537" s="2" t="s">
        <v>269</v>
      </c>
      <c r="B7537" s="2" t="s">
        <v>32</v>
      </c>
      <c r="C7537" s="7">
        <v>66.590419999999995</v>
      </c>
      <c r="D7537" s="7">
        <v>4.9379400000000002</v>
      </c>
      <c r="E7537" s="8">
        <f t="shared" si="351"/>
        <v>-0.92584609017333119</v>
      </c>
      <c r="F7537" s="7">
        <v>24.733260000000001</v>
      </c>
      <c r="G7537" s="8">
        <f t="shared" si="352"/>
        <v>-0.80035223824113766</v>
      </c>
      <c r="H7537" s="7">
        <v>215.75269</v>
      </c>
      <c r="I7537" s="7">
        <v>145.54633999999999</v>
      </c>
      <c r="J7537" s="8">
        <f t="shared" si="353"/>
        <v>-0.32540196833698809</v>
      </c>
    </row>
    <row r="7538" spans="1:10" x14ac:dyDescent="0.25">
      <c r="A7538" s="2" t="s">
        <v>269</v>
      </c>
      <c r="B7538" s="2" t="s">
        <v>37</v>
      </c>
      <c r="C7538" s="7">
        <v>1.18</v>
      </c>
      <c r="D7538" s="7">
        <v>6.3220000000000001</v>
      </c>
      <c r="E7538" s="8">
        <f t="shared" si="351"/>
        <v>4.3576271186440678</v>
      </c>
      <c r="F7538" s="7">
        <v>1.99</v>
      </c>
      <c r="G7538" s="8">
        <f t="shared" si="352"/>
        <v>2.176884422110553</v>
      </c>
      <c r="H7538" s="7">
        <v>461.49459000000002</v>
      </c>
      <c r="I7538" s="7">
        <v>205.91498000000001</v>
      </c>
      <c r="J7538" s="8">
        <f t="shared" si="353"/>
        <v>-0.55380846393020555</v>
      </c>
    </row>
    <row r="7539" spans="1:10" x14ac:dyDescent="0.25">
      <c r="A7539" s="2" t="s">
        <v>269</v>
      </c>
      <c r="B7539" s="2" t="s">
        <v>38</v>
      </c>
      <c r="C7539" s="7">
        <v>713.46230000000003</v>
      </c>
      <c r="D7539" s="7">
        <v>1009.58861</v>
      </c>
      <c r="E7539" s="8">
        <f t="shared" si="351"/>
        <v>0.41505530145040592</v>
      </c>
      <c r="F7539" s="7">
        <v>1988.0656799999999</v>
      </c>
      <c r="G7539" s="8">
        <f t="shared" si="352"/>
        <v>-0.49217542450609575</v>
      </c>
      <c r="H7539" s="7">
        <v>9288.2414000000008</v>
      </c>
      <c r="I7539" s="7">
        <v>14801.77053</v>
      </c>
      <c r="J7539" s="8">
        <f t="shared" si="353"/>
        <v>0.59360312599110521</v>
      </c>
    </row>
    <row r="7540" spans="1:10" x14ac:dyDescent="0.25">
      <c r="A7540" s="2" t="s">
        <v>269</v>
      </c>
      <c r="B7540" s="2" t="s">
        <v>39</v>
      </c>
      <c r="C7540" s="7">
        <v>0</v>
      </c>
      <c r="D7540" s="7">
        <v>0</v>
      </c>
      <c r="E7540" s="8" t="str">
        <f t="shared" si="351"/>
        <v/>
      </c>
      <c r="F7540" s="7">
        <v>0</v>
      </c>
      <c r="G7540" s="8" t="str">
        <f t="shared" si="352"/>
        <v/>
      </c>
      <c r="H7540" s="7">
        <v>0</v>
      </c>
      <c r="I7540" s="7">
        <v>18.541</v>
      </c>
      <c r="J7540" s="8" t="str">
        <f t="shared" si="353"/>
        <v/>
      </c>
    </row>
    <row r="7541" spans="1:10" x14ac:dyDescent="0.25">
      <c r="A7541" s="2" t="s">
        <v>269</v>
      </c>
      <c r="B7541" s="2" t="s">
        <v>90</v>
      </c>
      <c r="C7541" s="7">
        <v>0</v>
      </c>
      <c r="D7541" s="7">
        <v>0</v>
      </c>
      <c r="E7541" s="8" t="str">
        <f t="shared" si="351"/>
        <v/>
      </c>
      <c r="F7541" s="7">
        <v>0</v>
      </c>
      <c r="G7541" s="8" t="str">
        <f t="shared" si="352"/>
        <v/>
      </c>
      <c r="H7541" s="7">
        <v>0</v>
      </c>
      <c r="I7541" s="7">
        <v>0</v>
      </c>
      <c r="J7541" s="8" t="str">
        <f t="shared" si="353"/>
        <v/>
      </c>
    </row>
    <row r="7542" spans="1:10" x14ac:dyDescent="0.25">
      <c r="A7542" s="2" t="s">
        <v>269</v>
      </c>
      <c r="B7542" s="2" t="s">
        <v>41</v>
      </c>
      <c r="C7542" s="7">
        <v>5.90585</v>
      </c>
      <c r="D7542" s="7">
        <v>0</v>
      </c>
      <c r="E7542" s="8">
        <f t="shared" si="351"/>
        <v>-1</v>
      </c>
      <c r="F7542" s="7">
        <v>0</v>
      </c>
      <c r="G7542" s="8" t="str">
        <f t="shared" si="352"/>
        <v/>
      </c>
      <c r="H7542" s="7">
        <v>27.156030000000001</v>
      </c>
      <c r="I7542" s="7">
        <v>316.89999999999998</v>
      </c>
      <c r="J7542" s="8">
        <f t="shared" si="353"/>
        <v>10.669599716895288</v>
      </c>
    </row>
    <row r="7543" spans="1:10" x14ac:dyDescent="0.25">
      <c r="A7543" s="2" t="s">
        <v>269</v>
      </c>
      <c r="B7543" s="2" t="s">
        <v>42</v>
      </c>
      <c r="C7543" s="7">
        <v>0</v>
      </c>
      <c r="D7543" s="7">
        <v>127.54940000000001</v>
      </c>
      <c r="E7543" s="8" t="str">
        <f t="shared" si="351"/>
        <v/>
      </c>
      <c r="F7543" s="7">
        <v>46.111499999999999</v>
      </c>
      <c r="G7543" s="8">
        <f t="shared" si="352"/>
        <v>1.7661082376413693</v>
      </c>
      <c r="H7543" s="7">
        <v>4.4771999999999998</v>
      </c>
      <c r="I7543" s="7">
        <v>263.87486999999999</v>
      </c>
      <c r="J7543" s="8">
        <f t="shared" si="353"/>
        <v>57.937476547842401</v>
      </c>
    </row>
    <row r="7544" spans="1:10" x14ac:dyDescent="0.25">
      <c r="A7544" s="2" t="s">
        <v>269</v>
      </c>
      <c r="B7544" s="2" t="s">
        <v>43</v>
      </c>
      <c r="C7544" s="7">
        <v>10865.476339999999</v>
      </c>
      <c r="D7544" s="7">
        <v>15464.02017</v>
      </c>
      <c r="E7544" s="8">
        <f t="shared" si="351"/>
        <v>0.42322523984254534</v>
      </c>
      <c r="F7544" s="7">
        <v>12134.76361</v>
      </c>
      <c r="G7544" s="8">
        <f t="shared" si="352"/>
        <v>0.27435693574256614</v>
      </c>
      <c r="H7544" s="7">
        <v>160654.18891999999</v>
      </c>
      <c r="I7544" s="7">
        <v>156264.46376000001</v>
      </c>
      <c r="J7544" s="8">
        <f t="shared" si="353"/>
        <v>-2.7324062880090261E-2</v>
      </c>
    </row>
    <row r="7545" spans="1:10" x14ac:dyDescent="0.25">
      <c r="A7545" s="2" t="s">
        <v>269</v>
      </c>
      <c r="B7545" s="2" t="s">
        <v>44</v>
      </c>
      <c r="C7545" s="7">
        <v>1074.0437199999999</v>
      </c>
      <c r="D7545" s="7">
        <v>671.68353000000002</v>
      </c>
      <c r="E7545" s="8">
        <f t="shared" si="351"/>
        <v>-0.37462179844969434</v>
      </c>
      <c r="F7545" s="7">
        <v>166.63160999999999</v>
      </c>
      <c r="G7545" s="8">
        <f t="shared" si="352"/>
        <v>3.03094904982314</v>
      </c>
      <c r="H7545" s="7">
        <v>4069.7421899999999</v>
      </c>
      <c r="I7545" s="7">
        <v>12759.257900000001</v>
      </c>
      <c r="J7545" s="8">
        <f t="shared" si="353"/>
        <v>2.1351513939510749</v>
      </c>
    </row>
    <row r="7546" spans="1:10" x14ac:dyDescent="0.25">
      <c r="A7546" s="2" t="s">
        <v>269</v>
      </c>
      <c r="B7546" s="2" t="s">
        <v>45</v>
      </c>
      <c r="C7546" s="7">
        <v>0</v>
      </c>
      <c r="D7546" s="7">
        <v>53.514279999999999</v>
      </c>
      <c r="E7546" s="8" t="str">
        <f t="shared" si="351"/>
        <v/>
      </c>
      <c r="F7546" s="7">
        <v>69.429900000000004</v>
      </c>
      <c r="G7546" s="8">
        <f t="shared" si="352"/>
        <v>-0.22923293854664928</v>
      </c>
      <c r="H7546" s="7">
        <v>4576.2445299999999</v>
      </c>
      <c r="I7546" s="7">
        <v>1525.5345600000001</v>
      </c>
      <c r="J7546" s="8">
        <f t="shared" si="353"/>
        <v>-0.66664050620564197</v>
      </c>
    </row>
    <row r="7547" spans="1:10" x14ac:dyDescent="0.25">
      <c r="A7547" s="2" t="s">
        <v>269</v>
      </c>
      <c r="B7547" s="2" t="s">
        <v>46</v>
      </c>
      <c r="C7547" s="7">
        <v>20.426749999999998</v>
      </c>
      <c r="D7547" s="7">
        <v>169.6225</v>
      </c>
      <c r="E7547" s="8">
        <f t="shared" si="351"/>
        <v>7.3039396869301285</v>
      </c>
      <c r="F7547" s="7">
        <v>201.75684999999999</v>
      </c>
      <c r="G7547" s="8">
        <f t="shared" si="352"/>
        <v>-0.15927265914391497</v>
      </c>
      <c r="H7547" s="7">
        <v>6878.0102800000004</v>
      </c>
      <c r="I7547" s="7">
        <v>3492.1785199999999</v>
      </c>
      <c r="J7547" s="8">
        <f t="shared" si="353"/>
        <v>-0.49226907523610164</v>
      </c>
    </row>
    <row r="7548" spans="1:10" x14ac:dyDescent="0.25">
      <c r="A7548" s="2" t="s">
        <v>269</v>
      </c>
      <c r="B7548" s="2" t="s">
        <v>47</v>
      </c>
      <c r="C7548" s="7">
        <v>0</v>
      </c>
      <c r="D7548" s="7">
        <v>0</v>
      </c>
      <c r="E7548" s="8" t="str">
        <f t="shared" si="351"/>
        <v/>
      </c>
      <c r="F7548" s="7">
        <v>0</v>
      </c>
      <c r="G7548" s="8" t="str">
        <f t="shared" si="352"/>
        <v/>
      </c>
      <c r="H7548" s="7">
        <v>4.5119999999999996</v>
      </c>
      <c r="I7548" s="7">
        <v>56.997</v>
      </c>
      <c r="J7548" s="8">
        <f t="shared" si="353"/>
        <v>11.632313829787234</v>
      </c>
    </row>
    <row r="7549" spans="1:10" x14ac:dyDescent="0.25">
      <c r="A7549" s="2" t="s">
        <v>269</v>
      </c>
      <c r="B7549" s="2" t="s">
        <v>48</v>
      </c>
      <c r="C7549" s="7">
        <v>132.51579000000001</v>
      </c>
      <c r="D7549" s="7">
        <v>190.93068</v>
      </c>
      <c r="E7549" s="8">
        <f t="shared" si="351"/>
        <v>0.44081456255137574</v>
      </c>
      <c r="F7549" s="7">
        <v>61.584650000000003</v>
      </c>
      <c r="G7549" s="8">
        <f t="shared" si="352"/>
        <v>2.1002965836454375</v>
      </c>
      <c r="H7549" s="7">
        <v>1246.42607</v>
      </c>
      <c r="I7549" s="7">
        <v>693.60023000000001</v>
      </c>
      <c r="J7549" s="8">
        <f t="shared" si="353"/>
        <v>-0.44352878466349788</v>
      </c>
    </row>
    <row r="7550" spans="1:10" x14ac:dyDescent="0.25">
      <c r="A7550" s="2" t="s">
        <v>269</v>
      </c>
      <c r="B7550" s="2" t="s">
        <v>49</v>
      </c>
      <c r="C7550" s="7">
        <v>0</v>
      </c>
      <c r="D7550" s="7">
        <v>0</v>
      </c>
      <c r="E7550" s="8" t="str">
        <f t="shared" si="351"/>
        <v/>
      </c>
      <c r="F7550" s="7">
        <v>0</v>
      </c>
      <c r="G7550" s="8" t="str">
        <f t="shared" si="352"/>
        <v/>
      </c>
      <c r="H7550" s="7">
        <v>9.0079999999999991</v>
      </c>
      <c r="I7550" s="7">
        <v>0</v>
      </c>
      <c r="J7550" s="8">
        <f t="shared" si="353"/>
        <v>-1</v>
      </c>
    </row>
    <row r="7551" spans="1:10" x14ac:dyDescent="0.25">
      <c r="A7551" s="2" t="s">
        <v>269</v>
      </c>
      <c r="B7551" s="2" t="s">
        <v>51</v>
      </c>
      <c r="C7551" s="7">
        <v>0</v>
      </c>
      <c r="D7551" s="7">
        <v>23.467210000000001</v>
      </c>
      <c r="E7551" s="8" t="str">
        <f t="shared" si="351"/>
        <v/>
      </c>
      <c r="F7551" s="7">
        <v>0</v>
      </c>
      <c r="G7551" s="8" t="str">
        <f t="shared" si="352"/>
        <v/>
      </c>
      <c r="H7551" s="7">
        <v>123.77538</v>
      </c>
      <c r="I7551" s="7">
        <v>61.293289999999999</v>
      </c>
      <c r="J7551" s="8">
        <f t="shared" si="353"/>
        <v>-0.50480224742594204</v>
      </c>
    </row>
    <row r="7552" spans="1:10" x14ac:dyDescent="0.25">
      <c r="A7552" s="2" t="s">
        <v>269</v>
      </c>
      <c r="B7552" s="2" t="s">
        <v>52</v>
      </c>
      <c r="C7552" s="7">
        <v>0</v>
      </c>
      <c r="D7552" s="7">
        <v>0</v>
      </c>
      <c r="E7552" s="8" t="str">
        <f t="shared" si="351"/>
        <v/>
      </c>
      <c r="F7552" s="7">
        <v>0</v>
      </c>
      <c r="G7552" s="8" t="str">
        <f t="shared" si="352"/>
        <v/>
      </c>
      <c r="H7552" s="7">
        <v>0</v>
      </c>
      <c r="I7552" s="7">
        <v>0</v>
      </c>
      <c r="J7552" s="8" t="str">
        <f t="shared" si="353"/>
        <v/>
      </c>
    </row>
    <row r="7553" spans="1:10" x14ac:dyDescent="0.25">
      <c r="A7553" s="2" t="s">
        <v>269</v>
      </c>
      <c r="B7553" s="2" t="s">
        <v>53</v>
      </c>
      <c r="C7553" s="7">
        <v>0</v>
      </c>
      <c r="D7553" s="7">
        <v>0</v>
      </c>
      <c r="E7553" s="8" t="str">
        <f t="shared" si="351"/>
        <v/>
      </c>
      <c r="F7553" s="7">
        <v>0</v>
      </c>
      <c r="G7553" s="8" t="str">
        <f t="shared" si="352"/>
        <v/>
      </c>
      <c r="H7553" s="7">
        <v>0</v>
      </c>
      <c r="I7553" s="7">
        <v>37.40784</v>
      </c>
      <c r="J7553" s="8" t="str">
        <f t="shared" si="353"/>
        <v/>
      </c>
    </row>
    <row r="7554" spans="1:10" x14ac:dyDescent="0.25">
      <c r="A7554" s="2" t="s">
        <v>269</v>
      </c>
      <c r="B7554" s="2" t="s">
        <v>54</v>
      </c>
      <c r="C7554" s="7">
        <v>420.09352999999999</v>
      </c>
      <c r="D7554" s="7">
        <v>290.99675999999999</v>
      </c>
      <c r="E7554" s="8">
        <f t="shared" si="351"/>
        <v>-0.30730482804626869</v>
      </c>
      <c r="F7554" s="7">
        <v>109.68637</v>
      </c>
      <c r="G7554" s="8">
        <f t="shared" si="352"/>
        <v>1.6529892456100059</v>
      </c>
      <c r="H7554" s="7">
        <v>4465.2039000000004</v>
      </c>
      <c r="I7554" s="7">
        <v>3004.1907200000001</v>
      </c>
      <c r="J7554" s="8">
        <f t="shared" si="353"/>
        <v>-0.32719965598883405</v>
      </c>
    </row>
    <row r="7555" spans="1:10" x14ac:dyDescent="0.25">
      <c r="A7555" s="2" t="s">
        <v>269</v>
      </c>
      <c r="B7555" s="2" t="s">
        <v>55</v>
      </c>
      <c r="C7555" s="7">
        <v>205.39034000000001</v>
      </c>
      <c r="D7555" s="7">
        <v>438.95627999999999</v>
      </c>
      <c r="E7555" s="8">
        <f t="shared" si="351"/>
        <v>1.1371807456962193</v>
      </c>
      <c r="F7555" s="7">
        <v>347.15129999999999</v>
      </c>
      <c r="G7555" s="8">
        <f t="shared" si="352"/>
        <v>0.26445235838091352</v>
      </c>
      <c r="H7555" s="7">
        <v>3352.3913899999998</v>
      </c>
      <c r="I7555" s="7">
        <v>3770.5837299999998</v>
      </c>
      <c r="J7555" s="8">
        <f t="shared" si="353"/>
        <v>0.12474448575647967</v>
      </c>
    </row>
    <row r="7556" spans="1:10" x14ac:dyDescent="0.25">
      <c r="A7556" s="2" t="s">
        <v>269</v>
      </c>
      <c r="B7556" s="2" t="s">
        <v>56</v>
      </c>
      <c r="C7556" s="7">
        <v>2.6456400000000002</v>
      </c>
      <c r="D7556" s="7">
        <v>0</v>
      </c>
      <c r="E7556" s="8">
        <f t="shared" si="351"/>
        <v>-1</v>
      </c>
      <c r="F7556" s="7">
        <v>0</v>
      </c>
      <c r="G7556" s="8" t="str">
        <f t="shared" si="352"/>
        <v/>
      </c>
      <c r="H7556" s="7">
        <v>240.95636999999999</v>
      </c>
      <c r="I7556" s="7">
        <v>163.18020000000001</v>
      </c>
      <c r="J7556" s="8">
        <f t="shared" si="353"/>
        <v>-0.32278113253449159</v>
      </c>
    </row>
    <row r="7557" spans="1:10" x14ac:dyDescent="0.25">
      <c r="A7557" s="2" t="s">
        <v>269</v>
      </c>
      <c r="B7557" s="2" t="s">
        <v>57</v>
      </c>
      <c r="C7557" s="7">
        <v>0</v>
      </c>
      <c r="D7557" s="7">
        <v>0</v>
      </c>
      <c r="E7557" s="8" t="str">
        <f t="shared" ref="E7557:E7620" si="354">IF(C7557=0,"",(D7557/C7557-1))</f>
        <v/>
      </c>
      <c r="F7557" s="7">
        <v>0</v>
      </c>
      <c r="G7557" s="8" t="str">
        <f t="shared" ref="G7557:G7620" si="355">IF(F7557=0,"",(D7557/F7557-1))</f>
        <v/>
      </c>
      <c r="H7557" s="7">
        <v>8.27027</v>
      </c>
      <c r="I7557" s="7">
        <v>8.2844499999999996</v>
      </c>
      <c r="J7557" s="8">
        <f t="shared" ref="J7557:J7620" si="356">IF(H7557=0,"",(I7557/H7557-1))</f>
        <v>1.7145752194305253E-3</v>
      </c>
    </row>
    <row r="7558" spans="1:10" x14ac:dyDescent="0.25">
      <c r="A7558" s="2" t="s">
        <v>269</v>
      </c>
      <c r="B7558" s="2" t="s">
        <v>58</v>
      </c>
      <c r="C7558" s="7">
        <v>34.06861</v>
      </c>
      <c r="D7558" s="7">
        <v>0</v>
      </c>
      <c r="E7558" s="8">
        <f t="shared" si="354"/>
        <v>-1</v>
      </c>
      <c r="F7558" s="7">
        <v>5.0609999999999999</v>
      </c>
      <c r="G7558" s="8">
        <f t="shared" si="355"/>
        <v>-1</v>
      </c>
      <c r="H7558" s="7">
        <v>240.04759000000001</v>
      </c>
      <c r="I7558" s="7">
        <v>230.55278000000001</v>
      </c>
      <c r="J7558" s="8">
        <f t="shared" si="356"/>
        <v>-3.9553865131493282E-2</v>
      </c>
    </row>
    <row r="7559" spans="1:10" x14ac:dyDescent="0.25">
      <c r="A7559" s="2" t="s">
        <v>269</v>
      </c>
      <c r="B7559" s="2" t="s">
        <v>60</v>
      </c>
      <c r="C7559" s="7">
        <v>0.82499999999999996</v>
      </c>
      <c r="D7559" s="7">
        <v>0</v>
      </c>
      <c r="E7559" s="8">
        <f t="shared" si="354"/>
        <v>-1</v>
      </c>
      <c r="F7559" s="7">
        <v>22.23509</v>
      </c>
      <c r="G7559" s="8">
        <f t="shared" si="355"/>
        <v>-1</v>
      </c>
      <c r="H7559" s="7">
        <v>4.2162800000000002</v>
      </c>
      <c r="I7559" s="7">
        <v>152.14975999999999</v>
      </c>
      <c r="J7559" s="8">
        <f t="shared" si="356"/>
        <v>35.086256130996986</v>
      </c>
    </row>
    <row r="7560" spans="1:10" x14ac:dyDescent="0.25">
      <c r="A7560" s="2" t="s">
        <v>269</v>
      </c>
      <c r="B7560" s="2" t="s">
        <v>61</v>
      </c>
      <c r="C7560" s="7">
        <v>26.741070000000001</v>
      </c>
      <c r="D7560" s="7">
        <v>0</v>
      </c>
      <c r="E7560" s="8">
        <f t="shared" si="354"/>
        <v>-1</v>
      </c>
      <c r="F7560" s="7">
        <v>0</v>
      </c>
      <c r="G7560" s="8" t="str">
        <f t="shared" si="355"/>
        <v/>
      </c>
      <c r="H7560" s="7">
        <v>174.71617000000001</v>
      </c>
      <c r="I7560" s="7">
        <v>43.089709999999997</v>
      </c>
      <c r="J7560" s="8">
        <f t="shared" si="356"/>
        <v>-0.75337308504416045</v>
      </c>
    </row>
    <row r="7561" spans="1:10" x14ac:dyDescent="0.25">
      <c r="A7561" s="2" t="s">
        <v>269</v>
      </c>
      <c r="B7561" s="2" t="s">
        <v>64</v>
      </c>
      <c r="C7561" s="7">
        <v>0</v>
      </c>
      <c r="D7561" s="7">
        <v>0</v>
      </c>
      <c r="E7561" s="8" t="str">
        <f t="shared" si="354"/>
        <v/>
      </c>
      <c r="F7561" s="7">
        <v>0</v>
      </c>
      <c r="G7561" s="8" t="str">
        <f t="shared" si="355"/>
        <v/>
      </c>
      <c r="H7561" s="7">
        <v>0.88500000000000001</v>
      </c>
      <c r="I7561" s="7">
        <v>0</v>
      </c>
      <c r="J7561" s="8">
        <f t="shared" si="356"/>
        <v>-1</v>
      </c>
    </row>
    <row r="7562" spans="1:10" x14ac:dyDescent="0.25">
      <c r="A7562" s="2" t="s">
        <v>269</v>
      </c>
      <c r="B7562" s="2" t="s">
        <v>65</v>
      </c>
      <c r="C7562" s="7">
        <v>0</v>
      </c>
      <c r="D7562" s="7">
        <v>15.720599999999999</v>
      </c>
      <c r="E7562" s="8" t="str">
        <f t="shared" si="354"/>
        <v/>
      </c>
      <c r="F7562" s="7">
        <v>5.2357899999999997</v>
      </c>
      <c r="G7562" s="8">
        <f t="shared" si="355"/>
        <v>2.002526839311737</v>
      </c>
      <c r="H7562" s="7">
        <v>19.46536</v>
      </c>
      <c r="I7562" s="7">
        <v>60.019440000000003</v>
      </c>
      <c r="J7562" s="8">
        <f t="shared" si="356"/>
        <v>2.0833973787281614</v>
      </c>
    </row>
    <row r="7563" spans="1:10" x14ac:dyDescent="0.25">
      <c r="A7563" s="2" t="s">
        <v>269</v>
      </c>
      <c r="B7563" s="2" t="s">
        <v>66</v>
      </c>
      <c r="C7563" s="7">
        <v>0</v>
      </c>
      <c r="D7563" s="7">
        <v>0</v>
      </c>
      <c r="E7563" s="8" t="str">
        <f t="shared" si="354"/>
        <v/>
      </c>
      <c r="F7563" s="7">
        <v>0</v>
      </c>
      <c r="G7563" s="8" t="str">
        <f t="shared" si="355"/>
        <v/>
      </c>
      <c r="H7563" s="7">
        <v>12.993399999999999</v>
      </c>
      <c r="I7563" s="7">
        <v>0</v>
      </c>
      <c r="J7563" s="8">
        <f t="shared" si="356"/>
        <v>-1</v>
      </c>
    </row>
    <row r="7564" spans="1:10" x14ac:dyDescent="0.25">
      <c r="A7564" s="2" t="s">
        <v>269</v>
      </c>
      <c r="B7564" s="2" t="s">
        <v>68</v>
      </c>
      <c r="C7564" s="7">
        <v>228.02351999999999</v>
      </c>
      <c r="D7564" s="7">
        <v>40.26708</v>
      </c>
      <c r="E7564" s="8">
        <f t="shared" si="354"/>
        <v>-0.82340821683657894</v>
      </c>
      <c r="F7564" s="7">
        <v>280.82382000000001</v>
      </c>
      <c r="G7564" s="8">
        <f t="shared" si="355"/>
        <v>-0.85661088151282894</v>
      </c>
      <c r="H7564" s="7">
        <v>533.24549999999999</v>
      </c>
      <c r="I7564" s="7">
        <v>1056.14085</v>
      </c>
      <c r="J7564" s="8">
        <f t="shared" si="356"/>
        <v>0.98059027221045469</v>
      </c>
    </row>
    <row r="7565" spans="1:10" x14ac:dyDescent="0.25">
      <c r="A7565" s="2" t="s">
        <v>269</v>
      </c>
      <c r="B7565" s="2" t="s">
        <v>69</v>
      </c>
      <c r="C7565" s="7">
        <v>6.8069800000000003</v>
      </c>
      <c r="D7565" s="7">
        <v>11.403560000000001</v>
      </c>
      <c r="E7565" s="8">
        <f t="shared" si="354"/>
        <v>0.67527449764800251</v>
      </c>
      <c r="F7565" s="7">
        <v>7.13225</v>
      </c>
      <c r="G7565" s="8">
        <f t="shared" si="355"/>
        <v>0.59887272599810726</v>
      </c>
      <c r="H7565" s="7">
        <v>299.95494000000002</v>
      </c>
      <c r="I7565" s="7">
        <v>228.55950999999999</v>
      </c>
      <c r="J7565" s="8">
        <f t="shared" si="356"/>
        <v>-0.23802051734837248</v>
      </c>
    </row>
    <row r="7566" spans="1:10" x14ac:dyDescent="0.25">
      <c r="A7566" s="2" t="s">
        <v>269</v>
      </c>
      <c r="B7566" s="2" t="s">
        <v>71</v>
      </c>
      <c r="C7566" s="7">
        <v>0</v>
      </c>
      <c r="D7566" s="7">
        <v>69.372749999999996</v>
      </c>
      <c r="E7566" s="8" t="str">
        <f t="shared" si="354"/>
        <v/>
      </c>
      <c r="F7566" s="7">
        <v>0</v>
      </c>
      <c r="G7566" s="8" t="str">
        <f t="shared" si="355"/>
        <v/>
      </c>
      <c r="H7566" s="7">
        <v>0.2</v>
      </c>
      <c r="I7566" s="7">
        <v>72.255160000000004</v>
      </c>
      <c r="J7566" s="8">
        <f t="shared" si="356"/>
        <v>360.2758</v>
      </c>
    </row>
    <row r="7567" spans="1:10" x14ac:dyDescent="0.25">
      <c r="A7567" s="2" t="s">
        <v>269</v>
      </c>
      <c r="B7567" s="2" t="s">
        <v>72</v>
      </c>
      <c r="C7567" s="7">
        <v>0</v>
      </c>
      <c r="D7567" s="7">
        <v>0</v>
      </c>
      <c r="E7567" s="8" t="str">
        <f t="shared" si="354"/>
        <v/>
      </c>
      <c r="F7567" s="7">
        <v>19.6815</v>
      </c>
      <c r="G7567" s="8">
        <f t="shared" si="355"/>
        <v>-1</v>
      </c>
      <c r="H7567" s="7">
        <v>0</v>
      </c>
      <c r="I7567" s="7">
        <v>43.816499999999998</v>
      </c>
      <c r="J7567" s="8" t="str">
        <f t="shared" si="356"/>
        <v/>
      </c>
    </row>
    <row r="7568" spans="1:10" x14ac:dyDescent="0.25">
      <c r="A7568" s="2" t="s">
        <v>269</v>
      </c>
      <c r="B7568" s="2" t="s">
        <v>73</v>
      </c>
      <c r="C7568" s="7">
        <v>47.73</v>
      </c>
      <c r="D7568" s="7">
        <v>0</v>
      </c>
      <c r="E7568" s="8">
        <f t="shared" si="354"/>
        <v>-1</v>
      </c>
      <c r="F7568" s="7">
        <v>0</v>
      </c>
      <c r="G7568" s="8" t="str">
        <f t="shared" si="355"/>
        <v/>
      </c>
      <c r="H7568" s="7">
        <v>47.73</v>
      </c>
      <c r="I7568" s="7">
        <v>517.52</v>
      </c>
      <c r="J7568" s="8">
        <f t="shared" si="356"/>
        <v>9.8426566100984711</v>
      </c>
    </row>
    <row r="7569" spans="1:10" x14ac:dyDescent="0.25">
      <c r="A7569" s="2" t="s">
        <v>269</v>
      </c>
      <c r="B7569" s="2" t="s">
        <v>74</v>
      </c>
      <c r="C7569" s="7">
        <v>0</v>
      </c>
      <c r="D7569" s="7">
        <v>0</v>
      </c>
      <c r="E7569" s="8" t="str">
        <f t="shared" si="354"/>
        <v/>
      </c>
      <c r="F7569" s="7">
        <v>0</v>
      </c>
      <c r="G7569" s="8" t="str">
        <f t="shared" si="355"/>
        <v/>
      </c>
      <c r="H7569" s="7">
        <v>0</v>
      </c>
      <c r="I7569" s="7">
        <v>0</v>
      </c>
      <c r="J7569" s="8" t="str">
        <f t="shared" si="356"/>
        <v/>
      </c>
    </row>
    <row r="7570" spans="1:10" x14ac:dyDescent="0.25">
      <c r="A7570" s="2" t="s">
        <v>269</v>
      </c>
      <c r="B7570" s="2" t="s">
        <v>75</v>
      </c>
      <c r="C7570" s="7">
        <v>7.4842399999999998</v>
      </c>
      <c r="D7570" s="7">
        <v>101.68419</v>
      </c>
      <c r="E7570" s="8">
        <f t="shared" si="354"/>
        <v>12.586441642705205</v>
      </c>
      <c r="F7570" s="7">
        <v>96.171509999999998</v>
      </c>
      <c r="G7570" s="8">
        <f t="shared" si="355"/>
        <v>5.7321341840218532E-2</v>
      </c>
      <c r="H7570" s="7">
        <v>1148.3935300000001</v>
      </c>
      <c r="I7570" s="7">
        <v>1215.5574200000001</v>
      </c>
      <c r="J7570" s="8">
        <f t="shared" si="356"/>
        <v>5.8485082200001592E-2</v>
      </c>
    </row>
    <row r="7571" spans="1:10" x14ac:dyDescent="0.25">
      <c r="A7571" s="2" t="s">
        <v>269</v>
      </c>
      <c r="B7571" s="2" t="s">
        <v>77</v>
      </c>
      <c r="C7571" s="7">
        <v>0.77200000000000002</v>
      </c>
      <c r="D7571" s="7">
        <v>0</v>
      </c>
      <c r="E7571" s="8">
        <f t="shared" si="354"/>
        <v>-1</v>
      </c>
      <c r="F7571" s="7">
        <v>0</v>
      </c>
      <c r="G7571" s="8" t="str">
        <f t="shared" si="355"/>
        <v/>
      </c>
      <c r="H7571" s="7">
        <v>110.10807</v>
      </c>
      <c r="I7571" s="7">
        <v>60.502589999999998</v>
      </c>
      <c r="J7571" s="8">
        <f t="shared" si="356"/>
        <v>-0.45051629730681864</v>
      </c>
    </row>
    <row r="7572" spans="1:10" x14ac:dyDescent="0.25">
      <c r="A7572" s="2" t="s">
        <v>269</v>
      </c>
      <c r="B7572" s="2" t="s">
        <v>78</v>
      </c>
      <c r="C7572" s="7">
        <v>0</v>
      </c>
      <c r="D7572" s="7">
        <v>0</v>
      </c>
      <c r="E7572" s="8" t="str">
        <f t="shared" si="354"/>
        <v/>
      </c>
      <c r="F7572" s="7">
        <v>0</v>
      </c>
      <c r="G7572" s="8" t="str">
        <f t="shared" si="355"/>
        <v/>
      </c>
      <c r="H7572" s="7">
        <v>14.07823</v>
      </c>
      <c r="I7572" s="7">
        <v>42.336399999999998</v>
      </c>
      <c r="J7572" s="8">
        <f t="shared" si="356"/>
        <v>2.0072246298007634</v>
      </c>
    </row>
    <row r="7573" spans="1:10" x14ac:dyDescent="0.25">
      <c r="A7573" s="2" t="s">
        <v>269</v>
      </c>
      <c r="B7573" s="2" t="s">
        <v>80</v>
      </c>
      <c r="C7573" s="7">
        <v>0</v>
      </c>
      <c r="D7573" s="7">
        <v>0</v>
      </c>
      <c r="E7573" s="8" t="str">
        <f t="shared" si="354"/>
        <v/>
      </c>
      <c r="F7573" s="7">
        <v>11320</v>
      </c>
      <c r="G7573" s="8">
        <f t="shared" si="355"/>
        <v>-1</v>
      </c>
      <c r="H7573" s="7">
        <v>14060.143</v>
      </c>
      <c r="I7573" s="7">
        <v>23491.55</v>
      </c>
      <c r="J7573" s="8">
        <f t="shared" si="356"/>
        <v>0.67079026152152221</v>
      </c>
    </row>
    <row r="7574" spans="1:10" x14ac:dyDescent="0.25">
      <c r="A7574" s="4" t="s">
        <v>269</v>
      </c>
      <c r="B7574" s="4" t="s">
        <v>83</v>
      </c>
      <c r="C7574" s="9">
        <v>15304.57351</v>
      </c>
      <c r="D7574" s="9">
        <v>20176.578010000001</v>
      </c>
      <c r="E7574" s="10">
        <f t="shared" si="354"/>
        <v>0.31833650881003872</v>
      </c>
      <c r="F7574" s="9">
        <v>29032.908960000001</v>
      </c>
      <c r="G7574" s="10">
        <f t="shared" si="355"/>
        <v>-0.30504456037119054</v>
      </c>
      <c r="H7574" s="9">
        <v>231166.33142</v>
      </c>
      <c r="I7574" s="9">
        <v>246955.50433</v>
      </c>
      <c r="J7574" s="10">
        <f t="shared" si="356"/>
        <v>6.8302216905943292E-2</v>
      </c>
    </row>
    <row r="7575" spans="1:10" x14ac:dyDescent="0.25">
      <c r="A7575" s="2" t="s">
        <v>270</v>
      </c>
      <c r="B7575" s="2" t="s">
        <v>8</v>
      </c>
      <c r="C7575" s="7">
        <v>0</v>
      </c>
      <c r="D7575" s="7">
        <v>0</v>
      </c>
      <c r="E7575" s="8" t="str">
        <f t="shared" si="354"/>
        <v/>
      </c>
      <c r="F7575" s="7">
        <v>0</v>
      </c>
      <c r="G7575" s="8" t="str">
        <f t="shared" si="355"/>
        <v/>
      </c>
      <c r="H7575" s="7">
        <v>23.57461</v>
      </c>
      <c r="I7575" s="7">
        <v>14.15002</v>
      </c>
      <c r="J7575" s="8">
        <f t="shared" si="356"/>
        <v>-0.39977713311057961</v>
      </c>
    </row>
    <row r="7576" spans="1:10" x14ac:dyDescent="0.25">
      <c r="A7576" s="2" t="s">
        <v>270</v>
      </c>
      <c r="B7576" s="2" t="s">
        <v>14</v>
      </c>
      <c r="C7576" s="7">
        <v>2.14E-3</v>
      </c>
      <c r="D7576" s="7">
        <v>47.807200000000002</v>
      </c>
      <c r="E7576" s="8">
        <f t="shared" si="354"/>
        <v>22338.813084112149</v>
      </c>
      <c r="F7576" s="7">
        <v>0</v>
      </c>
      <c r="G7576" s="8" t="str">
        <f t="shared" si="355"/>
        <v/>
      </c>
      <c r="H7576" s="7">
        <v>37.418140000000001</v>
      </c>
      <c r="I7576" s="7">
        <v>59.3202</v>
      </c>
      <c r="J7576" s="8">
        <f t="shared" si="356"/>
        <v>0.58533267554186286</v>
      </c>
    </row>
    <row r="7577" spans="1:10" x14ac:dyDescent="0.25">
      <c r="A7577" s="2" t="s">
        <v>270</v>
      </c>
      <c r="B7577" s="2" t="s">
        <v>15</v>
      </c>
      <c r="C7577" s="7">
        <v>0</v>
      </c>
      <c r="D7577" s="7">
        <v>0</v>
      </c>
      <c r="E7577" s="8" t="str">
        <f t="shared" si="354"/>
        <v/>
      </c>
      <c r="F7577" s="7">
        <v>0</v>
      </c>
      <c r="G7577" s="8" t="str">
        <f t="shared" si="355"/>
        <v/>
      </c>
      <c r="H7577" s="7">
        <v>313.36781000000002</v>
      </c>
      <c r="I7577" s="7">
        <v>0</v>
      </c>
      <c r="J7577" s="8">
        <f t="shared" si="356"/>
        <v>-1</v>
      </c>
    </row>
    <row r="7578" spans="1:10" x14ac:dyDescent="0.25">
      <c r="A7578" s="2" t="s">
        <v>270</v>
      </c>
      <c r="B7578" s="2" t="s">
        <v>17</v>
      </c>
      <c r="C7578" s="7">
        <v>0.36917</v>
      </c>
      <c r="D7578" s="7">
        <v>0</v>
      </c>
      <c r="E7578" s="8">
        <f t="shared" si="354"/>
        <v>-1</v>
      </c>
      <c r="F7578" s="7">
        <v>38.117130000000003</v>
      </c>
      <c r="G7578" s="8">
        <f t="shared" si="355"/>
        <v>-1</v>
      </c>
      <c r="H7578" s="7">
        <v>0.86328000000000005</v>
      </c>
      <c r="I7578" s="7">
        <v>96.483000000000004</v>
      </c>
      <c r="J7578" s="8">
        <f t="shared" si="356"/>
        <v>110.76327495134835</v>
      </c>
    </row>
    <row r="7579" spans="1:10" x14ac:dyDescent="0.25">
      <c r="A7579" s="2" t="s">
        <v>270</v>
      </c>
      <c r="B7579" s="2" t="s">
        <v>26</v>
      </c>
      <c r="C7579" s="7">
        <v>0</v>
      </c>
      <c r="D7579" s="7">
        <v>0</v>
      </c>
      <c r="E7579" s="8" t="str">
        <f t="shared" si="354"/>
        <v/>
      </c>
      <c r="F7579" s="7">
        <v>0</v>
      </c>
      <c r="G7579" s="8" t="str">
        <f t="shared" si="355"/>
        <v/>
      </c>
      <c r="H7579" s="7">
        <v>0</v>
      </c>
      <c r="I7579" s="7">
        <v>44.991700000000002</v>
      </c>
      <c r="J7579" s="8" t="str">
        <f t="shared" si="356"/>
        <v/>
      </c>
    </row>
    <row r="7580" spans="1:10" x14ac:dyDescent="0.25">
      <c r="A7580" s="2" t="s">
        <v>270</v>
      </c>
      <c r="B7580" s="2" t="s">
        <v>29</v>
      </c>
      <c r="C7580" s="7">
        <v>0</v>
      </c>
      <c r="D7580" s="7">
        <v>0</v>
      </c>
      <c r="E7580" s="8" t="str">
        <f t="shared" si="354"/>
        <v/>
      </c>
      <c r="F7580" s="7">
        <v>8.8714499999999994</v>
      </c>
      <c r="G7580" s="8">
        <f t="shared" si="355"/>
        <v>-1</v>
      </c>
      <c r="H7580" s="7">
        <v>69.517480000000006</v>
      </c>
      <c r="I7580" s="7">
        <v>8.8714499999999994</v>
      </c>
      <c r="J7580" s="8">
        <f t="shared" si="356"/>
        <v>-0.87238533387573891</v>
      </c>
    </row>
    <row r="7581" spans="1:10" x14ac:dyDescent="0.25">
      <c r="A7581" s="2" t="s">
        <v>270</v>
      </c>
      <c r="B7581" s="2" t="s">
        <v>30</v>
      </c>
      <c r="C7581" s="7">
        <v>0</v>
      </c>
      <c r="D7581" s="7">
        <v>0</v>
      </c>
      <c r="E7581" s="8" t="str">
        <f t="shared" si="354"/>
        <v/>
      </c>
      <c r="F7581" s="7">
        <v>0</v>
      </c>
      <c r="G7581" s="8" t="str">
        <f t="shared" si="355"/>
        <v/>
      </c>
      <c r="H7581" s="7">
        <v>0</v>
      </c>
      <c r="I7581" s="7">
        <v>25.925789999999999</v>
      </c>
      <c r="J7581" s="8" t="str">
        <f t="shared" si="356"/>
        <v/>
      </c>
    </row>
    <row r="7582" spans="1:10" x14ac:dyDescent="0.25">
      <c r="A7582" s="2" t="s">
        <v>270</v>
      </c>
      <c r="B7582" s="2" t="s">
        <v>33</v>
      </c>
      <c r="C7582" s="7">
        <v>0</v>
      </c>
      <c r="D7582" s="7">
        <v>0</v>
      </c>
      <c r="E7582" s="8" t="str">
        <f t="shared" si="354"/>
        <v/>
      </c>
      <c r="F7582" s="7">
        <v>241.20125999999999</v>
      </c>
      <c r="G7582" s="8">
        <f t="shared" si="355"/>
        <v>-1</v>
      </c>
      <c r="H7582" s="7">
        <v>1661.8673200000001</v>
      </c>
      <c r="I7582" s="7">
        <v>1767.1276600000001</v>
      </c>
      <c r="J7582" s="8">
        <f t="shared" si="356"/>
        <v>6.3338594322920994E-2</v>
      </c>
    </row>
    <row r="7583" spans="1:10" x14ac:dyDescent="0.25">
      <c r="A7583" s="2" t="s">
        <v>270</v>
      </c>
      <c r="B7583" s="2" t="s">
        <v>38</v>
      </c>
      <c r="C7583" s="7">
        <v>10.344889999999999</v>
      </c>
      <c r="D7583" s="7">
        <v>0</v>
      </c>
      <c r="E7583" s="8">
        <f t="shared" si="354"/>
        <v>-1</v>
      </c>
      <c r="F7583" s="7">
        <v>0</v>
      </c>
      <c r="G7583" s="8" t="str">
        <f t="shared" si="355"/>
        <v/>
      </c>
      <c r="H7583" s="7">
        <v>585.30388000000005</v>
      </c>
      <c r="I7583" s="7">
        <v>40.043089999999999</v>
      </c>
      <c r="J7583" s="8">
        <f t="shared" si="356"/>
        <v>-0.93158581145916886</v>
      </c>
    </row>
    <row r="7584" spans="1:10" x14ac:dyDescent="0.25">
      <c r="A7584" s="2" t="s">
        <v>270</v>
      </c>
      <c r="B7584" s="2" t="s">
        <v>43</v>
      </c>
      <c r="C7584" s="7">
        <v>489.97901999999999</v>
      </c>
      <c r="D7584" s="7">
        <v>73.546750000000003</v>
      </c>
      <c r="E7584" s="8">
        <f t="shared" si="354"/>
        <v>-0.84989816502755566</v>
      </c>
      <c r="F7584" s="7">
        <v>66.486500000000007</v>
      </c>
      <c r="G7584" s="8">
        <f t="shared" si="355"/>
        <v>0.10619073044903837</v>
      </c>
      <c r="H7584" s="7">
        <v>2532.2955999999999</v>
      </c>
      <c r="I7584" s="7">
        <v>2040.7809</v>
      </c>
      <c r="J7584" s="8">
        <f t="shared" si="356"/>
        <v>-0.19409846938880282</v>
      </c>
    </row>
    <row r="7585" spans="1:10" x14ac:dyDescent="0.25">
      <c r="A7585" s="2" t="s">
        <v>270</v>
      </c>
      <c r="B7585" s="2" t="s">
        <v>44</v>
      </c>
      <c r="C7585" s="7">
        <v>0</v>
      </c>
      <c r="D7585" s="7">
        <v>0</v>
      </c>
      <c r="E7585" s="8" t="str">
        <f t="shared" si="354"/>
        <v/>
      </c>
      <c r="F7585" s="7">
        <v>0</v>
      </c>
      <c r="G7585" s="8" t="str">
        <f t="shared" si="355"/>
        <v/>
      </c>
      <c r="H7585" s="7">
        <v>1018.01009</v>
      </c>
      <c r="I7585" s="7">
        <v>79.195880000000002</v>
      </c>
      <c r="J7585" s="8">
        <f t="shared" si="356"/>
        <v>-0.9222052111487421</v>
      </c>
    </row>
    <row r="7586" spans="1:10" x14ac:dyDescent="0.25">
      <c r="A7586" s="2" t="s">
        <v>270</v>
      </c>
      <c r="B7586" s="2" t="s">
        <v>46</v>
      </c>
      <c r="C7586" s="7">
        <v>0</v>
      </c>
      <c r="D7586" s="7">
        <v>41.088099999999997</v>
      </c>
      <c r="E7586" s="8" t="str">
        <f t="shared" si="354"/>
        <v/>
      </c>
      <c r="F7586" s="7">
        <v>0</v>
      </c>
      <c r="G7586" s="8" t="str">
        <f t="shared" si="355"/>
        <v/>
      </c>
      <c r="H7586" s="7">
        <v>53.127949999999998</v>
      </c>
      <c r="I7586" s="7">
        <v>81.887950000000004</v>
      </c>
      <c r="J7586" s="8">
        <f t="shared" si="356"/>
        <v>0.54133464588789915</v>
      </c>
    </row>
    <row r="7587" spans="1:10" x14ac:dyDescent="0.25">
      <c r="A7587" s="2" t="s">
        <v>270</v>
      </c>
      <c r="B7587" s="2" t="s">
        <v>54</v>
      </c>
      <c r="C7587" s="7">
        <v>0</v>
      </c>
      <c r="D7587" s="7">
        <v>79.130399999999995</v>
      </c>
      <c r="E7587" s="8" t="str">
        <f t="shared" si="354"/>
        <v/>
      </c>
      <c r="F7587" s="7">
        <v>0</v>
      </c>
      <c r="G7587" s="8" t="str">
        <f t="shared" si="355"/>
        <v/>
      </c>
      <c r="H7587" s="7">
        <v>150.49325999999999</v>
      </c>
      <c r="I7587" s="7">
        <v>198.92547999999999</v>
      </c>
      <c r="J7587" s="8">
        <f t="shared" si="356"/>
        <v>0.32182318331066795</v>
      </c>
    </row>
    <row r="7588" spans="1:10" x14ac:dyDescent="0.25">
      <c r="A7588" s="2" t="s">
        <v>270</v>
      </c>
      <c r="B7588" s="2" t="s">
        <v>55</v>
      </c>
      <c r="C7588" s="7">
        <v>0</v>
      </c>
      <c r="D7588" s="7">
        <v>0</v>
      </c>
      <c r="E7588" s="8" t="str">
        <f t="shared" si="354"/>
        <v/>
      </c>
      <c r="F7588" s="7">
        <v>19.292439999999999</v>
      </c>
      <c r="G7588" s="8">
        <f t="shared" si="355"/>
        <v>-1</v>
      </c>
      <c r="H7588" s="7">
        <v>301.37772999999999</v>
      </c>
      <c r="I7588" s="7">
        <v>80.826920000000001</v>
      </c>
      <c r="J7588" s="8">
        <f t="shared" si="356"/>
        <v>-0.73180858452945408</v>
      </c>
    </row>
    <row r="7589" spans="1:10" x14ac:dyDescent="0.25">
      <c r="A7589" s="2" t="s">
        <v>270</v>
      </c>
      <c r="B7589" s="2" t="s">
        <v>58</v>
      </c>
      <c r="C7589" s="7">
        <v>0</v>
      </c>
      <c r="D7589" s="7">
        <v>0</v>
      </c>
      <c r="E7589" s="8" t="str">
        <f t="shared" si="354"/>
        <v/>
      </c>
      <c r="F7589" s="7">
        <v>0</v>
      </c>
      <c r="G7589" s="8" t="str">
        <f t="shared" si="355"/>
        <v/>
      </c>
      <c r="H7589" s="7">
        <v>100.42681</v>
      </c>
      <c r="I7589" s="7">
        <v>52.183309999999999</v>
      </c>
      <c r="J7589" s="8">
        <f t="shared" si="356"/>
        <v>-0.48038467018916564</v>
      </c>
    </row>
    <row r="7590" spans="1:10" x14ac:dyDescent="0.25">
      <c r="A7590" s="2" t="s">
        <v>270</v>
      </c>
      <c r="B7590" s="2" t="s">
        <v>59</v>
      </c>
      <c r="C7590" s="7">
        <v>0</v>
      </c>
      <c r="D7590" s="7">
        <v>0</v>
      </c>
      <c r="E7590" s="8" t="str">
        <f t="shared" si="354"/>
        <v/>
      </c>
      <c r="F7590" s="7">
        <v>0</v>
      </c>
      <c r="G7590" s="8" t="str">
        <f t="shared" si="355"/>
        <v/>
      </c>
      <c r="H7590" s="7">
        <v>28.947520000000001</v>
      </c>
      <c r="I7590" s="7">
        <v>28.194389999999999</v>
      </c>
      <c r="J7590" s="8">
        <f t="shared" si="356"/>
        <v>-2.6017081946916432E-2</v>
      </c>
    </row>
    <row r="7591" spans="1:10" x14ac:dyDescent="0.25">
      <c r="A7591" s="2" t="s">
        <v>270</v>
      </c>
      <c r="B7591" s="2" t="s">
        <v>60</v>
      </c>
      <c r="C7591" s="7">
        <v>0</v>
      </c>
      <c r="D7591" s="7">
        <v>0</v>
      </c>
      <c r="E7591" s="8" t="str">
        <f t="shared" si="354"/>
        <v/>
      </c>
      <c r="F7591" s="7">
        <v>0</v>
      </c>
      <c r="G7591" s="8" t="str">
        <f t="shared" si="355"/>
        <v/>
      </c>
      <c r="H7591" s="7">
        <v>0</v>
      </c>
      <c r="I7591" s="7">
        <v>0</v>
      </c>
      <c r="J7591" s="8" t="str">
        <f t="shared" si="356"/>
        <v/>
      </c>
    </row>
    <row r="7592" spans="1:10" x14ac:dyDescent="0.25">
      <c r="A7592" s="2" t="s">
        <v>270</v>
      </c>
      <c r="B7592" s="2" t="s">
        <v>65</v>
      </c>
      <c r="C7592" s="7">
        <v>0</v>
      </c>
      <c r="D7592" s="7">
        <v>0</v>
      </c>
      <c r="E7592" s="8" t="str">
        <f t="shared" si="354"/>
        <v/>
      </c>
      <c r="F7592" s="7">
        <v>0</v>
      </c>
      <c r="G7592" s="8" t="str">
        <f t="shared" si="355"/>
        <v/>
      </c>
      <c r="H7592" s="7">
        <v>0</v>
      </c>
      <c r="I7592" s="7">
        <v>14.717079999999999</v>
      </c>
      <c r="J7592" s="8" t="str">
        <f t="shared" si="356"/>
        <v/>
      </c>
    </row>
    <row r="7593" spans="1:10" x14ac:dyDescent="0.25">
      <c r="A7593" s="2" t="s">
        <v>270</v>
      </c>
      <c r="B7593" s="2" t="s">
        <v>68</v>
      </c>
      <c r="C7593" s="7">
        <v>0</v>
      </c>
      <c r="D7593" s="7">
        <v>0</v>
      </c>
      <c r="E7593" s="8" t="str">
        <f t="shared" si="354"/>
        <v/>
      </c>
      <c r="F7593" s="7">
        <v>0</v>
      </c>
      <c r="G7593" s="8" t="str">
        <f t="shared" si="355"/>
        <v/>
      </c>
      <c r="H7593" s="7">
        <v>3.5786799999999999</v>
      </c>
      <c r="I7593" s="7">
        <v>136.37965</v>
      </c>
      <c r="J7593" s="8">
        <f t="shared" si="356"/>
        <v>37.108925637385852</v>
      </c>
    </row>
    <row r="7594" spans="1:10" x14ac:dyDescent="0.25">
      <c r="A7594" s="2" t="s">
        <v>270</v>
      </c>
      <c r="B7594" s="2" t="s">
        <v>69</v>
      </c>
      <c r="C7594" s="7">
        <v>0</v>
      </c>
      <c r="D7594" s="7">
        <v>0</v>
      </c>
      <c r="E7594" s="8" t="str">
        <f t="shared" si="354"/>
        <v/>
      </c>
      <c r="F7594" s="7">
        <v>0</v>
      </c>
      <c r="G7594" s="8" t="str">
        <f t="shared" si="355"/>
        <v/>
      </c>
      <c r="H7594" s="7">
        <v>51.931640000000002</v>
      </c>
      <c r="I7594" s="7">
        <v>249.48267000000001</v>
      </c>
      <c r="J7594" s="8">
        <f t="shared" si="356"/>
        <v>3.8040591439053344</v>
      </c>
    </row>
    <row r="7595" spans="1:10" x14ac:dyDescent="0.25">
      <c r="A7595" s="2" t="s">
        <v>270</v>
      </c>
      <c r="B7595" s="2" t="s">
        <v>76</v>
      </c>
      <c r="C7595" s="7">
        <v>0</v>
      </c>
      <c r="D7595" s="7">
        <v>0</v>
      </c>
      <c r="E7595" s="8" t="str">
        <f t="shared" si="354"/>
        <v/>
      </c>
      <c r="F7595" s="7">
        <v>27.771000000000001</v>
      </c>
      <c r="G7595" s="8">
        <f t="shared" si="355"/>
        <v>-1</v>
      </c>
      <c r="H7595" s="7">
        <v>19.346699999999998</v>
      </c>
      <c r="I7595" s="7">
        <v>48.456600000000002</v>
      </c>
      <c r="J7595" s="8">
        <f t="shared" si="356"/>
        <v>1.5046442028873144</v>
      </c>
    </row>
    <row r="7596" spans="1:10" x14ac:dyDescent="0.25">
      <c r="A7596" s="4" t="s">
        <v>270</v>
      </c>
      <c r="B7596" s="4" t="s">
        <v>83</v>
      </c>
      <c r="C7596" s="9">
        <v>500.69522000000001</v>
      </c>
      <c r="D7596" s="9">
        <v>241.57245</v>
      </c>
      <c r="E7596" s="10">
        <f t="shared" si="354"/>
        <v>-0.51752595121639067</v>
      </c>
      <c r="F7596" s="9">
        <v>401.73978</v>
      </c>
      <c r="G7596" s="10">
        <f t="shared" si="355"/>
        <v>-0.39868426771180088</v>
      </c>
      <c r="H7596" s="9">
        <v>6951.4485000000004</v>
      </c>
      <c r="I7596" s="9">
        <v>5067.9437399999997</v>
      </c>
      <c r="J7596" s="10">
        <f t="shared" si="356"/>
        <v>-0.27095140818492724</v>
      </c>
    </row>
    <row r="7597" spans="1:10" x14ac:dyDescent="0.25">
      <c r="A7597" s="2" t="s">
        <v>271</v>
      </c>
      <c r="B7597" s="2" t="s">
        <v>8</v>
      </c>
      <c r="C7597" s="7">
        <v>88.076849999999993</v>
      </c>
      <c r="D7597" s="7">
        <v>35.714039999999997</v>
      </c>
      <c r="E7597" s="8">
        <f t="shared" si="354"/>
        <v>-0.59451274653896002</v>
      </c>
      <c r="F7597" s="7">
        <v>126.32975</v>
      </c>
      <c r="G7597" s="8">
        <f t="shared" si="355"/>
        <v>-0.71729509478171216</v>
      </c>
      <c r="H7597" s="7">
        <v>1910.46567</v>
      </c>
      <c r="I7597" s="7">
        <v>725.65102000000002</v>
      </c>
      <c r="J7597" s="8">
        <f t="shared" si="356"/>
        <v>-0.62017060479291419</v>
      </c>
    </row>
    <row r="7598" spans="1:10" x14ac:dyDescent="0.25">
      <c r="A7598" s="2" t="s">
        <v>271</v>
      </c>
      <c r="B7598" s="2" t="s">
        <v>10</v>
      </c>
      <c r="C7598" s="7">
        <v>0</v>
      </c>
      <c r="D7598" s="7">
        <v>0</v>
      </c>
      <c r="E7598" s="8" t="str">
        <f t="shared" si="354"/>
        <v/>
      </c>
      <c r="F7598" s="7">
        <v>0</v>
      </c>
      <c r="G7598" s="8" t="str">
        <f t="shared" si="355"/>
        <v/>
      </c>
      <c r="H7598" s="7">
        <v>0</v>
      </c>
      <c r="I7598" s="7">
        <v>19.998629999999999</v>
      </c>
      <c r="J7598" s="8" t="str">
        <f t="shared" si="356"/>
        <v/>
      </c>
    </row>
    <row r="7599" spans="1:10" x14ac:dyDescent="0.25">
      <c r="A7599" s="2" t="s">
        <v>271</v>
      </c>
      <c r="B7599" s="2" t="s">
        <v>14</v>
      </c>
      <c r="C7599" s="7">
        <v>0</v>
      </c>
      <c r="D7599" s="7">
        <v>4.8335900000000001</v>
      </c>
      <c r="E7599" s="8" t="str">
        <f t="shared" si="354"/>
        <v/>
      </c>
      <c r="F7599" s="7">
        <v>157.38208</v>
      </c>
      <c r="G7599" s="8">
        <f t="shared" si="355"/>
        <v>-0.9692875453164681</v>
      </c>
      <c r="H7599" s="7">
        <v>320.76222000000001</v>
      </c>
      <c r="I7599" s="7">
        <v>795.51989000000003</v>
      </c>
      <c r="J7599" s="8">
        <f t="shared" si="356"/>
        <v>1.4800922315601883</v>
      </c>
    </row>
    <row r="7600" spans="1:10" x14ac:dyDescent="0.25">
      <c r="A7600" s="2" t="s">
        <v>271</v>
      </c>
      <c r="B7600" s="2" t="s">
        <v>15</v>
      </c>
      <c r="C7600" s="7">
        <v>0</v>
      </c>
      <c r="D7600" s="7">
        <v>0</v>
      </c>
      <c r="E7600" s="8" t="str">
        <f t="shared" si="354"/>
        <v/>
      </c>
      <c r="F7600" s="7">
        <v>1.03311</v>
      </c>
      <c r="G7600" s="8">
        <f t="shared" si="355"/>
        <v>-1</v>
      </c>
      <c r="H7600" s="7">
        <v>247.69645</v>
      </c>
      <c r="I7600" s="7">
        <v>1410.8113599999999</v>
      </c>
      <c r="J7600" s="8">
        <f t="shared" si="356"/>
        <v>4.6957270077952264</v>
      </c>
    </row>
    <row r="7601" spans="1:10" x14ac:dyDescent="0.25">
      <c r="A7601" s="2" t="s">
        <v>271</v>
      </c>
      <c r="B7601" s="2" t="s">
        <v>17</v>
      </c>
      <c r="C7601" s="7">
        <v>0</v>
      </c>
      <c r="D7601" s="7">
        <v>0</v>
      </c>
      <c r="E7601" s="8" t="str">
        <f t="shared" si="354"/>
        <v/>
      </c>
      <c r="F7601" s="7">
        <v>0</v>
      </c>
      <c r="G7601" s="8" t="str">
        <f t="shared" si="355"/>
        <v/>
      </c>
      <c r="H7601" s="7">
        <v>0</v>
      </c>
      <c r="I7601" s="7">
        <v>39.033740000000002</v>
      </c>
      <c r="J7601" s="8" t="str">
        <f t="shared" si="356"/>
        <v/>
      </c>
    </row>
    <row r="7602" spans="1:10" x14ac:dyDescent="0.25">
      <c r="A7602" s="2" t="s">
        <v>271</v>
      </c>
      <c r="B7602" s="2" t="s">
        <v>18</v>
      </c>
      <c r="C7602" s="7">
        <v>8.5936000000000003</v>
      </c>
      <c r="D7602" s="7">
        <v>19.130400000000002</v>
      </c>
      <c r="E7602" s="8">
        <f t="shared" si="354"/>
        <v>1.2261217650344443</v>
      </c>
      <c r="F7602" s="7">
        <v>7.0823999999999998</v>
      </c>
      <c r="G7602" s="8">
        <f t="shared" si="355"/>
        <v>1.7011182649949173</v>
      </c>
      <c r="H7602" s="7">
        <v>43.033299999999997</v>
      </c>
      <c r="I7602" s="7">
        <v>86.510400000000004</v>
      </c>
      <c r="J7602" s="8">
        <f t="shared" si="356"/>
        <v>1.0103129436970906</v>
      </c>
    </row>
    <row r="7603" spans="1:10" x14ac:dyDescent="0.25">
      <c r="A7603" s="2" t="s">
        <v>271</v>
      </c>
      <c r="B7603" s="2" t="s">
        <v>20</v>
      </c>
      <c r="C7603" s="7">
        <v>0</v>
      </c>
      <c r="D7603" s="7">
        <v>0</v>
      </c>
      <c r="E7603" s="8" t="str">
        <f t="shared" si="354"/>
        <v/>
      </c>
      <c r="F7603" s="7">
        <v>0</v>
      </c>
      <c r="G7603" s="8" t="str">
        <f t="shared" si="355"/>
        <v/>
      </c>
      <c r="H7603" s="7">
        <v>0</v>
      </c>
      <c r="I7603" s="7">
        <v>0</v>
      </c>
      <c r="J7603" s="8" t="str">
        <f t="shared" si="356"/>
        <v/>
      </c>
    </row>
    <row r="7604" spans="1:10" x14ac:dyDescent="0.25">
      <c r="A7604" s="2" t="s">
        <v>271</v>
      </c>
      <c r="B7604" s="2" t="s">
        <v>26</v>
      </c>
      <c r="C7604" s="7">
        <v>23.165410000000001</v>
      </c>
      <c r="D7604" s="7">
        <v>83.979759999999999</v>
      </c>
      <c r="E7604" s="8">
        <f t="shared" si="354"/>
        <v>2.6252222602578583</v>
      </c>
      <c r="F7604" s="7">
        <v>221.80987999999999</v>
      </c>
      <c r="G7604" s="8">
        <f t="shared" si="355"/>
        <v>-0.62138855131250237</v>
      </c>
      <c r="H7604" s="7">
        <v>1152.52115</v>
      </c>
      <c r="I7604" s="7">
        <v>1020.47414</v>
      </c>
      <c r="J7604" s="8">
        <f t="shared" si="356"/>
        <v>-0.11457230958408005</v>
      </c>
    </row>
    <row r="7605" spans="1:10" x14ac:dyDescent="0.25">
      <c r="A7605" s="2" t="s">
        <v>271</v>
      </c>
      <c r="B7605" s="2" t="s">
        <v>29</v>
      </c>
      <c r="C7605" s="7">
        <v>0</v>
      </c>
      <c r="D7605" s="7">
        <v>0</v>
      </c>
      <c r="E7605" s="8" t="str">
        <f t="shared" si="354"/>
        <v/>
      </c>
      <c r="F7605" s="7">
        <v>0</v>
      </c>
      <c r="G7605" s="8" t="str">
        <f t="shared" si="355"/>
        <v/>
      </c>
      <c r="H7605" s="7">
        <v>0</v>
      </c>
      <c r="I7605" s="7">
        <v>0</v>
      </c>
      <c r="J7605" s="8" t="str">
        <f t="shared" si="356"/>
        <v/>
      </c>
    </row>
    <row r="7606" spans="1:10" x14ac:dyDescent="0.25">
      <c r="A7606" s="2" t="s">
        <v>271</v>
      </c>
      <c r="B7606" s="2" t="s">
        <v>30</v>
      </c>
      <c r="C7606" s="7">
        <v>331.40064000000001</v>
      </c>
      <c r="D7606" s="7">
        <v>362.30950000000001</v>
      </c>
      <c r="E7606" s="8">
        <f t="shared" si="354"/>
        <v>9.3267351565766488E-2</v>
      </c>
      <c r="F7606" s="7">
        <v>173.21901</v>
      </c>
      <c r="G7606" s="8">
        <f t="shared" si="355"/>
        <v>1.091626663840187</v>
      </c>
      <c r="H7606" s="7">
        <v>3504.8444500000001</v>
      </c>
      <c r="I7606" s="7">
        <v>3683.5319500000001</v>
      </c>
      <c r="J7606" s="8">
        <f t="shared" si="356"/>
        <v>5.0983004395530385E-2</v>
      </c>
    </row>
    <row r="7607" spans="1:10" x14ac:dyDescent="0.25">
      <c r="A7607" s="2" t="s">
        <v>271</v>
      </c>
      <c r="B7607" s="2" t="s">
        <v>32</v>
      </c>
      <c r="C7607" s="7">
        <v>0</v>
      </c>
      <c r="D7607" s="7">
        <v>7.5096600000000002</v>
      </c>
      <c r="E7607" s="8" t="str">
        <f t="shared" si="354"/>
        <v/>
      </c>
      <c r="F7607" s="7">
        <v>0</v>
      </c>
      <c r="G7607" s="8" t="str">
        <f t="shared" si="355"/>
        <v/>
      </c>
      <c r="H7607" s="7">
        <v>15.32521</v>
      </c>
      <c r="I7607" s="7">
        <v>46.958329999999997</v>
      </c>
      <c r="J7607" s="8">
        <f t="shared" si="356"/>
        <v>2.064123101738899</v>
      </c>
    </row>
    <row r="7608" spans="1:10" x14ac:dyDescent="0.25">
      <c r="A7608" s="2" t="s">
        <v>271</v>
      </c>
      <c r="B7608" s="2" t="s">
        <v>37</v>
      </c>
      <c r="C7608" s="7">
        <v>0</v>
      </c>
      <c r="D7608" s="7">
        <v>0</v>
      </c>
      <c r="E7608" s="8" t="str">
        <f t="shared" si="354"/>
        <v/>
      </c>
      <c r="F7608" s="7">
        <v>0</v>
      </c>
      <c r="G7608" s="8" t="str">
        <f t="shared" si="355"/>
        <v/>
      </c>
      <c r="H7608" s="7">
        <v>7.9</v>
      </c>
      <c r="I7608" s="7">
        <v>0</v>
      </c>
      <c r="J7608" s="8">
        <f t="shared" si="356"/>
        <v>-1</v>
      </c>
    </row>
    <row r="7609" spans="1:10" x14ac:dyDescent="0.25">
      <c r="A7609" s="2" t="s">
        <v>271</v>
      </c>
      <c r="B7609" s="2" t="s">
        <v>38</v>
      </c>
      <c r="C7609" s="7">
        <v>22.819600000000001</v>
      </c>
      <c r="D7609" s="7">
        <v>0</v>
      </c>
      <c r="E7609" s="8">
        <f t="shared" si="354"/>
        <v>-1</v>
      </c>
      <c r="F7609" s="7">
        <v>54.082000000000001</v>
      </c>
      <c r="G7609" s="8">
        <f t="shared" si="355"/>
        <v>-1</v>
      </c>
      <c r="H7609" s="7">
        <v>150.69773000000001</v>
      </c>
      <c r="I7609" s="7">
        <v>238.14895000000001</v>
      </c>
      <c r="J7609" s="8">
        <f t="shared" si="356"/>
        <v>0.58030880757128855</v>
      </c>
    </row>
    <row r="7610" spans="1:10" x14ac:dyDescent="0.25">
      <c r="A7610" s="2" t="s">
        <v>271</v>
      </c>
      <c r="B7610" s="2" t="s">
        <v>39</v>
      </c>
      <c r="C7610" s="7">
        <v>0</v>
      </c>
      <c r="D7610" s="7">
        <v>0</v>
      </c>
      <c r="E7610" s="8" t="str">
        <f t="shared" si="354"/>
        <v/>
      </c>
      <c r="F7610" s="7">
        <v>0</v>
      </c>
      <c r="G7610" s="8" t="str">
        <f t="shared" si="355"/>
        <v/>
      </c>
      <c r="H7610" s="7">
        <v>0</v>
      </c>
      <c r="I7610" s="7">
        <v>0</v>
      </c>
      <c r="J7610" s="8" t="str">
        <f t="shared" si="356"/>
        <v/>
      </c>
    </row>
    <row r="7611" spans="1:10" x14ac:dyDescent="0.25">
      <c r="A7611" s="2" t="s">
        <v>271</v>
      </c>
      <c r="B7611" s="2" t="s">
        <v>41</v>
      </c>
      <c r="C7611" s="7">
        <v>0</v>
      </c>
      <c r="D7611" s="7">
        <v>353.31718000000001</v>
      </c>
      <c r="E7611" s="8" t="str">
        <f t="shared" si="354"/>
        <v/>
      </c>
      <c r="F7611" s="7">
        <v>430.62412</v>
      </c>
      <c r="G7611" s="8">
        <f t="shared" si="355"/>
        <v>-0.17952301417765448</v>
      </c>
      <c r="H7611" s="7">
        <v>512.00349000000006</v>
      </c>
      <c r="I7611" s="7">
        <v>1556.88435</v>
      </c>
      <c r="J7611" s="8">
        <f t="shared" si="356"/>
        <v>2.0407690189768042</v>
      </c>
    </row>
    <row r="7612" spans="1:10" x14ac:dyDescent="0.25">
      <c r="A7612" s="2" t="s">
        <v>271</v>
      </c>
      <c r="B7612" s="2" t="s">
        <v>43</v>
      </c>
      <c r="C7612" s="7">
        <v>1894.7237600000001</v>
      </c>
      <c r="D7612" s="7">
        <v>1717.8221799999999</v>
      </c>
      <c r="E7612" s="8">
        <f t="shared" si="354"/>
        <v>-9.3365367413770217E-2</v>
      </c>
      <c r="F7612" s="7">
        <v>1627.6077299999999</v>
      </c>
      <c r="G7612" s="8">
        <f t="shared" si="355"/>
        <v>5.5427636731609775E-2</v>
      </c>
      <c r="H7612" s="7">
        <v>16543.546289999998</v>
      </c>
      <c r="I7612" s="7">
        <v>18794.790199999999</v>
      </c>
      <c r="J7612" s="8">
        <f t="shared" si="356"/>
        <v>0.13607988701677587</v>
      </c>
    </row>
    <row r="7613" spans="1:10" x14ac:dyDescent="0.25">
      <c r="A7613" s="2" t="s">
        <v>271</v>
      </c>
      <c r="B7613" s="2" t="s">
        <v>44</v>
      </c>
      <c r="C7613" s="7">
        <v>517.03679999999997</v>
      </c>
      <c r="D7613" s="7">
        <v>240.19859</v>
      </c>
      <c r="E7613" s="8">
        <f t="shared" si="354"/>
        <v>-0.53543231352197751</v>
      </c>
      <c r="F7613" s="7">
        <v>130.90950000000001</v>
      </c>
      <c r="G7613" s="8">
        <f t="shared" si="355"/>
        <v>0.83484460638838276</v>
      </c>
      <c r="H7613" s="7">
        <v>1677.1216300000001</v>
      </c>
      <c r="I7613" s="7">
        <v>2937.0972200000001</v>
      </c>
      <c r="J7613" s="8">
        <f t="shared" si="356"/>
        <v>0.75127263727437588</v>
      </c>
    </row>
    <row r="7614" spans="1:10" x14ac:dyDescent="0.25">
      <c r="A7614" s="2" t="s">
        <v>271</v>
      </c>
      <c r="B7614" s="2" t="s">
        <v>45</v>
      </c>
      <c r="C7614" s="7">
        <v>0</v>
      </c>
      <c r="D7614" s="7">
        <v>35.653030000000001</v>
      </c>
      <c r="E7614" s="8" t="str">
        <f t="shared" si="354"/>
        <v/>
      </c>
      <c r="F7614" s="7">
        <v>0</v>
      </c>
      <c r="G7614" s="8" t="str">
        <f t="shared" si="355"/>
        <v/>
      </c>
      <c r="H7614" s="7">
        <v>269.09478999999999</v>
      </c>
      <c r="I7614" s="7">
        <v>335.84222999999997</v>
      </c>
      <c r="J7614" s="8">
        <f t="shared" si="356"/>
        <v>0.24804434154968202</v>
      </c>
    </row>
    <row r="7615" spans="1:10" x14ac:dyDescent="0.25">
      <c r="A7615" s="2" t="s">
        <v>271</v>
      </c>
      <c r="B7615" s="2" t="s">
        <v>46</v>
      </c>
      <c r="C7615" s="7">
        <v>0</v>
      </c>
      <c r="D7615" s="7">
        <v>24.040800000000001</v>
      </c>
      <c r="E7615" s="8" t="str">
        <f t="shared" si="354"/>
        <v/>
      </c>
      <c r="F7615" s="7">
        <v>0</v>
      </c>
      <c r="G7615" s="8" t="str">
        <f t="shared" si="355"/>
        <v/>
      </c>
      <c r="H7615" s="7">
        <v>0</v>
      </c>
      <c r="I7615" s="7">
        <v>47.538899999999998</v>
      </c>
      <c r="J7615" s="8" t="str">
        <f t="shared" si="356"/>
        <v/>
      </c>
    </row>
    <row r="7616" spans="1:10" x14ac:dyDescent="0.25">
      <c r="A7616" s="2" t="s">
        <v>271</v>
      </c>
      <c r="B7616" s="2" t="s">
        <v>48</v>
      </c>
      <c r="C7616" s="7">
        <v>125.99499</v>
      </c>
      <c r="D7616" s="7">
        <v>103.78082000000001</v>
      </c>
      <c r="E7616" s="8">
        <f t="shared" si="354"/>
        <v>-0.17630994692725477</v>
      </c>
      <c r="F7616" s="7">
        <v>260.60126000000002</v>
      </c>
      <c r="G7616" s="8">
        <f t="shared" si="355"/>
        <v>-0.60176393621427615</v>
      </c>
      <c r="H7616" s="7">
        <v>2418.3528799999999</v>
      </c>
      <c r="I7616" s="7">
        <v>2577.3312999999998</v>
      </c>
      <c r="J7616" s="8">
        <f t="shared" si="356"/>
        <v>6.5738305321264789E-2</v>
      </c>
    </row>
    <row r="7617" spans="1:10" x14ac:dyDescent="0.25">
      <c r="A7617" s="2" t="s">
        <v>271</v>
      </c>
      <c r="B7617" s="2" t="s">
        <v>50</v>
      </c>
      <c r="C7617" s="7">
        <v>0</v>
      </c>
      <c r="D7617" s="7">
        <v>0</v>
      </c>
      <c r="E7617" s="8" t="str">
        <f t="shared" si="354"/>
        <v/>
      </c>
      <c r="F7617" s="7">
        <v>0</v>
      </c>
      <c r="G7617" s="8" t="str">
        <f t="shared" si="355"/>
        <v/>
      </c>
      <c r="H7617" s="7">
        <v>37.526850000000003</v>
      </c>
      <c r="I7617" s="7">
        <v>0</v>
      </c>
      <c r="J7617" s="8">
        <f t="shared" si="356"/>
        <v>-1</v>
      </c>
    </row>
    <row r="7618" spans="1:10" x14ac:dyDescent="0.25">
      <c r="A7618" s="2" t="s">
        <v>271</v>
      </c>
      <c r="B7618" s="2" t="s">
        <v>53</v>
      </c>
      <c r="C7618" s="7">
        <v>0</v>
      </c>
      <c r="D7618" s="7">
        <v>159.47461999999999</v>
      </c>
      <c r="E7618" s="8" t="str">
        <f t="shared" si="354"/>
        <v/>
      </c>
      <c r="F7618" s="7">
        <v>0</v>
      </c>
      <c r="G7618" s="8" t="str">
        <f t="shared" si="355"/>
        <v/>
      </c>
      <c r="H7618" s="7">
        <v>500.54703000000001</v>
      </c>
      <c r="I7618" s="7">
        <v>310.51641999999998</v>
      </c>
      <c r="J7618" s="8">
        <f t="shared" si="356"/>
        <v>-0.37964586464532613</v>
      </c>
    </row>
    <row r="7619" spans="1:10" x14ac:dyDescent="0.25">
      <c r="A7619" s="2" t="s">
        <v>271</v>
      </c>
      <c r="B7619" s="2" t="s">
        <v>54</v>
      </c>
      <c r="C7619" s="7">
        <v>132.30500000000001</v>
      </c>
      <c r="D7619" s="7">
        <v>50.8</v>
      </c>
      <c r="E7619" s="8">
        <f t="shared" si="354"/>
        <v>-0.6160386984618873</v>
      </c>
      <c r="F7619" s="7">
        <v>32.722000000000001</v>
      </c>
      <c r="G7619" s="8">
        <f t="shared" si="355"/>
        <v>0.5524723427663345</v>
      </c>
      <c r="H7619" s="7">
        <v>1040.38687</v>
      </c>
      <c r="I7619" s="7">
        <v>315.70994999999999</v>
      </c>
      <c r="J7619" s="8">
        <f t="shared" si="356"/>
        <v>-0.69654562249521668</v>
      </c>
    </row>
    <row r="7620" spans="1:10" x14ac:dyDescent="0.25">
      <c r="A7620" s="2" t="s">
        <v>271</v>
      </c>
      <c r="B7620" s="2" t="s">
        <v>55</v>
      </c>
      <c r="C7620" s="7">
        <v>208.26888</v>
      </c>
      <c r="D7620" s="7">
        <v>127.61582</v>
      </c>
      <c r="E7620" s="8">
        <f t="shared" si="354"/>
        <v>-0.3872544952467214</v>
      </c>
      <c r="F7620" s="7">
        <v>133.72669999999999</v>
      </c>
      <c r="G7620" s="8">
        <f t="shared" si="355"/>
        <v>-4.5696783065760194E-2</v>
      </c>
      <c r="H7620" s="7">
        <v>1882.5999099999999</v>
      </c>
      <c r="I7620" s="7">
        <v>1861.97659</v>
      </c>
      <c r="J7620" s="8">
        <f t="shared" si="356"/>
        <v>-1.0954701469203743E-2</v>
      </c>
    </row>
    <row r="7621" spans="1:10" x14ac:dyDescent="0.25">
      <c r="A7621" s="2" t="s">
        <v>271</v>
      </c>
      <c r="B7621" s="2" t="s">
        <v>56</v>
      </c>
      <c r="C7621" s="7">
        <v>0</v>
      </c>
      <c r="D7621" s="7">
        <v>281.60599999999999</v>
      </c>
      <c r="E7621" s="8" t="str">
        <f t="shared" ref="E7621:E7684" si="357">IF(C7621=0,"",(D7621/C7621-1))</f>
        <v/>
      </c>
      <c r="F7621" s="7">
        <v>0</v>
      </c>
      <c r="G7621" s="8" t="str">
        <f t="shared" ref="G7621:G7684" si="358">IF(F7621=0,"",(D7621/F7621-1))</f>
        <v/>
      </c>
      <c r="H7621" s="7">
        <v>38.501420000000003</v>
      </c>
      <c r="I7621" s="7">
        <v>509.99669</v>
      </c>
      <c r="J7621" s="8">
        <f t="shared" ref="J7621:J7684" si="359">IF(H7621=0,"",(I7621/H7621-1))</f>
        <v>12.246178712369568</v>
      </c>
    </row>
    <row r="7622" spans="1:10" x14ac:dyDescent="0.25">
      <c r="A7622" s="2" t="s">
        <v>271</v>
      </c>
      <c r="B7622" s="2" t="s">
        <v>58</v>
      </c>
      <c r="C7622" s="7">
        <v>1.105</v>
      </c>
      <c r="D7622" s="7">
        <v>40.569949999999999</v>
      </c>
      <c r="E7622" s="8">
        <f t="shared" si="357"/>
        <v>35.71488687782805</v>
      </c>
      <c r="F7622" s="7">
        <v>73.751999999999995</v>
      </c>
      <c r="G7622" s="8">
        <f t="shared" si="358"/>
        <v>-0.4499139006399826</v>
      </c>
      <c r="H7622" s="7">
        <v>675.19915000000003</v>
      </c>
      <c r="I7622" s="7">
        <v>519.72784000000001</v>
      </c>
      <c r="J7622" s="8">
        <f t="shared" si="359"/>
        <v>-0.2302599314587408</v>
      </c>
    </row>
    <row r="7623" spans="1:10" x14ac:dyDescent="0.25">
      <c r="A7623" s="2" t="s">
        <v>271</v>
      </c>
      <c r="B7623" s="2" t="s">
        <v>59</v>
      </c>
      <c r="C7623" s="7">
        <v>0</v>
      </c>
      <c r="D7623" s="7">
        <v>0</v>
      </c>
      <c r="E7623" s="8" t="str">
        <f t="shared" si="357"/>
        <v/>
      </c>
      <c r="F7623" s="7">
        <v>0</v>
      </c>
      <c r="G7623" s="8" t="str">
        <f t="shared" si="358"/>
        <v/>
      </c>
      <c r="H7623" s="7">
        <v>0</v>
      </c>
      <c r="I7623" s="7">
        <v>2.944</v>
      </c>
      <c r="J7623" s="8" t="str">
        <f t="shared" si="359"/>
        <v/>
      </c>
    </row>
    <row r="7624" spans="1:10" x14ac:dyDescent="0.25">
      <c r="A7624" s="2" t="s">
        <v>271</v>
      </c>
      <c r="B7624" s="2" t="s">
        <v>60</v>
      </c>
      <c r="C7624" s="7">
        <v>411.98543999999998</v>
      </c>
      <c r="D7624" s="7">
        <v>0</v>
      </c>
      <c r="E7624" s="8">
        <f t="shared" si="357"/>
        <v>-1</v>
      </c>
      <c r="F7624" s="7">
        <v>18.236000000000001</v>
      </c>
      <c r="G7624" s="8">
        <f t="shared" si="358"/>
        <v>-1</v>
      </c>
      <c r="H7624" s="7">
        <v>614.07888000000003</v>
      </c>
      <c r="I7624" s="7">
        <v>23.443999999999999</v>
      </c>
      <c r="J7624" s="8">
        <f t="shared" si="359"/>
        <v>-0.96182249420465338</v>
      </c>
    </row>
    <row r="7625" spans="1:10" x14ac:dyDescent="0.25">
      <c r="A7625" s="2" t="s">
        <v>271</v>
      </c>
      <c r="B7625" s="2" t="s">
        <v>68</v>
      </c>
      <c r="C7625" s="7">
        <v>0</v>
      </c>
      <c r="D7625" s="7">
        <v>0</v>
      </c>
      <c r="E7625" s="8" t="str">
        <f t="shared" si="357"/>
        <v/>
      </c>
      <c r="F7625" s="7">
        <v>39.14378</v>
      </c>
      <c r="G7625" s="8">
        <f t="shared" si="358"/>
        <v>-1</v>
      </c>
      <c r="H7625" s="7">
        <v>173.95927</v>
      </c>
      <c r="I7625" s="7">
        <v>304.90375</v>
      </c>
      <c r="J7625" s="8">
        <f t="shared" si="359"/>
        <v>0.75273068230281726</v>
      </c>
    </row>
    <row r="7626" spans="1:10" x14ac:dyDescent="0.25">
      <c r="A7626" s="2" t="s">
        <v>271</v>
      </c>
      <c r="B7626" s="2" t="s">
        <v>69</v>
      </c>
      <c r="C7626" s="7">
        <v>0</v>
      </c>
      <c r="D7626" s="7">
        <v>239.27823000000001</v>
      </c>
      <c r="E7626" s="8" t="str">
        <f t="shared" si="357"/>
        <v/>
      </c>
      <c r="F7626" s="7">
        <v>130.22314</v>
      </c>
      <c r="G7626" s="8">
        <f t="shared" si="358"/>
        <v>0.83744786064903676</v>
      </c>
      <c r="H7626" s="7">
        <v>1607.52808</v>
      </c>
      <c r="I7626" s="7">
        <v>1751.40111</v>
      </c>
      <c r="J7626" s="8">
        <f t="shared" si="359"/>
        <v>8.9499543920875002E-2</v>
      </c>
    </row>
    <row r="7627" spans="1:10" x14ac:dyDescent="0.25">
      <c r="A7627" s="2" t="s">
        <v>271</v>
      </c>
      <c r="B7627" s="2" t="s">
        <v>71</v>
      </c>
      <c r="C7627" s="7">
        <v>0</v>
      </c>
      <c r="D7627" s="7">
        <v>66.372</v>
      </c>
      <c r="E7627" s="8" t="str">
        <f t="shared" si="357"/>
        <v/>
      </c>
      <c r="F7627" s="7">
        <v>0</v>
      </c>
      <c r="G7627" s="8" t="str">
        <f t="shared" si="358"/>
        <v/>
      </c>
      <c r="H7627" s="7">
        <v>36.134999999999998</v>
      </c>
      <c r="I7627" s="7">
        <v>203.66849999999999</v>
      </c>
      <c r="J7627" s="8">
        <f t="shared" si="359"/>
        <v>4.636322125363221</v>
      </c>
    </row>
    <row r="7628" spans="1:10" x14ac:dyDescent="0.25">
      <c r="A7628" s="2" t="s">
        <v>271</v>
      </c>
      <c r="B7628" s="2" t="s">
        <v>75</v>
      </c>
      <c r="C7628" s="7">
        <v>0</v>
      </c>
      <c r="D7628" s="7">
        <v>0</v>
      </c>
      <c r="E7628" s="8" t="str">
        <f t="shared" si="357"/>
        <v/>
      </c>
      <c r="F7628" s="7">
        <v>0</v>
      </c>
      <c r="G7628" s="8" t="str">
        <f t="shared" si="358"/>
        <v/>
      </c>
      <c r="H7628" s="7">
        <v>321.51485000000002</v>
      </c>
      <c r="I7628" s="7">
        <v>39.495399999999997</v>
      </c>
      <c r="J7628" s="8">
        <f t="shared" si="359"/>
        <v>-0.87715839563864628</v>
      </c>
    </row>
    <row r="7629" spans="1:10" x14ac:dyDescent="0.25">
      <c r="A7629" s="2" t="s">
        <v>271</v>
      </c>
      <c r="B7629" s="2" t="s">
        <v>77</v>
      </c>
      <c r="C7629" s="7">
        <v>0</v>
      </c>
      <c r="D7629" s="7">
        <v>0</v>
      </c>
      <c r="E7629" s="8" t="str">
        <f t="shared" si="357"/>
        <v/>
      </c>
      <c r="F7629" s="7">
        <v>0</v>
      </c>
      <c r="G7629" s="8" t="str">
        <f t="shared" si="358"/>
        <v/>
      </c>
      <c r="H7629" s="7">
        <v>0</v>
      </c>
      <c r="I7629" s="7">
        <v>0</v>
      </c>
      <c r="J7629" s="8" t="str">
        <f t="shared" si="359"/>
        <v/>
      </c>
    </row>
    <row r="7630" spans="1:10" x14ac:dyDescent="0.25">
      <c r="A7630" s="2" t="s">
        <v>271</v>
      </c>
      <c r="B7630" s="2" t="s">
        <v>78</v>
      </c>
      <c r="C7630" s="7">
        <v>0</v>
      </c>
      <c r="D7630" s="7">
        <v>14.99854</v>
      </c>
      <c r="E7630" s="8" t="str">
        <f t="shared" si="357"/>
        <v/>
      </c>
      <c r="F7630" s="7">
        <v>0</v>
      </c>
      <c r="G7630" s="8" t="str">
        <f t="shared" si="358"/>
        <v/>
      </c>
      <c r="H7630" s="7">
        <v>38.638289999999998</v>
      </c>
      <c r="I7630" s="7">
        <v>14.99854</v>
      </c>
      <c r="J7630" s="8">
        <f t="shared" si="359"/>
        <v>-0.61182184822361441</v>
      </c>
    </row>
    <row r="7631" spans="1:10" x14ac:dyDescent="0.25">
      <c r="A7631" s="4" t="s">
        <v>271</v>
      </c>
      <c r="B7631" s="4" t="s">
        <v>83</v>
      </c>
      <c r="C7631" s="9">
        <v>3765.47597</v>
      </c>
      <c r="D7631" s="9">
        <v>3969.0047100000002</v>
      </c>
      <c r="E7631" s="10">
        <f t="shared" si="357"/>
        <v>5.4051265131297654E-2</v>
      </c>
      <c r="F7631" s="9">
        <v>3618.4844600000001</v>
      </c>
      <c r="G7631" s="10">
        <f t="shared" si="358"/>
        <v>9.6869353419856807E-2</v>
      </c>
      <c r="H7631" s="9">
        <v>35739.980860000003</v>
      </c>
      <c r="I7631" s="9">
        <v>40174.905400000003</v>
      </c>
      <c r="J7631" s="10">
        <f t="shared" si="359"/>
        <v>0.12408860982249559</v>
      </c>
    </row>
    <row r="7632" spans="1:10" x14ac:dyDescent="0.25">
      <c r="A7632" s="2" t="s">
        <v>272</v>
      </c>
      <c r="B7632" s="2" t="s">
        <v>8</v>
      </c>
      <c r="C7632" s="7">
        <v>298.72273999999999</v>
      </c>
      <c r="D7632" s="7">
        <v>68.415000000000006</v>
      </c>
      <c r="E7632" s="8">
        <f t="shared" si="357"/>
        <v>-0.77097491807955421</v>
      </c>
      <c r="F7632" s="7">
        <v>50.479219999999998</v>
      </c>
      <c r="G7632" s="8">
        <f t="shared" si="358"/>
        <v>0.35531016525215731</v>
      </c>
      <c r="H7632" s="7">
        <v>2005.18074</v>
      </c>
      <c r="I7632" s="7">
        <v>975.59562000000005</v>
      </c>
      <c r="J7632" s="8">
        <f t="shared" si="359"/>
        <v>-0.51346250213833589</v>
      </c>
    </row>
    <row r="7633" spans="1:10" x14ac:dyDescent="0.25">
      <c r="A7633" s="2" t="s">
        <v>272</v>
      </c>
      <c r="B7633" s="2" t="s">
        <v>10</v>
      </c>
      <c r="C7633" s="7">
        <v>9.8819999999999997</v>
      </c>
      <c r="D7633" s="7">
        <v>0</v>
      </c>
      <c r="E7633" s="8">
        <f t="shared" si="357"/>
        <v>-1</v>
      </c>
      <c r="F7633" s="7">
        <v>5.52</v>
      </c>
      <c r="G7633" s="8">
        <f t="shared" si="358"/>
        <v>-1</v>
      </c>
      <c r="H7633" s="7">
        <v>9.8819999999999997</v>
      </c>
      <c r="I7633" s="7">
        <v>26.693999999999999</v>
      </c>
      <c r="J7633" s="8">
        <f t="shared" si="359"/>
        <v>1.7012750455373404</v>
      </c>
    </row>
    <row r="7634" spans="1:10" x14ac:dyDescent="0.25">
      <c r="A7634" s="2" t="s">
        <v>272</v>
      </c>
      <c r="B7634" s="2" t="s">
        <v>13</v>
      </c>
      <c r="C7634" s="7">
        <v>0</v>
      </c>
      <c r="D7634" s="7">
        <v>0</v>
      </c>
      <c r="E7634" s="8" t="str">
        <f t="shared" si="357"/>
        <v/>
      </c>
      <c r="F7634" s="7">
        <v>0</v>
      </c>
      <c r="G7634" s="8" t="str">
        <f t="shared" si="358"/>
        <v/>
      </c>
      <c r="H7634" s="7">
        <v>0</v>
      </c>
      <c r="I7634" s="7">
        <v>246.51061999999999</v>
      </c>
      <c r="J7634" s="8" t="str">
        <f t="shared" si="359"/>
        <v/>
      </c>
    </row>
    <row r="7635" spans="1:10" x14ac:dyDescent="0.25">
      <c r="A7635" s="2" t="s">
        <v>272</v>
      </c>
      <c r="B7635" s="2" t="s">
        <v>14</v>
      </c>
      <c r="C7635" s="7">
        <v>1108.48828</v>
      </c>
      <c r="D7635" s="7">
        <v>3686.9832299999998</v>
      </c>
      <c r="E7635" s="8">
        <f t="shared" si="357"/>
        <v>2.3261364116542573</v>
      </c>
      <c r="F7635" s="7">
        <v>846.25473</v>
      </c>
      <c r="G7635" s="8">
        <f t="shared" si="358"/>
        <v>3.3568243689462154</v>
      </c>
      <c r="H7635" s="7">
        <v>7366.2408800000003</v>
      </c>
      <c r="I7635" s="7">
        <v>10645.414280000001</v>
      </c>
      <c r="J7635" s="8">
        <f t="shared" si="359"/>
        <v>0.44516239061680007</v>
      </c>
    </row>
    <row r="7636" spans="1:10" x14ac:dyDescent="0.25">
      <c r="A7636" s="2" t="s">
        <v>272</v>
      </c>
      <c r="B7636" s="2" t="s">
        <v>15</v>
      </c>
      <c r="C7636" s="7">
        <v>79.400000000000006</v>
      </c>
      <c r="D7636" s="7">
        <v>0</v>
      </c>
      <c r="E7636" s="8">
        <f t="shared" si="357"/>
        <v>-1</v>
      </c>
      <c r="F7636" s="7">
        <v>113.14376</v>
      </c>
      <c r="G7636" s="8">
        <f t="shared" si="358"/>
        <v>-1</v>
      </c>
      <c r="H7636" s="7">
        <v>780.12897999999996</v>
      </c>
      <c r="I7636" s="7">
        <v>314.38519000000002</v>
      </c>
      <c r="J7636" s="8">
        <f t="shared" si="359"/>
        <v>-0.5970087023302223</v>
      </c>
    </row>
    <row r="7637" spans="1:10" x14ac:dyDescent="0.25">
      <c r="A7637" s="2" t="s">
        <v>272</v>
      </c>
      <c r="B7637" s="2" t="s">
        <v>17</v>
      </c>
      <c r="C7637" s="7">
        <v>60.491689999999998</v>
      </c>
      <c r="D7637" s="7">
        <v>0</v>
      </c>
      <c r="E7637" s="8">
        <f t="shared" si="357"/>
        <v>-1</v>
      </c>
      <c r="F7637" s="7">
        <v>39.440980000000003</v>
      </c>
      <c r="G7637" s="8">
        <f t="shared" si="358"/>
        <v>-1</v>
      </c>
      <c r="H7637" s="7">
        <v>850.87692000000004</v>
      </c>
      <c r="I7637" s="7">
        <v>841.31543999999997</v>
      </c>
      <c r="J7637" s="8">
        <f t="shared" si="359"/>
        <v>-1.1237206904143204E-2</v>
      </c>
    </row>
    <row r="7638" spans="1:10" x14ac:dyDescent="0.25">
      <c r="A7638" s="2" t="s">
        <v>272</v>
      </c>
      <c r="B7638" s="2" t="s">
        <v>18</v>
      </c>
      <c r="C7638" s="7">
        <v>0</v>
      </c>
      <c r="D7638" s="7">
        <v>70.578999999999994</v>
      </c>
      <c r="E7638" s="8" t="str">
        <f t="shared" si="357"/>
        <v/>
      </c>
      <c r="F7638" s="7">
        <v>47.942</v>
      </c>
      <c r="G7638" s="8">
        <f t="shared" si="358"/>
        <v>0.47217471110925691</v>
      </c>
      <c r="H7638" s="7">
        <v>150.72399999999999</v>
      </c>
      <c r="I7638" s="7">
        <v>323.36684000000002</v>
      </c>
      <c r="J7638" s="8">
        <f t="shared" si="359"/>
        <v>1.1454236883309896</v>
      </c>
    </row>
    <row r="7639" spans="1:10" x14ac:dyDescent="0.25">
      <c r="A7639" s="2" t="s">
        <v>272</v>
      </c>
      <c r="B7639" s="2" t="s">
        <v>25</v>
      </c>
      <c r="C7639" s="7">
        <v>0</v>
      </c>
      <c r="D7639" s="7">
        <v>0</v>
      </c>
      <c r="E7639" s="8" t="str">
        <f t="shared" si="357"/>
        <v/>
      </c>
      <c r="F7639" s="7">
        <v>0</v>
      </c>
      <c r="G7639" s="8" t="str">
        <f t="shared" si="358"/>
        <v/>
      </c>
      <c r="H7639" s="7">
        <v>23.6</v>
      </c>
      <c r="I7639" s="7">
        <v>0</v>
      </c>
      <c r="J7639" s="8">
        <f t="shared" si="359"/>
        <v>-1</v>
      </c>
    </row>
    <row r="7640" spans="1:10" x14ac:dyDescent="0.25">
      <c r="A7640" s="2" t="s">
        <v>272</v>
      </c>
      <c r="B7640" s="2" t="s">
        <v>26</v>
      </c>
      <c r="C7640" s="7">
        <v>1146.46318</v>
      </c>
      <c r="D7640" s="7">
        <v>491.15487999999999</v>
      </c>
      <c r="E7640" s="8">
        <f t="shared" si="357"/>
        <v>-0.57159123069264206</v>
      </c>
      <c r="F7640" s="7">
        <v>426.24077999999997</v>
      </c>
      <c r="G7640" s="8">
        <f t="shared" si="358"/>
        <v>0.15229443789963049</v>
      </c>
      <c r="H7640" s="7">
        <v>6884.7740599999997</v>
      </c>
      <c r="I7640" s="7">
        <v>6670.7647900000002</v>
      </c>
      <c r="J7640" s="8">
        <f t="shared" si="359"/>
        <v>-3.1084428934767372E-2</v>
      </c>
    </row>
    <row r="7641" spans="1:10" x14ac:dyDescent="0.25">
      <c r="A7641" s="2" t="s">
        <v>272</v>
      </c>
      <c r="B7641" s="2" t="s">
        <v>27</v>
      </c>
      <c r="C7641" s="7">
        <v>0</v>
      </c>
      <c r="D7641" s="7">
        <v>0</v>
      </c>
      <c r="E7641" s="8" t="str">
        <f t="shared" si="357"/>
        <v/>
      </c>
      <c r="F7641" s="7">
        <v>0</v>
      </c>
      <c r="G7641" s="8" t="str">
        <f t="shared" si="358"/>
        <v/>
      </c>
      <c r="H7641" s="7">
        <v>0</v>
      </c>
      <c r="I7641" s="7">
        <v>7.3284000000000002</v>
      </c>
      <c r="J7641" s="8" t="str">
        <f t="shared" si="359"/>
        <v/>
      </c>
    </row>
    <row r="7642" spans="1:10" x14ac:dyDescent="0.25">
      <c r="A7642" s="2" t="s">
        <v>272</v>
      </c>
      <c r="B7642" s="2" t="s">
        <v>28</v>
      </c>
      <c r="C7642" s="7">
        <v>0</v>
      </c>
      <c r="D7642" s="7">
        <v>0</v>
      </c>
      <c r="E7642" s="8" t="str">
        <f t="shared" si="357"/>
        <v/>
      </c>
      <c r="F7642" s="7">
        <v>0</v>
      </c>
      <c r="G7642" s="8" t="str">
        <f t="shared" si="358"/>
        <v/>
      </c>
      <c r="H7642" s="7">
        <v>0</v>
      </c>
      <c r="I7642" s="7">
        <v>0</v>
      </c>
      <c r="J7642" s="8" t="str">
        <f t="shared" si="359"/>
        <v/>
      </c>
    </row>
    <row r="7643" spans="1:10" x14ac:dyDescent="0.25">
      <c r="A7643" s="2" t="s">
        <v>272</v>
      </c>
      <c r="B7643" s="2" t="s">
        <v>29</v>
      </c>
      <c r="C7643" s="7">
        <v>14.74892</v>
      </c>
      <c r="D7643" s="7">
        <v>0</v>
      </c>
      <c r="E7643" s="8">
        <f t="shared" si="357"/>
        <v>-1</v>
      </c>
      <c r="F7643" s="7">
        <v>9.6679999999999993</v>
      </c>
      <c r="G7643" s="8">
        <f t="shared" si="358"/>
        <v>-1</v>
      </c>
      <c r="H7643" s="7">
        <v>101.17491</v>
      </c>
      <c r="I7643" s="7">
        <v>169.613</v>
      </c>
      <c r="J7643" s="8">
        <f t="shared" si="359"/>
        <v>0.6764334161503085</v>
      </c>
    </row>
    <row r="7644" spans="1:10" x14ac:dyDescent="0.25">
      <c r="A7644" s="2" t="s">
        <v>272</v>
      </c>
      <c r="B7644" s="2" t="s">
        <v>30</v>
      </c>
      <c r="C7644" s="7">
        <v>659.50660000000005</v>
      </c>
      <c r="D7644" s="7">
        <v>687.65197000000001</v>
      </c>
      <c r="E7644" s="8">
        <f t="shared" si="357"/>
        <v>4.2676403844934985E-2</v>
      </c>
      <c r="F7644" s="7">
        <v>717.95486000000005</v>
      </c>
      <c r="G7644" s="8">
        <f t="shared" si="358"/>
        <v>-4.2207235702812929E-2</v>
      </c>
      <c r="H7644" s="7">
        <v>6829.3542200000002</v>
      </c>
      <c r="I7644" s="7">
        <v>9599.1016199999995</v>
      </c>
      <c r="J7644" s="8">
        <f t="shared" si="359"/>
        <v>0.4055650520936076</v>
      </c>
    </row>
    <row r="7645" spans="1:10" x14ac:dyDescent="0.25">
      <c r="A7645" s="2" t="s">
        <v>272</v>
      </c>
      <c r="B7645" s="2" t="s">
        <v>32</v>
      </c>
      <c r="C7645" s="7">
        <v>0</v>
      </c>
      <c r="D7645" s="7">
        <v>7.8130199999999999</v>
      </c>
      <c r="E7645" s="8" t="str">
        <f t="shared" si="357"/>
        <v/>
      </c>
      <c r="F7645" s="7">
        <v>3.8772000000000002</v>
      </c>
      <c r="G7645" s="8">
        <f t="shared" si="358"/>
        <v>1.0151191581553696</v>
      </c>
      <c r="H7645" s="7">
        <v>43.350389999999997</v>
      </c>
      <c r="I7645" s="7">
        <v>53.218559999999997</v>
      </c>
      <c r="J7645" s="8">
        <f t="shared" si="359"/>
        <v>0.22763739841786901</v>
      </c>
    </row>
    <row r="7646" spans="1:10" x14ac:dyDescent="0.25">
      <c r="A7646" s="2" t="s">
        <v>272</v>
      </c>
      <c r="B7646" s="2" t="s">
        <v>35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0</v>
      </c>
      <c r="I7646" s="7">
        <v>0</v>
      </c>
      <c r="J7646" s="8" t="str">
        <f t="shared" si="359"/>
        <v/>
      </c>
    </row>
    <row r="7647" spans="1:10" x14ac:dyDescent="0.25">
      <c r="A7647" s="2" t="s">
        <v>272</v>
      </c>
      <c r="B7647" s="2" t="s">
        <v>37</v>
      </c>
      <c r="C7647" s="7">
        <v>0</v>
      </c>
      <c r="D7647" s="7">
        <v>0</v>
      </c>
      <c r="E7647" s="8" t="str">
        <f t="shared" si="357"/>
        <v/>
      </c>
      <c r="F7647" s="7">
        <v>0</v>
      </c>
      <c r="G7647" s="8" t="str">
        <f t="shared" si="358"/>
        <v/>
      </c>
      <c r="H7647" s="7">
        <v>72.408270000000002</v>
      </c>
      <c r="I7647" s="7">
        <v>7.61456</v>
      </c>
      <c r="J7647" s="8">
        <f t="shared" si="359"/>
        <v>-0.89483853156552418</v>
      </c>
    </row>
    <row r="7648" spans="1:10" x14ac:dyDescent="0.25">
      <c r="A7648" s="2" t="s">
        <v>272</v>
      </c>
      <c r="B7648" s="2" t="s">
        <v>38</v>
      </c>
      <c r="C7648" s="7">
        <v>363.72609</v>
      </c>
      <c r="D7648" s="7">
        <v>229.45253</v>
      </c>
      <c r="E7648" s="8">
        <f t="shared" si="357"/>
        <v>-0.36916120039670508</v>
      </c>
      <c r="F7648" s="7">
        <v>259.10800999999998</v>
      </c>
      <c r="G7648" s="8">
        <f t="shared" si="358"/>
        <v>-0.11445219312208832</v>
      </c>
      <c r="H7648" s="7">
        <v>3805.3221199999998</v>
      </c>
      <c r="I7648" s="7">
        <v>2830.10014</v>
      </c>
      <c r="J7648" s="8">
        <f t="shared" si="359"/>
        <v>-0.25627843037897668</v>
      </c>
    </row>
    <row r="7649" spans="1:10" x14ac:dyDescent="0.25">
      <c r="A7649" s="2" t="s">
        <v>272</v>
      </c>
      <c r="B7649" s="2" t="s">
        <v>39</v>
      </c>
      <c r="C7649" s="7">
        <v>0</v>
      </c>
      <c r="D7649" s="7">
        <v>0</v>
      </c>
      <c r="E7649" s="8" t="str">
        <f t="shared" si="357"/>
        <v/>
      </c>
      <c r="F7649" s="7">
        <v>0</v>
      </c>
      <c r="G7649" s="8" t="str">
        <f t="shared" si="358"/>
        <v/>
      </c>
      <c r="H7649" s="7">
        <v>40.067999999999998</v>
      </c>
      <c r="I7649" s="7">
        <v>0</v>
      </c>
      <c r="J7649" s="8">
        <f t="shared" si="359"/>
        <v>-1</v>
      </c>
    </row>
    <row r="7650" spans="1:10" x14ac:dyDescent="0.25">
      <c r="A7650" s="2" t="s">
        <v>272</v>
      </c>
      <c r="B7650" s="2" t="s">
        <v>41</v>
      </c>
      <c r="C7650" s="7">
        <v>0</v>
      </c>
      <c r="D7650" s="7">
        <v>0</v>
      </c>
      <c r="E7650" s="8" t="str">
        <f t="shared" si="357"/>
        <v/>
      </c>
      <c r="F7650" s="7">
        <v>0</v>
      </c>
      <c r="G7650" s="8" t="str">
        <f t="shared" si="358"/>
        <v/>
      </c>
      <c r="H7650" s="7">
        <v>134.64954</v>
      </c>
      <c r="I7650" s="7">
        <v>30.107130000000002</v>
      </c>
      <c r="J7650" s="8">
        <f t="shared" si="359"/>
        <v>-0.77640376639979602</v>
      </c>
    </row>
    <row r="7651" spans="1:10" x14ac:dyDescent="0.25">
      <c r="A7651" s="2" t="s">
        <v>272</v>
      </c>
      <c r="B7651" s="2" t="s">
        <v>42</v>
      </c>
      <c r="C7651" s="7">
        <v>0</v>
      </c>
      <c r="D7651" s="7">
        <v>0</v>
      </c>
      <c r="E7651" s="8" t="str">
        <f t="shared" si="357"/>
        <v/>
      </c>
      <c r="F7651" s="7">
        <v>0</v>
      </c>
      <c r="G7651" s="8" t="str">
        <f t="shared" si="358"/>
        <v/>
      </c>
      <c r="H7651" s="7">
        <v>2.5</v>
      </c>
      <c r="I7651" s="7">
        <v>187.90559999999999</v>
      </c>
      <c r="J7651" s="8">
        <f t="shared" si="359"/>
        <v>74.162239999999997</v>
      </c>
    </row>
    <row r="7652" spans="1:10" x14ac:dyDescent="0.25">
      <c r="A7652" s="2" t="s">
        <v>272</v>
      </c>
      <c r="B7652" s="2" t="s">
        <v>43</v>
      </c>
      <c r="C7652" s="7">
        <v>5223.5325400000002</v>
      </c>
      <c r="D7652" s="7">
        <v>5141.0760899999996</v>
      </c>
      <c r="E7652" s="8">
        <f t="shared" si="357"/>
        <v>-1.5785572190577524E-2</v>
      </c>
      <c r="F7652" s="7">
        <v>5802.1936800000003</v>
      </c>
      <c r="G7652" s="8">
        <f t="shared" si="358"/>
        <v>-0.11394269589428818</v>
      </c>
      <c r="H7652" s="7">
        <v>96325.809680000006</v>
      </c>
      <c r="I7652" s="7">
        <v>96434.86391</v>
      </c>
      <c r="J7652" s="8">
        <f t="shared" si="359"/>
        <v>1.1321392507603889E-3</v>
      </c>
    </row>
    <row r="7653" spans="1:10" x14ac:dyDescent="0.25">
      <c r="A7653" s="2" t="s">
        <v>272</v>
      </c>
      <c r="B7653" s="2" t="s">
        <v>44</v>
      </c>
      <c r="C7653" s="7">
        <v>794.87657999999999</v>
      </c>
      <c r="D7653" s="7">
        <v>1083.84818</v>
      </c>
      <c r="E7653" s="8">
        <f t="shared" si="357"/>
        <v>0.36354272760181217</v>
      </c>
      <c r="F7653" s="7">
        <v>1292.7157099999999</v>
      </c>
      <c r="G7653" s="8">
        <f t="shared" si="358"/>
        <v>-0.16157267091617533</v>
      </c>
      <c r="H7653" s="7">
        <v>9212.2696599999999</v>
      </c>
      <c r="I7653" s="7">
        <v>9818.8770700000005</v>
      </c>
      <c r="J7653" s="8">
        <f t="shared" si="359"/>
        <v>6.5847769592971339E-2</v>
      </c>
    </row>
    <row r="7654" spans="1:10" x14ac:dyDescent="0.25">
      <c r="A7654" s="2" t="s">
        <v>272</v>
      </c>
      <c r="B7654" s="2" t="s">
        <v>45</v>
      </c>
      <c r="C7654" s="7">
        <v>2977.3726999999999</v>
      </c>
      <c r="D7654" s="7">
        <v>1266.60799</v>
      </c>
      <c r="E7654" s="8">
        <f t="shared" si="357"/>
        <v>-0.57458870029942843</v>
      </c>
      <c r="F7654" s="7">
        <v>868.22536000000002</v>
      </c>
      <c r="G7654" s="8">
        <f t="shared" si="358"/>
        <v>0.45884703252620951</v>
      </c>
      <c r="H7654" s="7">
        <v>23541.43635</v>
      </c>
      <c r="I7654" s="7">
        <v>21067.898440000001</v>
      </c>
      <c r="J7654" s="8">
        <f t="shared" si="359"/>
        <v>-0.10507166483917618</v>
      </c>
    </row>
    <row r="7655" spans="1:10" x14ac:dyDescent="0.25">
      <c r="A7655" s="2" t="s">
        <v>272</v>
      </c>
      <c r="B7655" s="2" t="s">
        <v>46</v>
      </c>
      <c r="C7655" s="7">
        <v>94.214250000000007</v>
      </c>
      <c r="D7655" s="7">
        <v>65.971559999999997</v>
      </c>
      <c r="E7655" s="8">
        <f t="shared" si="357"/>
        <v>-0.29977089453028616</v>
      </c>
      <c r="F7655" s="7">
        <v>297.83936999999997</v>
      </c>
      <c r="G7655" s="8">
        <f t="shared" si="358"/>
        <v>-0.77849953147564066</v>
      </c>
      <c r="H7655" s="7">
        <v>1422.3151399999999</v>
      </c>
      <c r="I7655" s="7">
        <v>1189.9936700000001</v>
      </c>
      <c r="J7655" s="8">
        <f t="shared" si="359"/>
        <v>-0.16334036210849856</v>
      </c>
    </row>
    <row r="7656" spans="1:10" x14ac:dyDescent="0.25">
      <c r="A7656" s="2" t="s">
        <v>272</v>
      </c>
      <c r="B7656" s="2" t="s">
        <v>48</v>
      </c>
      <c r="C7656" s="7">
        <v>72.980419999999995</v>
      </c>
      <c r="D7656" s="7">
        <v>48.445210000000003</v>
      </c>
      <c r="E7656" s="8">
        <f t="shared" si="357"/>
        <v>-0.33618893944430561</v>
      </c>
      <c r="F7656" s="7">
        <v>101.90385999999999</v>
      </c>
      <c r="G7656" s="8">
        <f t="shared" si="358"/>
        <v>-0.52459887191711863</v>
      </c>
      <c r="H7656" s="7">
        <v>1881.6650199999999</v>
      </c>
      <c r="I7656" s="7">
        <v>770.41876000000002</v>
      </c>
      <c r="J7656" s="8">
        <f t="shared" si="359"/>
        <v>-0.59056540254970558</v>
      </c>
    </row>
    <row r="7657" spans="1:10" x14ac:dyDescent="0.25">
      <c r="A7657" s="2" t="s">
        <v>272</v>
      </c>
      <c r="B7657" s="2" t="s">
        <v>50</v>
      </c>
      <c r="C7657" s="7">
        <v>0</v>
      </c>
      <c r="D7657" s="7">
        <v>0</v>
      </c>
      <c r="E7657" s="8" t="str">
        <f t="shared" si="357"/>
        <v/>
      </c>
      <c r="F7657" s="7">
        <v>0</v>
      </c>
      <c r="G7657" s="8" t="str">
        <f t="shared" si="358"/>
        <v/>
      </c>
      <c r="H7657" s="7">
        <v>0</v>
      </c>
      <c r="I7657" s="7">
        <v>1.1539999999999999</v>
      </c>
      <c r="J7657" s="8" t="str">
        <f t="shared" si="359"/>
        <v/>
      </c>
    </row>
    <row r="7658" spans="1:10" x14ac:dyDescent="0.25">
      <c r="A7658" s="2" t="s">
        <v>272</v>
      </c>
      <c r="B7658" s="2" t="s">
        <v>51</v>
      </c>
      <c r="C7658" s="7">
        <v>0</v>
      </c>
      <c r="D7658" s="7">
        <v>23.49</v>
      </c>
      <c r="E7658" s="8" t="str">
        <f t="shared" si="357"/>
        <v/>
      </c>
      <c r="F7658" s="7">
        <v>0</v>
      </c>
      <c r="G7658" s="8" t="str">
        <f t="shared" si="358"/>
        <v/>
      </c>
      <c r="H7658" s="7">
        <v>953.67470000000003</v>
      </c>
      <c r="I7658" s="7">
        <v>292.07517000000001</v>
      </c>
      <c r="J7658" s="8">
        <f t="shared" si="359"/>
        <v>-0.69373710972934477</v>
      </c>
    </row>
    <row r="7659" spans="1:10" x14ac:dyDescent="0.25">
      <c r="A7659" s="2" t="s">
        <v>272</v>
      </c>
      <c r="B7659" s="2" t="s">
        <v>52</v>
      </c>
      <c r="C7659" s="7">
        <v>0</v>
      </c>
      <c r="D7659" s="7">
        <v>0</v>
      </c>
      <c r="E7659" s="8" t="str">
        <f t="shared" si="357"/>
        <v/>
      </c>
      <c r="F7659" s="7">
        <v>0</v>
      </c>
      <c r="G7659" s="8" t="str">
        <f t="shared" si="358"/>
        <v/>
      </c>
      <c r="H7659" s="7">
        <v>0</v>
      </c>
      <c r="I7659" s="7">
        <v>77.692400000000006</v>
      </c>
      <c r="J7659" s="8" t="str">
        <f t="shared" si="359"/>
        <v/>
      </c>
    </row>
    <row r="7660" spans="1:10" x14ac:dyDescent="0.25">
      <c r="A7660" s="2" t="s">
        <v>272</v>
      </c>
      <c r="B7660" s="2" t="s">
        <v>53</v>
      </c>
      <c r="C7660" s="7">
        <v>8.6493500000000001</v>
      </c>
      <c r="D7660" s="7">
        <v>21.024760000000001</v>
      </c>
      <c r="E7660" s="8">
        <f t="shared" si="357"/>
        <v>1.4307907530623689</v>
      </c>
      <c r="F7660" s="7">
        <v>32.109960000000001</v>
      </c>
      <c r="G7660" s="8">
        <f t="shared" si="358"/>
        <v>-0.34522621641384788</v>
      </c>
      <c r="H7660" s="7">
        <v>421.94571999999999</v>
      </c>
      <c r="I7660" s="7">
        <v>274.29829000000001</v>
      </c>
      <c r="J7660" s="8">
        <f t="shared" si="359"/>
        <v>-0.34992043526356897</v>
      </c>
    </row>
    <row r="7661" spans="1:10" x14ac:dyDescent="0.25">
      <c r="A7661" s="2" t="s">
        <v>272</v>
      </c>
      <c r="B7661" s="2" t="s">
        <v>54</v>
      </c>
      <c r="C7661" s="7">
        <v>473.09251</v>
      </c>
      <c r="D7661" s="7">
        <v>360.22611000000001</v>
      </c>
      <c r="E7661" s="8">
        <f t="shared" si="357"/>
        <v>-0.23857152166708362</v>
      </c>
      <c r="F7661" s="7">
        <v>1069.3620599999999</v>
      </c>
      <c r="G7661" s="8">
        <f t="shared" si="358"/>
        <v>-0.66313924584158146</v>
      </c>
      <c r="H7661" s="7">
        <v>3242.1555400000002</v>
      </c>
      <c r="I7661" s="7">
        <v>6269.4885000000004</v>
      </c>
      <c r="J7661" s="8">
        <f t="shared" si="359"/>
        <v>0.9337408161485059</v>
      </c>
    </row>
    <row r="7662" spans="1:10" x14ac:dyDescent="0.25">
      <c r="A7662" s="2" t="s">
        <v>272</v>
      </c>
      <c r="B7662" s="2" t="s">
        <v>55</v>
      </c>
      <c r="C7662" s="7">
        <v>1455.7624900000001</v>
      </c>
      <c r="D7662" s="7">
        <v>1149.7843700000001</v>
      </c>
      <c r="E7662" s="8">
        <f t="shared" si="357"/>
        <v>-0.21018409397263693</v>
      </c>
      <c r="F7662" s="7">
        <v>1346.30306</v>
      </c>
      <c r="G7662" s="8">
        <f t="shared" si="358"/>
        <v>-0.14596913268547418</v>
      </c>
      <c r="H7662" s="7">
        <v>11056.526040000001</v>
      </c>
      <c r="I7662" s="7">
        <v>11050.47148</v>
      </c>
      <c r="J7662" s="8">
        <f t="shared" si="359"/>
        <v>-5.4760057346192603E-4</v>
      </c>
    </row>
    <row r="7663" spans="1:10" x14ac:dyDescent="0.25">
      <c r="A7663" s="2" t="s">
        <v>272</v>
      </c>
      <c r="B7663" s="2" t="s">
        <v>56</v>
      </c>
      <c r="C7663" s="7">
        <v>25.627479999999998</v>
      </c>
      <c r="D7663" s="7">
        <v>0</v>
      </c>
      <c r="E7663" s="8">
        <f t="shared" si="357"/>
        <v>-1</v>
      </c>
      <c r="F7663" s="7">
        <v>0</v>
      </c>
      <c r="G7663" s="8" t="str">
        <f t="shared" si="358"/>
        <v/>
      </c>
      <c r="H7663" s="7">
        <v>212.61974000000001</v>
      </c>
      <c r="I7663" s="7">
        <v>177.9485</v>
      </c>
      <c r="J7663" s="8">
        <f t="shared" si="359"/>
        <v>-0.16306689115507345</v>
      </c>
    </row>
    <row r="7664" spans="1:10" x14ac:dyDescent="0.25">
      <c r="A7664" s="2" t="s">
        <v>272</v>
      </c>
      <c r="B7664" s="2" t="s">
        <v>57</v>
      </c>
      <c r="C7664" s="7">
        <v>91.75</v>
      </c>
      <c r="D7664" s="7">
        <v>0</v>
      </c>
      <c r="E7664" s="8">
        <f t="shared" si="357"/>
        <v>-1</v>
      </c>
      <c r="F7664" s="7">
        <v>0</v>
      </c>
      <c r="G7664" s="8" t="str">
        <f t="shared" si="358"/>
        <v/>
      </c>
      <c r="H7664" s="7">
        <v>257.74301000000003</v>
      </c>
      <c r="I7664" s="7">
        <v>402.66250000000002</v>
      </c>
      <c r="J7664" s="8">
        <f t="shared" si="359"/>
        <v>0.56226351201532099</v>
      </c>
    </row>
    <row r="7665" spans="1:10" x14ac:dyDescent="0.25">
      <c r="A7665" s="2" t="s">
        <v>272</v>
      </c>
      <c r="B7665" s="2" t="s">
        <v>58</v>
      </c>
      <c r="C7665" s="7">
        <v>232.47461000000001</v>
      </c>
      <c r="D7665" s="7">
        <v>3.129</v>
      </c>
      <c r="E7665" s="8">
        <f t="shared" si="357"/>
        <v>-0.98654046564482889</v>
      </c>
      <c r="F7665" s="7">
        <v>136.262</v>
      </c>
      <c r="G7665" s="8">
        <f t="shared" si="358"/>
        <v>-0.97703688482482276</v>
      </c>
      <c r="H7665" s="7">
        <v>1259.0883899999999</v>
      </c>
      <c r="I7665" s="7">
        <v>3022.8751999999999</v>
      </c>
      <c r="J7665" s="8">
        <f t="shared" si="359"/>
        <v>1.4008443124473575</v>
      </c>
    </row>
    <row r="7666" spans="1:10" x14ac:dyDescent="0.25">
      <c r="A7666" s="2" t="s">
        <v>272</v>
      </c>
      <c r="B7666" s="2" t="s">
        <v>59</v>
      </c>
      <c r="C7666" s="7">
        <v>45.81832</v>
      </c>
      <c r="D7666" s="7">
        <v>55.677709999999998</v>
      </c>
      <c r="E7666" s="8">
        <f t="shared" si="357"/>
        <v>0.21518445023737232</v>
      </c>
      <c r="F7666" s="7">
        <v>16.135200000000001</v>
      </c>
      <c r="G7666" s="8">
        <f t="shared" si="358"/>
        <v>2.4506984729039609</v>
      </c>
      <c r="H7666" s="7">
        <v>581.39548000000002</v>
      </c>
      <c r="I7666" s="7">
        <v>184.27054999999999</v>
      </c>
      <c r="J7666" s="8">
        <f t="shared" si="359"/>
        <v>-0.68305472550285395</v>
      </c>
    </row>
    <row r="7667" spans="1:10" x14ac:dyDescent="0.25">
      <c r="A7667" s="2" t="s">
        <v>272</v>
      </c>
      <c r="B7667" s="2" t="s">
        <v>60</v>
      </c>
      <c r="C7667" s="7">
        <v>0</v>
      </c>
      <c r="D7667" s="7">
        <v>500</v>
      </c>
      <c r="E7667" s="8" t="str">
        <f t="shared" si="357"/>
        <v/>
      </c>
      <c r="F7667" s="7">
        <v>0</v>
      </c>
      <c r="G7667" s="8" t="str">
        <f t="shared" si="358"/>
        <v/>
      </c>
      <c r="H7667" s="7">
        <v>119.44677</v>
      </c>
      <c r="I7667" s="7">
        <v>507.0369</v>
      </c>
      <c r="J7667" s="8">
        <f t="shared" si="359"/>
        <v>3.2448774462465586</v>
      </c>
    </row>
    <row r="7668" spans="1:10" x14ac:dyDescent="0.25">
      <c r="A7668" s="2" t="s">
        <v>272</v>
      </c>
      <c r="B7668" s="2" t="s">
        <v>61</v>
      </c>
      <c r="C7668" s="7">
        <v>0</v>
      </c>
      <c r="D7668" s="7">
        <v>0</v>
      </c>
      <c r="E7668" s="8" t="str">
        <f t="shared" si="357"/>
        <v/>
      </c>
      <c r="F7668" s="7">
        <v>0</v>
      </c>
      <c r="G7668" s="8" t="str">
        <f t="shared" si="358"/>
        <v/>
      </c>
      <c r="H7668" s="7">
        <v>0</v>
      </c>
      <c r="I7668" s="7">
        <v>0</v>
      </c>
      <c r="J7668" s="8" t="str">
        <f t="shared" si="359"/>
        <v/>
      </c>
    </row>
    <row r="7669" spans="1:10" x14ac:dyDescent="0.25">
      <c r="A7669" s="2" t="s">
        <v>272</v>
      </c>
      <c r="B7669" s="2" t="s">
        <v>63</v>
      </c>
      <c r="C7669" s="7">
        <v>0</v>
      </c>
      <c r="D7669" s="7">
        <v>0</v>
      </c>
      <c r="E7669" s="8" t="str">
        <f t="shared" si="357"/>
        <v/>
      </c>
      <c r="F7669" s="7">
        <v>0</v>
      </c>
      <c r="G7669" s="8" t="str">
        <f t="shared" si="358"/>
        <v/>
      </c>
      <c r="H7669" s="7">
        <v>0</v>
      </c>
      <c r="I7669" s="7">
        <v>30.209</v>
      </c>
      <c r="J7669" s="8" t="str">
        <f t="shared" si="359"/>
        <v/>
      </c>
    </row>
    <row r="7670" spans="1:10" x14ac:dyDescent="0.25">
      <c r="A7670" s="2" t="s">
        <v>272</v>
      </c>
      <c r="B7670" s="2" t="s">
        <v>64</v>
      </c>
      <c r="C7670" s="7">
        <v>0</v>
      </c>
      <c r="D7670" s="7">
        <v>7.35</v>
      </c>
      <c r="E7670" s="8" t="str">
        <f t="shared" si="357"/>
        <v/>
      </c>
      <c r="F7670" s="7">
        <v>7.35</v>
      </c>
      <c r="G7670" s="8">
        <f t="shared" si="358"/>
        <v>0</v>
      </c>
      <c r="H7670" s="7">
        <v>0</v>
      </c>
      <c r="I7670" s="7">
        <v>22.05</v>
      </c>
      <c r="J7670" s="8" t="str">
        <f t="shared" si="359"/>
        <v/>
      </c>
    </row>
    <row r="7671" spans="1:10" x14ac:dyDescent="0.25">
      <c r="A7671" s="2" t="s">
        <v>272</v>
      </c>
      <c r="B7671" s="2" t="s">
        <v>65</v>
      </c>
      <c r="C7671" s="7">
        <v>84.680359999999993</v>
      </c>
      <c r="D7671" s="7">
        <v>20.415849999999999</v>
      </c>
      <c r="E7671" s="8">
        <f t="shared" si="357"/>
        <v>-0.75890690592245946</v>
      </c>
      <c r="F7671" s="7">
        <v>75.779039999999995</v>
      </c>
      <c r="G7671" s="8">
        <f t="shared" si="358"/>
        <v>-0.73058711221467043</v>
      </c>
      <c r="H7671" s="7">
        <v>255.46539999999999</v>
      </c>
      <c r="I7671" s="7">
        <v>167.4513</v>
      </c>
      <c r="J7671" s="8">
        <f t="shared" si="359"/>
        <v>-0.34452454226678053</v>
      </c>
    </row>
    <row r="7672" spans="1:10" x14ac:dyDescent="0.25">
      <c r="A7672" s="2" t="s">
        <v>272</v>
      </c>
      <c r="B7672" s="2" t="s">
        <v>66</v>
      </c>
      <c r="C7672" s="7">
        <v>0</v>
      </c>
      <c r="D7672" s="7">
        <v>0</v>
      </c>
      <c r="E7672" s="8" t="str">
        <f t="shared" si="357"/>
        <v/>
      </c>
      <c r="F7672" s="7">
        <v>0</v>
      </c>
      <c r="G7672" s="8" t="str">
        <f t="shared" si="358"/>
        <v/>
      </c>
      <c r="H7672" s="7">
        <v>168.44477000000001</v>
      </c>
      <c r="I7672" s="7">
        <v>135.32308</v>
      </c>
      <c r="J7672" s="8">
        <f t="shared" si="359"/>
        <v>-0.19663234423959852</v>
      </c>
    </row>
    <row r="7673" spans="1:10" x14ac:dyDescent="0.25">
      <c r="A7673" s="2" t="s">
        <v>272</v>
      </c>
      <c r="B7673" s="2" t="s">
        <v>68</v>
      </c>
      <c r="C7673" s="7">
        <v>0</v>
      </c>
      <c r="D7673" s="7">
        <v>29.938859999999998</v>
      </c>
      <c r="E7673" s="8" t="str">
        <f t="shared" si="357"/>
        <v/>
      </c>
      <c r="F7673" s="7">
        <v>0</v>
      </c>
      <c r="G7673" s="8" t="str">
        <f t="shared" si="358"/>
        <v/>
      </c>
      <c r="H7673" s="7">
        <v>97.142139999999998</v>
      </c>
      <c r="I7673" s="7">
        <v>202.52620999999999</v>
      </c>
      <c r="J7673" s="8">
        <f t="shared" si="359"/>
        <v>1.0848440234073493</v>
      </c>
    </row>
    <row r="7674" spans="1:10" x14ac:dyDescent="0.25">
      <c r="A7674" s="2" t="s">
        <v>272</v>
      </c>
      <c r="B7674" s="2" t="s">
        <v>69</v>
      </c>
      <c r="C7674" s="7">
        <v>390.36252000000002</v>
      </c>
      <c r="D7674" s="7">
        <v>1020.33633</v>
      </c>
      <c r="E7674" s="8">
        <f t="shared" si="357"/>
        <v>1.6138173562359417</v>
      </c>
      <c r="F7674" s="7">
        <v>277.95621</v>
      </c>
      <c r="G7674" s="8">
        <f t="shared" si="358"/>
        <v>2.6708527936828608</v>
      </c>
      <c r="H7674" s="7">
        <v>15263.001340000001</v>
      </c>
      <c r="I7674" s="7">
        <v>7507.9334799999997</v>
      </c>
      <c r="J7674" s="8">
        <f t="shared" si="359"/>
        <v>-0.50809586445335397</v>
      </c>
    </row>
    <row r="7675" spans="1:10" x14ac:dyDescent="0.25">
      <c r="A7675" s="2" t="s">
        <v>272</v>
      </c>
      <c r="B7675" s="2" t="s">
        <v>71</v>
      </c>
      <c r="C7675" s="7">
        <v>0</v>
      </c>
      <c r="D7675" s="7">
        <v>0</v>
      </c>
      <c r="E7675" s="8" t="str">
        <f t="shared" si="357"/>
        <v/>
      </c>
      <c r="F7675" s="7">
        <v>28.32799</v>
      </c>
      <c r="G7675" s="8">
        <f t="shared" si="358"/>
        <v>-1</v>
      </c>
      <c r="H7675" s="7">
        <v>61.071460000000002</v>
      </c>
      <c r="I7675" s="7">
        <v>90.487989999999996</v>
      </c>
      <c r="J7675" s="8">
        <f t="shared" si="359"/>
        <v>0.48167392755961602</v>
      </c>
    </row>
    <row r="7676" spans="1:10" x14ac:dyDescent="0.25">
      <c r="A7676" s="2" t="s">
        <v>272</v>
      </c>
      <c r="B7676" s="2" t="s">
        <v>72</v>
      </c>
      <c r="C7676" s="7">
        <v>0</v>
      </c>
      <c r="D7676" s="7">
        <v>0</v>
      </c>
      <c r="E7676" s="8" t="str">
        <f t="shared" si="357"/>
        <v/>
      </c>
      <c r="F7676" s="7">
        <v>0</v>
      </c>
      <c r="G7676" s="8" t="str">
        <f t="shared" si="358"/>
        <v/>
      </c>
      <c r="H7676" s="7">
        <v>64.900000000000006</v>
      </c>
      <c r="I7676" s="7">
        <v>0</v>
      </c>
      <c r="J7676" s="8">
        <f t="shared" si="359"/>
        <v>-1</v>
      </c>
    </row>
    <row r="7677" spans="1:10" x14ac:dyDescent="0.25">
      <c r="A7677" s="2" t="s">
        <v>272</v>
      </c>
      <c r="B7677" s="2" t="s">
        <v>73</v>
      </c>
      <c r="C7677" s="7">
        <v>0</v>
      </c>
      <c r="D7677" s="7">
        <v>0</v>
      </c>
      <c r="E7677" s="8" t="str">
        <f t="shared" si="357"/>
        <v/>
      </c>
      <c r="F7677" s="7">
        <v>0</v>
      </c>
      <c r="G7677" s="8" t="str">
        <f t="shared" si="358"/>
        <v/>
      </c>
      <c r="H7677" s="7">
        <v>0</v>
      </c>
      <c r="I7677" s="7">
        <v>0</v>
      </c>
      <c r="J7677" s="8" t="str">
        <f t="shared" si="359"/>
        <v/>
      </c>
    </row>
    <row r="7678" spans="1:10" x14ac:dyDescent="0.25">
      <c r="A7678" s="2" t="s">
        <v>272</v>
      </c>
      <c r="B7678" s="2" t="s">
        <v>75</v>
      </c>
      <c r="C7678" s="7">
        <v>305.35422</v>
      </c>
      <c r="D7678" s="7">
        <v>135.89188999999999</v>
      </c>
      <c r="E7678" s="8">
        <f t="shared" si="357"/>
        <v>-0.55496966768626943</v>
      </c>
      <c r="F7678" s="7">
        <v>86.596249999999998</v>
      </c>
      <c r="G7678" s="8">
        <f t="shared" si="358"/>
        <v>0.56925836857831591</v>
      </c>
      <c r="H7678" s="7">
        <v>2232.8345599999998</v>
      </c>
      <c r="I7678" s="7">
        <v>2700.4804100000001</v>
      </c>
      <c r="J7678" s="8">
        <f t="shared" si="359"/>
        <v>0.20944043879363838</v>
      </c>
    </row>
    <row r="7679" spans="1:10" x14ac:dyDescent="0.25">
      <c r="A7679" s="2" t="s">
        <v>272</v>
      </c>
      <c r="B7679" s="2" t="s">
        <v>77</v>
      </c>
      <c r="C7679" s="7">
        <v>28.5656</v>
      </c>
      <c r="D7679" s="7">
        <v>583.87599999999998</v>
      </c>
      <c r="E7679" s="8">
        <f t="shared" si="357"/>
        <v>19.439829725263952</v>
      </c>
      <c r="F7679" s="7">
        <v>1260.5501999999999</v>
      </c>
      <c r="G7679" s="8">
        <f t="shared" si="358"/>
        <v>-0.53680860944689068</v>
      </c>
      <c r="H7679" s="7">
        <v>14948.023139999999</v>
      </c>
      <c r="I7679" s="7">
        <v>5187.9587000000001</v>
      </c>
      <c r="J7679" s="8">
        <f t="shared" si="359"/>
        <v>-0.65293345806260228</v>
      </c>
    </row>
    <row r="7680" spans="1:10" x14ac:dyDescent="0.25">
      <c r="A7680" s="2" t="s">
        <v>272</v>
      </c>
      <c r="B7680" s="2" t="s">
        <v>78</v>
      </c>
      <c r="C7680" s="7">
        <v>0</v>
      </c>
      <c r="D7680" s="7">
        <v>0</v>
      </c>
      <c r="E7680" s="8" t="str">
        <f t="shared" si="357"/>
        <v/>
      </c>
      <c r="F7680" s="7">
        <v>7.0777700000000001</v>
      </c>
      <c r="G7680" s="8">
        <f t="shared" si="358"/>
        <v>-1</v>
      </c>
      <c r="H7680" s="7">
        <v>8.0490399999999998</v>
      </c>
      <c r="I7680" s="7">
        <v>54.89819</v>
      </c>
      <c r="J7680" s="8">
        <f t="shared" si="359"/>
        <v>5.8204643038175981</v>
      </c>
    </row>
    <row r="7681" spans="1:10" x14ac:dyDescent="0.25">
      <c r="A7681" s="2" t="s">
        <v>272</v>
      </c>
      <c r="B7681" s="2" t="s">
        <v>80</v>
      </c>
      <c r="C7681" s="7">
        <v>0.96199999999999997</v>
      </c>
      <c r="D7681" s="7">
        <v>0</v>
      </c>
      <c r="E7681" s="8">
        <f t="shared" si="357"/>
        <v>-1</v>
      </c>
      <c r="F7681" s="7">
        <v>0</v>
      </c>
      <c r="G7681" s="8" t="str">
        <f t="shared" si="358"/>
        <v/>
      </c>
      <c r="H7681" s="7">
        <v>169.66824</v>
      </c>
      <c r="I7681" s="7">
        <v>216.54051999999999</v>
      </c>
      <c r="J7681" s="8">
        <f t="shared" si="359"/>
        <v>0.27625842055059913</v>
      </c>
    </row>
    <row r="7682" spans="1:10" x14ac:dyDescent="0.25">
      <c r="A7682" s="4" t="s">
        <v>272</v>
      </c>
      <c r="B7682" s="4" t="s">
        <v>83</v>
      </c>
      <c r="C7682" s="9">
        <v>16047.505450000001</v>
      </c>
      <c r="D7682" s="9">
        <v>16759.13954</v>
      </c>
      <c r="E7682" s="10">
        <f t="shared" si="357"/>
        <v>4.4345464920842126E-2</v>
      </c>
      <c r="F7682" s="9">
        <v>15226.31726</v>
      </c>
      <c r="G7682" s="10">
        <f t="shared" si="358"/>
        <v>0.10066927240684587</v>
      </c>
      <c r="H7682" s="9">
        <v>212856.92636000001</v>
      </c>
      <c r="I7682" s="9">
        <v>200786.92001</v>
      </c>
      <c r="J7682" s="10">
        <f t="shared" si="359"/>
        <v>-5.6704785493267407E-2</v>
      </c>
    </row>
    <row r="7683" spans="1:10" x14ac:dyDescent="0.25">
      <c r="A7683" s="2" t="s">
        <v>273</v>
      </c>
      <c r="B7683" s="2" t="s">
        <v>8</v>
      </c>
      <c r="C7683" s="7">
        <v>5577.1597700000002</v>
      </c>
      <c r="D7683" s="7">
        <v>6008.2066199999999</v>
      </c>
      <c r="E7683" s="8">
        <f t="shared" si="357"/>
        <v>7.7287879095491618E-2</v>
      </c>
      <c r="F7683" s="7">
        <v>3109.00254</v>
      </c>
      <c r="G7683" s="8">
        <f t="shared" si="358"/>
        <v>0.93251904515973805</v>
      </c>
      <c r="H7683" s="7">
        <v>40505.472880000001</v>
      </c>
      <c r="I7683" s="7">
        <v>39250.80371</v>
      </c>
      <c r="J7683" s="8">
        <f t="shared" si="359"/>
        <v>-3.0975299898782449E-2</v>
      </c>
    </row>
    <row r="7684" spans="1:10" x14ac:dyDescent="0.25">
      <c r="A7684" s="2" t="s">
        <v>273</v>
      </c>
      <c r="B7684" s="2" t="s">
        <v>9</v>
      </c>
      <c r="C7684" s="7">
        <v>137.84315000000001</v>
      </c>
      <c r="D7684" s="7">
        <v>0</v>
      </c>
      <c r="E7684" s="8">
        <f t="shared" si="357"/>
        <v>-1</v>
      </c>
      <c r="F7684" s="7">
        <v>0</v>
      </c>
      <c r="G7684" s="8" t="str">
        <f t="shared" si="358"/>
        <v/>
      </c>
      <c r="H7684" s="7">
        <v>2360.5153700000001</v>
      </c>
      <c r="I7684" s="7">
        <v>378.20069000000001</v>
      </c>
      <c r="J7684" s="8">
        <f t="shared" si="359"/>
        <v>-0.83978045862077988</v>
      </c>
    </row>
    <row r="7685" spans="1:10" x14ac:dyDescent="0.25">
      <c r="A7685" s="2" t="s">
        <v>273</v>
      </c>
      <c r="B7685" s="2" t="s">
        <v>10</v>
      </c>
      <c r="C7685" s="7">
        <v>1140.5629100000001</v>
      </c>
      <c r="D7685" s="7">
        <v>950.79202999999995</v>
      </c>
      <c r="E7685" s="8">
        <f t="shared" ref="E7685:E7748" si="360">IF(C7685=0,"",(D7685/C7685-1))</f>
        <v>-0.16638352723568761</v>
      </c>
      <c r="F7685" s="7">
        <v>697.74608000000001</v>
      </c>
      <c r="G7685" s="8">
        <f t="shared" ref="G7685:G7748" si="361">IF(F7685=0,"",(D7685/F7685-1))</f>
        <v>0.36266194429927845</v>
      </c>
      <c r="H7685" s="7">
        <v>4997.0876900000003</v>
      </c>
      <c r="I7685" s="7">
        <v>6739.7622600000004</v>
      </c>
      <c r="J7685" s="8">
        <f t="shared" ref="J7685:J7748" si="362">IF(H7685=0,"",(I7685/H7685-1))</f>
        <v>0.34873804065663694</v>
      </c>
    </row>
    <row r="7686" spans="1:10" x14ac:dyDescent="0.25">
      <c r="A7686" s="2" t="s">
        <v>273</v>
      </c>
      <c r="B7686" s="2" t="s">
        <v>11</v>
      </c>
      <c r="C7686" s="7">
        <v>0</v>
      </c>
      <c r="D7686" s="7">
        <v>28.053730000000002</v>
      </c>
      <c r="E7686" s="8" t="str">
        <f t="shared" si="360"/>
        <v/>
      </c>
      <c r="F7686" s="7">
        <v>0</v>
      </c>
      <c r="G7686" s="8" t="str">
        <f t="shared" si="361"/>
        <v/>
      </c>
      <c r="H7686" s="7">
        <v>0</v>
      </c>
      <c r="I7686" s="7">
        <v>28.053730000000002</v>
      </c>
      <c r="J7686" s="8" t="str">
        <f t="shared" si="362"/>
        <v/>
      </c>
    </row>
    <row r="7687" spans="1:10" x14ac:dyDescent="0.25">
      <c r="A7687" s="2" t="s">
        <v>273</v>
      </c>
      <c r="B7687" s="2" t="s">
        <v>12</v>
      </c>
      <c r="C7687" s="7">
        <v>72.744399999999999</v>
      </c>
      <c r="D7687" s="7">
        <v>93.807659999999998</v>
      </c>
      <c r="E7687" s="8">
        <f t="shared" si="360"/>
        <v>0.28955163558981867</v>
      </c>
      <c r="F7687" s="7">
        <v>139.62916000000001</v>
      </c>
      <c r="G7687" s="8">
        <f t="shared" si="361"/>
        <v>-0.32816569261034023</v>
      </c>
      <c r="H7687" s="7">
        <v>540.42519000000004</v>
      </c>
      <c r="I7687" s="7">
        <v>1322.40662</v>
      </c>
      <c r="J7687" s="8">
        <f t="shared" si="362"/>
        <v>1.4469744276724033</v>
      </c>
    </row>
    <row r="7688" spans="1:10" x14ac:dyDescent="0.25">
      <c r="A7688" s="2" t="s">
        <v>273</v>
      </c>
      <c r="B7688" s="2" t="s">
        <v>13</v>
      </c>
      <c r="C7688" s="7">
        <v>150.28457</v>
      </c>
      <c r="D7688" s="7">
        <v>192.9161</v>
      </c>
      <c r="E7688" s="8">
        <f t="shared" si="360"/>
        <v>0.28367203632415494</v>
      </c>
      <c r="F7688" s="7">
        <v>154.59970999999999</v>
      </c>
      <c r="G7688" s="8">
        <f t="shared" si="361"/>
        <v>0.24784257357274475</v>
      </c>
      <c r="H7688" s="7">
        <v>943.94826999999998</v>
      </c>
      <c r="I7688" s="7">
        <v>1025.48542</v>
      </c>
      <c r="J7688" s="8">
        <f t="shared" si="362"/>
        <v>8.6378833026517388E-2</v>
      </c>
    </row>
    <row r="7689" spans="1:10" x14ac:dyDescent="0.25">
      <c r="A7689" s="2" t="s">
        <v>273</v>
      </c>
      <c r="B7689" s="2" t="s">
        <v>14</v>
      </c>
      <c r="C7689" s="7">
        <v>47949.873160000003</v>
      </c>
      <c r="D7689" s="7">
        <v>61327.859089999998</v>
      </c>
      <c r="E7689" s="8">
        <f t="shared" si="360"/>
        <v>0.27899940184117056</v>
      </c>
      <c r="F7689" s="7">
        <v>19464.04394</v>
      </c>
      <c r="G7689" s="8">
        <f t="shared" si="361"/>
        <v>2.1508282286584275</v>
      </c>
      <c r="H7689" s="7">
        <v>311153.57805000001</v>
      </c>
      <c r="I7689" s="7">
        <v>446376.92687999998</v>
      </c>
      <c r="J7689" s="8">
        <f t="shared" si="362"/>
        <v>0.43458715685496818</v>
      </c>
    </row>
    <row r="7690" spans="1:10" x14ac:dyDescent="0.25">
      <c r="A7690" s="2" t="s">
        <v>273</v>
      </c>
      <c r="B7690" s="2" t="s">
        <v>15</v>
      </c>
      <c r="C7690" s="7">
        <v>3290.3506900000002</v>
      </c>
      <c r="D7690" s="7">
        <v>3552.7258700000002</v>
      </c>
      <c r="E7690" s="8">
        <f t="shared" si="360"/>
        <v>7.9740795045770696E-2</v>
      </c>
      <c r="F7690" s="7">
        <v>2232.3492900000001</v>
      </c>
      <c r="G7690" s="8">
        <f t="shared" si="361"/>
        <v>0.59147400718818521</v>
      </c>
      <c r="H7690" s="7">
        <v>30339.301299999999</v>
      </c>
      <c r="I7690" s="7">
        <v>31604.055850000001</v>
      </c>
      <c r="J7690" s="8">
        <f t="shared" si="362"/>
        <v>4.1687003187512506E-2</v>
      </c>
    </row>
    <row r="7691" spans="1:10" x14ac:dyDescent="0.25">
      <c r="A7691" s="2" t="s">
        <v>273</v>
      </c>
      <c r="B7691" s="2" t="s">
        <v>16</v>
      </c>
      <c r="C7691" s="7">
        <v>0</v>
      </c>
      <c r="D7691" s="7">
        <v>0</v>
      </c>
      <c r="E7691" s="8" t="str">
        <f t="shared" si="360"/>
        <v/>
      </c>
      <c r="F7691" s="7">
        <v>0</v>
      </c>
      <c r="G7691" s="8" t="str">
        <f t="shared" si="361"/>
        <v/>
      </c>
      <c r="H7691" s="7">
        <v>3.4323899999999998</v>
      </c>
      <c r="I7691" s="7">
        <v>0</v>
      </c>
      <c r="J7691" s="8">
        <f t="shared" si="362"/>
        <v>-1</v>
      </c>
    </row>
    <row r="7692" spans="1:10" x14ac:dyDescent="0.25">
      <c r="A7692" s="2" t="s">
        <v>273</v>
      </c>
      <c r="B7692" s="2" t="s">
        <v>17</v>
      </c>
      <c r="C7692" s="7">
        <v>2249.17328</v>
      </c>
      <c r="D7692" s="7">
        <v>1523.05269</v>
      </c>
      <c r="E7692" s="8">
        <f t="shared" si="360"/>
        <v>-0.32283888327181265</v>
      </c>
      <c r="F7692" s="7">
        <v>4419.4654600000003</v>
      </c>
      <c r="G7692" s="8">
        <f t="shared" si="361"/>
        <v>-0.65537626579844344</v>
      </c>
      <c r="H7692" s="7">
        <v>24346.372790000001</v>
      </c>
      <c r="I7692" s="7">
        <v>19577.69051</v>
      </c>
      <c r="J7692" s="8">
        <f t="shared" si="362"/>
        <v>-0.19586828482141228</v>
      </c>
    </row>
    <row r="7693" spans="1:10" x14ac:dyDescent="0.25">
      <c r="A7693" s="2" t="s">
        <v>273</v>
      </c>
      <c r="B7693" s="2" t="s">
        <v>18</v>
      </c>
      <c r="C7693" s="7">
        <v>342.61909000000003</v>
      </c>
      <c r="D7693" s="7">
        <v>2778.78289</v>
      </c>
      <c r="E7693" s="8">
        <f t="shared" si="360"/>
        <v>7.1104146590314041</v>
      </c>
      <c r="F7693" s="7">
        <v>651.45844</v>
      </c>
      <c r="G7693" s="8">
        <f t="shared" si="361"/>
        <v>3.2654799130394254</v>
      </c>
      <c r="H7693" s="7">
        <v>4657.3452500000003</v>
      </c>
      <c r="I7693" s="7">
        <v>12999.199000000001</v>
      </c>
      <c r="J7693" s="8">
        <f t="shared" si="362"/>
        <v>1.7911177510406815</v>
      </c>
    </row>
    <row r="7694" spans="1:10" x14ac:dyDescent="0.25">
      <c r="A7694" s="2" t="s">
        <v>273</v>
      </c>
      <c r="B7694" s="2" t="s">
        <v>19</v>
      </c>
      <c r="C7694" s="7">
        <v>0</v>
      </c>
      <c r="D7694" s="7">
        <v>0</v>
      </c>
      <c r="E7694" s="8" t="str">
        <f t="shared" si="360"/>
        <v/>
      </c>
      <c r="F7694" s="7">
        <v>24.644939999999998</v>
      </c>
      <c r="G7694" s="8">
        <f t="shared" si="361"/>
        <v>-1</v>
      </c>
      <c r="H7694" s="7">
        <v>642.48968000000002</v>
      </c>
      <c r="I7694" s="7">
        <v>106.01398</v>
      </c>
      <c r="J7694" s="8">
        <f t="shared" si="362"/>
        <v>-0.83499504614611086</v>
      </c>
    </row>
    <row r="7695" spans="1:10" x14ac:dyDescent="0.25">
      <c r="A7695" s="2" t="s">
        <v>273</v>
      </c>
      <c r="B7695" s="2" t="s">
        <v>20</v>
      </c>
      <c r="C7695" s="7">
        <v>0</v>
      </c>
      <c r="D7695" s="7">
        <v>0</v>
      </c>
      <c r="E7695" s="8" t="str">
        <f t="shared" si="360"/>
        <v/>
      </c>
      <c r="F7695" s="7">
        <v>26.243860000000002</v>
      </c>
      <c r="G7695" s="8">
        <f t="shared" si="361"/>
        <v>-1</v>
      </c>
      <c r="H7695" s="7">
        <v>372.72627999999997</v>
      </c>
      <c r="I7695" s="7">
        <v>139.61033</v>
      </c>
      <c r="J7695" s="8">
        <f t="shared" si="362"/>
        <v>-0.62543470237730481</v>
      </c>
    </row>
    <row r="7696" spans="1:10" x14ac:dyDescent="0.25">
      <c r="A7696" s="2" t="s">
        <v>273</v>
      </c>
      <c r="B7696" s="2" t="s">
        <v>21</v>
      </c>
      <c r="C7696" s="7">
        <v>405.75848999999999</v>
      </c>
      <c r="D7696" s="7">
        <v>99.886750000000006</v>
      </c>
      <c r="E7696" s="8">
        <f t="shared" si="360"/>
        <v>-0.75382708566369128</v>
      </c>
      <c r="F7696" s="7">
        <v>279.65713</v>
      </c>
      <c r="G7696" s="8">
        <f t="shared" si="361"/>
        <v>-0.64282423265947131</v>
      </c>
      <c r="H7696" s="7">
        <v>4255.6649699999998</v>
      </c>
      <c r="I7696" s="7">
        <v>1919.7530200000001</v>
      </c>
      <c r="J7696" s="8">
        <f t="shared" si="362"/>
        <v>-0.54889470070290791</v>
      </c>
    </row>
    <row r="7697" spans="1:10" x14ac:dyDescent="0.25">
      <c r="A7697" s="2" t="s">
        <v>273</v>
      </c>
      <c r="B7697" s="2" t="s">
        <v>23</v>
      </c>
      <c r="C7697" s="7">
        <v>0</v>
      </c>
      <c r="D7697" s="7">
        <v>0</v>
      </c>
      <c r="E7697" s="8" t="str">
        <f t="shared" si="360"/>
        <v/>
      </c>
      <c r="F7697" s="7">
        <v>0</v>
      </c>
      <c r="G7697" s="8" t="str">
        <f t="shared" si="361"/>
        <v/>
      </c>
      <c r="H7697" s="7">
        <v>19.825769999999999</v>
      </c>
      <c r="I7697" s="7">
        <v>11.43534</v>
      </c>
      <c r="J7697" s="8">
        <f t="shared" si="362"/>
        <v>-0.42320827892182744</v>
      </c>
    </row>
    <row r="7698" spans="1:10" x14ac:dyDescent="0.25">
      <c r="A7698" s="2" t="s">
        <v>273</v>
      </c>
      <c r="B7698" s="2" t="s">
        <v>24</v>
      </c>
      <c r="C7698" s="7">
        <v>300.86880000000002</v>
      </c>
      <c r="D7698" s="7">
        <v>697.06856000000005</v>
      </c>
      <c r="E7698" s="8">
        <f t="shared" si="360"/>
        <v>1.3168522625144248</v>
      </c>
      <c r="F7698" s="7">
        <v>436.44891999999999</v>
      </c>
      <c r="G7698" s="8">
        <f t="shared" si="361"/>
        <v>0.59713663628724323</v>
      </c>
      <c r="H7698" s="7">
        <v>3924.2161299999998</v>
      </c>
      <c r="I7698" s="7">
        <v>4904.8623900000002</v>
      </c>
      <c r="J7698" s="8">
        <f t="shared" si="362"/>
        <v>0.24989608816474651</v>
      </c>
    </row>
    <row r="7699" spans="1:10" x14ac:dyDescent="0.25">
      <c r="A7699" s="2" t="s">
        <v>273</v>
      </c>
      <c r="B7699" s="2" t="s">
        <v>25</v>
      </c>
      <c r="C7699" s="7">
        <v>0</v>
      </c>
      <c r="D7699" s="7">
        <v>17.830390000000001</v>
      </c>
      <c r="E7699" s="8" t="str">
        <f t="shared" si="360"/>
        <v/>
      </c>
      <c r="F7699" s="7">
        <v>27.144089999999998</v>
      </c>
      <c r="G7699" s="8">
        <f t="shared" si="361"/>
        <v>-0.34312073088469708</v>
      </c>
      <c r="H7699" s="7">
        <v>138.58565999999999</v>
      </c>
      <c r="I7699" s="7">
        <v>227.81111999999999</v>
      </c>
      <c r="J7699" s="8">
        <f t="shared" si="362"/>
        <v>0.64382895026801479</v>
      </c>
    </row>
    <row r="7700" spans="1:10" x14ac:dyDescent="0.25">
      <c r="A7700" s="2" t="s">
        <v>273</v>
      </c>
      <c r="B7700" s="2" t="s">
        <v>26</v>
      </c>
      <c r="C7700" s="7">
        <v>41639.65769</v>
      </c>
      <c r="D7700" s="7">
        <v>38343.0432</v>
      </c>
      <c r="E7700" s="8">
        <f t="shared" si="360"/>
        <v>-7.9170067019828094E-2</v>
      </c>
      <c r="F7700" s="7">
        <v>39894.36346</v>
      </c>
      <c r="G7700" s="8">
        <f t="shared" si="361"/>
        <v>-3.888570027080207E-2</v>
      </c>
      <c r="H7700" s="7">
        <v>403112.37780999998</v>
      </c>
      <c r="I7700" s="7">
        <v>396572.45228999999</v>
      </c>
      <c r="J7700" s="8">
        <f t="shared" si="362"/>
        <v>-1.6223579031558466E-2</v>
      </c>
    </row>
    <row r="7701" spans="1:10" x14ac:dyDescent="0.25">
      <c r="A7701" s="2" t="s">
        <v>273</v>
      </c>
      <c r="B7701" s="2" t="s">
        <v>27</v>
      </c>
      <c r="C7701" s="7">
        <v>49.702710000000003</v>
      </c>
      <c r="D7701" s="7">
        <v>31.50883</v>
      </c>
      <c r="E7701" s="8">
        <f t="shared" si="360"/>
        <v>-0.36605408437487619</v>
      </c>
      <c r="F7701" s="7">
        <v>5.641</v>
      </c>
      <c r="G7701" s="8">
        <f t="shared" si="361"/>
        <v>4.5856816167346217</v>
      </c>
      <c r="H7701" s="7">
        <v>611.49427000000003</v>
      </c>
      <c r="I7701" s="7">
        <v>449.53453000000002</v>
      </c>
      <c r="J7701" s="8">
        <f t="shared" si="362"/>
        <v>-0.26485896589022817</v>
      </c>
    </row>
    <row r="7702" spans="1:10" x14ac:dyDescent="0.25">
      <c r="A7702" s="2" t="s">
        <v>273</v>
      </c>
      <c r="B7702" s="2" t="s">
        <v>28</v>
      </c>
      <c r="C7702" s="7">
        <v>656.44785999999999</v>
      </c>
      <c r="D7702" s="7">
        <v>1040.15182</v>
      </c>
      <c r="E7702" s="8">
        <f t="shared" si="360"/>
        <v>0.58451551658649636</v>
      </c>
      <c r="F7702" s="7">
        <v>1326.7652700000001</v>
      </c>
      <c r="G7702" s="8">
        <f t="shared" si="361"/>
        <v>-0.216024233133567</v>
      </c>
      <c r="H7702" s="7">
        <v>7687.8473700000004</v>
      </c>
      <c r="I7702" s="7">
        <v>13852.23011</v>
      </c>
      <c r="J7702" s="8">
        <f t="shared" si="362"/>
        <v>0.80183469355219517</v>
      </c>
    </row>
    <row r="7703" spans="1:10" x14ac:dyDescent="0.25">
      <c r="A7703" s="2" t="s">
        <v>273</v>
      </c>
      <c r="B7703" s="2" t="s">
        <v>29</v>
      </c>
      <c r="C7703" s="7">
        <v>127.3426</v>
      </c>
      <c r="D7703" s="7">
        <v>1103.2331300000001</v>
      </c>
      <c r="E7703" s="8">
        <f t="shared" si="360"/>
        <v>7.6635040434230177</v>
      </c>
      <c r="F7703" s="7">
        <v>23.48405</v>
      </c>
      <c r="G7703" s="8">
        <f t="shared" si="361"/>
        <v>45.977975689883138</v>
      </c>
      <c r="H7703" s="7">
        <v>1294.1826000000001</v>
      </c>
      <c r="I7703" s="7">
        <v>6016.7240499999998</v>
      </c>
      <c r="J7703" s="8">
        <f t="shared" si="362"/>
        <v>3.6490534256912426</v>
      </c>
    </row>
    <row r="7704" spans="1:10" x14ac:dyDescent="0.25">
      <c r="A7704" s="2" t="s">
        <v>273</v>
      </c>
      <c r="B7704" s="2" t="s">
        <v>30</v>
      </c>
      <c r="C7704" s="7">
        <v>4273.0757199999998</v>
      </c>
      <c r="D7704" s="7">
        <v>6369.7634900000003</v>
      </c>
      <c r="E7704" s="8">
        <f t="shared" si="360"/>
        <v>0.4906741437289579</v>
      </c>
      <c r="F7704" s="7">
        <v>4418.1827700000003</v>
      </c>
      <c r="G7704" s="8">
        <f t="shared" si="361"/>
        <v>0.44171570566330365</v>
      </c>
      <c r="H7704" s="7">
        <v>46517.621829999996</v>
      </c>
      <c r="I7704" s="7">
        <v>59833.209040000002</v>
      </c>
      <c r="J7704" s="8">
        <f t="shared" si="362"/>
        <v>0.28624823639226893</v>
      </c>
    </row>
    <row r="7705" spans="1:10" x14ac:dyDescent="0.25">
      <c r="A7705" s="2" t="s">
        <v>273</v>
      </c>
      <c r="B7705" s="2" t="s">
        <v>31</v>
      </c>
      <c r="C7705" s="7">
        <v>185.92765</v>
      </c>
      <c r="D7705" s="7">
        <v>68.802310000000006</v>
      </c>
      <c r="E7705" s="8">
        <f t="shared" si="360"/>
        <v>-0.62995116648868521</v>
      </c>
      <c r="F7705" s="7">
        <v>52.949390000000001</v>
      </c>
      <c r="G7705" s="8">
        <f t="shared" si="361"/>
        <v>0.29939759457096682</v>
      </c>
      <c r="H7705" s="7">
        <v>2626.7337499999999</v>
      </c>
      <c r="I7705" s="7">
        <v>1841.2743599999999</v>
      </c>
      <c r="J7705" s="8">
        <f t="shared" si="362"/>
        <v>-0.29902512578596896</v>
      </c>
    </row>
    <row r="7706" spans="1:10" x14ac:dyDescent="0.25">
      <c r="A7706" s="2" t="s">
        <v>273</v>
      </c>
      <c r="B7706" s="2" t="s">
        <v>32</v>
      </c>
      <c r="C7706" s="7">
        <v>2306.8488900000002</v>
      </c>
      <c r="D7706" s="7">
        <v>1446.8758</v>
      </c>
      <c r="E7706" s="8">
        <f t="shared" si="360"/>
        <v>-0.37279125378689204</v>
      </c>
      <c r="F7706" s="7">
        <v>989.43755999999996</v>
      </c>
      <c r="G7706" s="8">
        <f t="shared" si="361"/>
        <v>0.46232148292409692</v>
      </c>
      <c r="H7706" s="7">
        <v>8996.1133200000004</v>
      </c>
      <c r="I7706" s="7">
        <v>8507.2568100000008</v>
      </c>
      <c r="J7706" s="8">
        <f t="shared" si="362"/>
        <v>-5.434085728035265E-2</v>
      </c>
    </row>
    <row r="7707" spans="1:10" x14ac:dyDescent="0.25">
      <c r="A7707" s="2" t="s">
        <v>273</v>
      </c>
      <c r="B7707" s="2" t="s">
        <v>33</v>
      </c>
      <c r="C7707" s="7">
        <v>0</v>
      </c>
      <c r="D7707" s="7">
        <v>0</v>
      </c>
      <c r="E7707" s="8" t="str">
        <f t="shared" si="360"/>
        <v/>
      </c>
      <c r="F7707" s="7">
        <v>0</v>
      </c>
      <c r="G7707" s="8" t="str">
        <f t="shared" si="361"/>
        <v/>
      </c>
      <c r="H7707" s="7">
        <v>45.389949999999999</v>
      </c>
      <c r="I7707" s="7">
        <v>0</v>
      </c>
      <c r="J7707" s="8">
        <f t="shared" si="362"/>
        <v>-1</v>
      </c>
    </row>
    <row r="7708" spans="1:10" x14ac:dyDescent="0.25">
      <c r="A7708" s="2" t="s">
        <v>273</v>
      </c>
      <c r="B7708" s="2" t="s">
        <v>34</v>
      </c>
      <c r="C7708" s="7">
        <v>0</v>
      </c>
      <c r="D7708" s="7">
        <v>0</v>
      </c>
      <c r="E7708" s="8" t="str">
        <f t="shared" si="360"/>
        <v/>
      </c>
      <c r="F7708" s="7">
        <v>26.994540000000001</v>
      </c>
      <c r="G7708" s="8">
        <f t="shared" si="361"/>
        <v>-1</v>
      </c>
      <c r="H7708" s="7">
        <v>0</v>
      </c>
      <c r="I7708" s="7">
        <v>356.55563999999998</v>
      </c>
      <c r="J7708" s="8" t="str">
        <f t="shared" si="362"/>
        <v/>
      </c>
    </row>
    <row r="7709" spans="1:10" x14ac:dyDescent="0.25">
      <c r="A7709" s="2" t="s">
        <v>273</v>
      </c>
      <c r="B7709" s="2" t="s">
        <v>35</v>
      </c>
      <c r="C7709" s="7">
        <v>82.45241</v>
      </c>
      <c r="D7709" s="7">
        <v>0</v>
      </c>
      <c r="E7709" s="8">
        <f t="shared" si="360"/>
        <v>-1</v>
      </c>
      <c r="F7709" s="7">
        <v>57.073900000000002</v>
      </c>
      <c r="G7709" s="8">
        <f t="shared" si="361"/>
        <v>-1</v>
      </c>
      <c r="H7709" s="7">
        <v>614.97997999999995</v>
      </c>
      <c r="I7709" s="7">
        <v>227.38740000000001</v>
      </c>
      <c r="J7709" s="8">
        <f t="shared" si="362"/>
        <v>-0.63025235390589462</v>
      </c>
    </row>
    <row r="7710" spans="1:10" x14ac:dyDescent="0.25">
      <c r="A7710" s="2" t="s">
        <v>273</v>
      </c>
      <c r="B7710" s="2" t="s">
        <v>37</v>
      </c>
      <c r="C7710" s="7">
        <v>5406.93379</v>
      </c>
      <c r="D7710" s="7">
        <v>5197.9551300000003</v>
      </c>
      <c r="E7710" s="8">
        <f t="shared" si="360"/>
        <v>-3.8650123733066755E-2</v>
      </c>
      <c r="F7710" s="7">
        <v>4741.0572400000001</v>
      </c>
      <c r="G7710" s="8">
        <f t="shared" si="361"/>
        <v>9.6370464829064195E-2</v>
      </c>
      <c r="H7710" s="7">
        <v>40109.583630000001</v>
      </c>
      <c r="I7710" s="7">
        <v>44966.566409999999</v>
      </c>
      <c r="J7710" s="8">
        <f t="shared" si="362"/>
        <v>0.12109282471751248</v>
      </c>
    </row>
    <row r="7711" spans="1:10" x14ac:dyDescent="0.25">
      <c r="A7711" s="2" t="s">
        <v>273</v>
      </c>
      <c r="B7711" s="2" t="s">
        <v>38</v>
      </c>
      <c r="C7711" s="7">
        <v>5613.8034799999996</v>
      </c>
      <c r="D7711" s="7">
        <v>6031.1627699999999</v>
      </c>
      <c r="E7711" s="8">
        <f t="shared" si="360"/>
        <v>7.4345190651383453E-2</v>
      </c>
      <c r="F7711" s="7">
        <v>6034.1807699999999</v>
      </c>
      <c r="G7711" s="8">
        <f t="shared" si="361"/>
        <v>-5.0015074374376578E-4</v>
      </c>
      <c r="H7711" s="7">
        <v>50895.494140000003</v>
      </c>
      <c r="I7711" s="7">
        <v>57378.924489999998</v>
      </c>
      <c r="J7711" s="8">
        <f t="shared" si="362"/>
        <v>0.12738711863501706</v>
      </c>
    </row>
    <row r="7712" spans="1:10" x14ac:dyDescent="0.25">
      <c r="A7712" s="2" t="s">
        <v>273</v>
      </c>
      <c r="B7712" s="2" t="s">
        <v>39</v>
      </c>
      <c r="C7712" s="7">
        <v>1358.40525</v>
      </c>
      <c r="D7712" s="7">
        <v>330.75292999999999</v>
      </c>
      <c r="E7712" s="8">
        <f t="shared" si="360"/>
        <v>-0.75651380175393168</v>
      </c>
      <c r="F7712" s="7">
        <v>380.03149999999999</v>
      </c>
      <c r="G7712" s="8">
        <f t="shared" si="361"/>
        <v>-0.12966969843289311</v>
      </c>
      <c r="H7712" s="7">
        <v>18592.206559999999</v>
      </c>
      <c r="I7712" s="7">
        <v>16675.828740000001</v>
      </c>
      <c r="J7712" s="8">
        <f t="shared" si="362"/>
        <v>-0.10307425392545755</v>
      </c>
    </row>
    <row r="7713" spans="1:10" x14ac:dyDescent="0.25">
      <c r="A7713" s="2" t="s">
        <v>273</v>
      </c>
      <c r="B7713" s="2" t="s">
        <v>40</v>
      </c>
      <c r="C7713" s="7">
        <v>8.9459999999999997</v>
      </c>
      <c r="D7713" s="7">
        <v>7.5060000000000002</v>
      </c>
      <c r="E7713" s="8">
        <f t="shared" si="360"/>
        <v>-0.16096579476861161</v>
      </c>
      <c r="F7713" s="7">
        <v>0</v>
      </c>
      <c r="G7713" s="8" t="str">
        <f t="shared" si="361"/>
        <v/>
      </c>
      <c r="H7713" s="7">
        <v>31.456499999999998</v>
      </c>
      <c r="I7713" s="7">
        <v>57.84</v>
      </c>
      <c r="J7713" s="8">
        <f t="shared" si="362"/>
        <v>0.83872967431214551</v>
      </c>
    </row>
    <row r="7714" spans="1:10" x14ac:dyDescent="0.25">
      <c r="A7714" s="2" t="s">
        <v>273</v>
      </c>
      <c r="B7714" s="2" t="s">
        <v>41</v>
      </c>
      <c r="C7714" s="7">
        <v>1946.06825</v>
      </c>
      <c r="D7714" s="7">
        <v>3081.9518600000001</v>
      </c>
      <c r="E7714" s="8">
        <f t="shared" si="360"/>
        <v>0.58368128147612497</v>
      </c>
      <c r="F7714" s="7">
        <v>829.77517</v>
      </c>
      <c r="G7714" s="8">
        <f t="shared" si="361"/>
        <v>2.7142011130557209</v>
      </c>
      <c r="H7714" s="7">
        <v>19809.77563</v>
      </c>
      <c r="I7714" s="7">
        <v>19268.721870000001</v>
      </c>
      <c r="J7714" s="8">
        <f t="shared" si="362"/>
        <v>-2.7312462801477921E-2</v>
      </c>
    </row>
    <row r="7715" spans="1:10" x14ac:dyDescent="0.25">
      <c r="A7715" s="2" t="s">
        <v>273</v>
      </c>
      <c r="B7715" s="2" t="s">
        <v>87</v>
      </c>
      <c r="C7715" s="7">
        <v>0</v>
      </c>
      <c r="D7715" s="7">
        <v>0</v>
      </c>
      <c r="E7715" s="8" t="str">
        <f t="shared" si="360"/>
        <v/>
      </c>
      <c r="F7715" s="7">
        <v>0</v>
      </c>
      <c r="G7715" s="8" t="str">
        <f t="shared" si="361"/>
        <v/>
      </c>
      <c r="H7715" s="7">
        <v>77.779449999999997</v>
      </c>
      <c r="I7715" s="7">
        <v>0</v>
      </c>
      <c r="J7715" s="8">
        <f t="shared" si="362"/>
        <v>-1</v>
      </c>
    </row>
    <row r="7716" spans="1:10" x14ac:dyDescent="0.25">
      <c r="A7716" s="2" t="s">
        <v>273</v>
      </c>
      <c r="B7716" s="2" t="s">
        <v>42</v>
      </c>
      <c r="C7716" s="7">
        <v>214.74055999999999</v>
      </c>
      <c r="D7716" s="7">
        <v>518.68886999999995</v>
      </c>
      <c r="E7716" s="8">
        <f t="shared" si="360"/>
        <v>1.4154210550629092</v>
      </c>
      <c r="F7716" s="7">
        <v>547.97919000000002</v>
      </c>
      <c r="G7716" s="8">
        <f t="shared" si="361"/>
        <v>-5.345151884326127E-2</v>
      </c>
      <c r="H7716" s="7">
        <v>5953.2511500000001</v>
      </c>
      <c r="I7716" s="7">
        <v>4680.8586699999996</v>
      </c>
      <c r="J7716" s="8">
        <f t="shared" si="362"/>
        <v>-0.21373069066639339</v>
      </c>
    </row>
    <row r="7717" spans="1:10" x14ac:dyDescent="0.25">
      <c r="A7717" s="2" t="s">
        <v>273</v>
      </c>
      <c r="B7717" s="2" t="s">
        <v>43</v>
      </c>
      <c r="C7717" s="7">
        <v>250567.68521</v>
      </c>
      <c r="D7717" s="7">
        <v>235921.30421999999</v>
      </c>
      <c r="E7717" s="8">
        <f t="shared" si="360"/>
        <v>-5.8452792816140353E-2</v>
      </c>
      <c r="F7717" s="7">
        <v>211732.22821</v>
      </c>
      <c r="G7717" s="8">
        <f t="shared" si="361"/>
        <v>0.11424371346061135</v>
      </c>
      <c r="H7717" s="7">
        <v>2180859.0366699998</v>
      </c>
      <c r="I7717" s="7">
        <v>2051003.87421</v>
      </c>
      <c r="J7717" s="8">
        <f t="shared" si="362"/>
        <v>-5.9543125106461869E-2</v>
      </c>
    </row>
    <row r="7718" spans="1:10" x14ac:dyDescent="0.25">
      <c r="A7718" s="2" t="s">
        <v>273</v>
      </c>
      <c r="B7718" s="2" t="s">
        <v>44</v>
      </c>
      <c r="C7718" s="7">
        <v>22518.439770000001</v>
      </c>
      <c r="D7718" s="7">
        <v>29473.777829999999</v>
      </c>
      <c r="E7718" s="8">
        <f t="shared" si="360"/>
        <v>0.30887300057378697</v>
      </c>
      <c r="F7718" s="7">
        <v>25019.369190000001</v>
      </c>
      <c r="G7718" s="8">
        <f t="shared" si="361"/>
        <v>0.17803840721053765</v>
      </c>
      <c r="H7718" s="7">
        <v>228213.24170000001</v>
      </c>
      <c r="I7718" s="7">
        <v>253167.46575999999</v>
      </c>
      <c r="J7718" s="8">
        <f t="shared" si="362"/>
        <v>0.10934608296219639</v>
      </c>
    </row>
    <row r="7719" spans="1:10" x14ac:dyDescent="0.25">
      <c r="A7719" s="2" t="s">
        <v>273</v>
      </c>
      <c r="B7719" s="2" t="s">
        <v>45</v>
      </c>
      <c r="C7719" s="7">
        <v>0</v>
      </c>
      <c r="D7719" s="7">
        <v>0</v>
      </c>
      <c r="E7719" s="8" t="str">
        <f t="shared" si="360"/>
        <v/>
      </c>
      <c r="F7719" s="7">
        <v>0</v>
      </c>
      <c r="G7719" s="8" t="str">
        <f t="shared" si="361"/>
        <v/>
      </c>
      <c r="H7719" s="7">
        <v>764.2989</v>
      </c>
      <c r="I7719" s="7">
        <v>452.91980999999998</v>
      </c>
      <c r="J7719" s="8">
        <f t="shared" si="362"/>
        <v>-0.4074048647721461</v>
      </c>
    </row>
    <row r="7720" spans="1:10" x14ac:dyDescent="0.25">
      <c r="A7720" s="2" t="s">
        <v>273</v>
      </c>
      <c r="B7720" s="2" t="s">
        <v>46</v>
      </c>
      <c r="C7720" s="7">
        <v>216.10470000000001</v>
      </c>
      <c r="D7720" s="7">
        <v>140.12843000000001</v>
      </c>
      <c r="E7720" s="8">
        <f t="shared" si="360"/>
        <v>-0.35157157618506218</v>
      </c>
      <c r="F7720" s="7">
        <v>9.4155999999999995</v>
      </c>
      <c r="G7720" s="8">
        <f t="shared" si="361"/>
        <v>13.882581035727943</v>
      </c>
      <c r="H7720" s="7">
        <v>1008.61654</v>
      </c>
      <c r="I7720" s="7">
        <v>2513.5298499999999</v>
      </c>
      <c r="J7720" s="8">
        <f t="shared" si="362"/>
        <v>1.4920569416797389</v>
      </c>
    </row>
    <row r="7721" spans="1:10" x14ac:dyDescent="0.25">
      <c r="A7721" s="2" t="s">
        <v>273</v>
      </c>
      <c r="B7721" s="2" t="s">
        <v>47</v>
      </c>
      <c r="C7721" s="7">
        <v>5.5198299999999998</v>
      </c>
      <c r="D7721" s="7">
        <v>8.4459900000000001</v>
      </c>
      <c r="E7721" s="8">
        <f t="shared" si="360"/>
        <v>0.53011777536627047</v>
      </c>
      <c r="F7721" s="7">
        <v>4.3970900000000004</v>
      </c>
      <c r="G7721" s="8">
        <f t="shared" si="361"/>
        <v>0.9208135380444793</v>
      </c>
      <c r="H7721" s="7">
        <v>100.23587000000001</v>
      </c>
      <c r="I7721" s="7">
        <v>8032.2668299999996</v>
      </c>
      <c r="J7721" s="8">
        <f t="shared" si="362"/>
        <v>79.133657043132359</v>
      </c>
    </row>
    <row r="7722" spans="1:10" x14ac:dyDescent="0.25">
      <c r="A7722" s="2" t="s">
        <v>273</v>
      </c>
      <c r="B7722" s="2" t="s">
        <v>48</v>
      </c>
      <c r="C7722" s="7">
        <v>4165.2558099999997</v>
      </c>
      <c r="D7722" s="7">
        <v>9775.4469100000006</v>
      </c>
      <c r="E7722" s="8">
        <f t="shared" si="360"/>
        <v>1.3469019325370084</v>
      </c>
      <c r="F7722" s="7">
        <v>9074.8414300000004</v>
      </c>
      <c r="G7722" s="8">
        <f t="shared" si="361"/>
        <v>7.720305477558087E-2</v>
      </c>
      <c r="H7722" s="7">
        <v>65352.455029999997</v>
      </c>
      <c r="I7722" s="7">
        <v>74317.577319999997</v>
      </c>
      <c r="J7722" s="8">
        <f t="shared" si="362"/>
        <v>0.13718110950666751</v>
      </c>
    </row>
    <row r="7723" spans="1:10" x14ac:dyDescent="0.25">
      <c r="A7723" s="2" t="s">
        <v>273</v>
      </c>
      <c r="B7723" s="2" t="s">
        <v>49</v>
      </c>
      <c r="C7723" s="7">
        <v>0</v>
      </c>
      <c r="D7723" s="7">
        <v>0</v>
      </c>
      <c r="E7723" s="8" t="str">
        <f t="shared" si="360"/>
        <v/>
      </c>
      <c r="F7723" s="7">
        <v>36.9</v>
      </c>
      <c r="G7723" s="8">
        <f t="shared" si="361"/>
        <v>-1</v>
      </c>
      <c r="H7723" s="7">
        <v>104.90481</v>
      </c>
      <c r="I7723" s="7">
        <v>236.08446000000001</v>
      </c>
      <c r="J7723" s="8">
        <f t="shared" si="362"/>
        <v>1.2504636346035993</v>
      </c>
    </row>
    <row r="7724" spans="1:10" x14ac:dyDescent="0.25">
      <c r="A7724" s="2" t="s">
        <v>273</v>
      </c>
      <c r="B7724" s="2" t="s">
        <v>50</v>
      </c>
      <c r="C7724" s="7">
        <v>36.940800000000003</v>
      </c>
      <c r="D7724" s="7">
        <v>37.182720000000003</v>
      </c>
      <c r="E7724" s="8">
        <f t="shared" si="360"/>
        <v>6.5488565488565076E-3</v>
      </c>
      <c r="F7724" s="7">
        <v>37.44</v>
      </c>
      <c r="G7724" s="8">
        <f t="shared" si="361"/>
        <v>-6.8717948717946786E-3</v>
      </c>
      <c r="H7724" s="7">
        <v>479.02334999999999</v>
      </c>
      <c r="I7724" s="7">
        <v>487.47989000000001</v>
      </c>
      <c r="J7724" s="8">
        <f t="shared" si="362"/>
        <v>1.7653711452688015E-2</v>
      </c>
    </row>
    <row r="7725" spans="1:10" x14ac:dyDescent="0.25">
      <c r="A7725" s="2" t="s">
        <v>273</v>
      </c>
      <c r="B7725" s="2" t="s">
        <v>51</v>
      </c>
      <c r="C7725" s="7">
        <v>13.667339999999999</v>
      </c>
      <c r="D7725" s="7">
        <v>342.65838000000002</v>
      </c>
      <c r="E7725" s="8">
        <f t="shared" si="360"/>
        <v>24.071329168660473</v>
      </c>
      <c r="F7725" s="7">
        <v>225.97902999999999</v>
      </c>
      <c r="G7725" s="8">
        <f t="shared" si="361"/>
        <v>0.51632821859621236</v>
      </c>
      <c r="H7725" s="7">
        <v>1623.9191800000001</v>
      </c>
      <c r="I7725" s="7">
        <v>1628.44183</v>
      </c>
      <c r="J7725" s="8">
        <f t="shared" si="362"/>
        <v>2.7850216043385778E-3</v>
      </c>
    </row>
    <row r="7726" spans="1:10" x14ac:dyDescent="0.25">
      <c r="A7726" s="2" t="s">
        <v>273</v>
      </c>
      <c r="B7726" s="2" t="s">
        <v>52</v>
      </c>
      <c r="C7726" s="7">
        <v>860.63135999999997</v>
      </c>
      <c r="D7726" s="7">
        <v>943.81926999999996</v>
      </c>
      <c r="E7726" s="8">
        <f t="shared" si="360"/>
        <v>9.6659166591373191E-2</v>
      </c>
      <c r="F7726" s="7">
        <v>609.72504000000004</v>
      </c>
      <c r="G7726" s="8">
        <f t="shared" si="361"/>
        <v>0.54794244631973776</v>
      </c>
      <c r="H7726" s="7">
        <v>6493.6960399999998</v>
      </c>
      <c r="I7726" s="7">
        <v>6830.9047700000001</v>
      </c>
      <c r="J7726" s="8">
        <f t="shared" si="362"/>
        <v>5.1928628615022232E-2</v>
      </c>
    </row>
    <row r="7727" spans="1:10" x14ac:dyDescent="0.25">
      <c r="A7727" s="2" t="s">
        <v>273</v>
      </c>
      <c r="B7727" s="2" t="s">
        <v>53</v>
      </c>
      <c r="C7727" s="7">
        <v>2821.3087599999999</v>
      </c>
      <c r="D7727" s="7">
        <v>3043.03721</v>
      </c>
      <c r="E7727" s="8">
        <f t="shared" si="360"/>
        <v>7.8590636070615671E-2</v>
      </c>
      <c r="F7727" s="7">
        <v>3576.3317200000001</v>
      </c>
      <c r="G7727" s="8">
        <f t="shared" si="361"/>
        <v>-0.14911774179605464</v>
      </c>
      <c r="H7727" s="7">
        <v>23369.404740000002</v>
      </c>
      <c r="I7727" s="7">
        <v>24903.52923</v>
      </c>
      <c r="J7727" s="8">
        <f t="shared" si="362"/>
        <v>6.5646708038486379E-2</v>
      </c>
    </row>
    <row r="7728" spans="1:10" x14ac:dyDescent="0.25">
      <c r="A7728" s="2" t="s">
        <v>273</v>
      </c>
      <c r="B7728" s="2" t="s">
        <v>54</v>
      </c>
      <c r="C7728" s="7">
        <v>34844.670680000003</v>
      </c>
      <c r="D7728" s="7">
        <v>84403.719209999996</v>
      </c>
      <c r="E7728" s="8">
        <f t="shared" si="360"/>
        <v>1.4222848878421366</v>
      </c>
      <c r="F7728" s="7">
        <v>35786.352550000003</v>
      </c>
      <c r="G7728" s="8">
        <f t="shared" si="361"/>
        <v>1.3585448975855456</v>
      </c>
      <c r="H7728" s="7">
        <v>350218.74037000001</v>
      </c>
      <c r="I7728" s="7">
        <v>397017.66599000001</v>
      </c>
      <c r="J7728" s="8">
        <f t="shared" si="362"/>
        <v>0.13362770241980115</v>
      </c>
    </row>
    <row r="7729" spans="1:10" x14ac:dyDescent="0.25">
      <c r="A7729" s="2" t="s">
        <v>273</v>
      </c>
      <c r="B7729" s="2" t="s">
        <v>55</v>
      </c>
      <c r="C7729" s="7">
        <v>10113.14834</v>
      </c>
      <c r="D7729" s="7">
        <v>10777.998250000001</v>
      </c>
      <c r="E7729" s="8">
        <f t="shared" si="360"/>
        <v>6.5741140903704087E-2</v>
      </c>
      <c r="F7729" s="7">
        <v>10717.35807</v>
      </c>
      <c r="G7729" s="8">
        <f t="shared" si="361"/>
        <v>5.6581276471245889E-3</v>
      </c>
      <c r="H7729" s="7">
        <v>101799.24354</v>
      </c>
      <c r="I7729" s="7">
        <v>110111.14658</v>
      </c>
      <c r="J7729" s="8">
        <f t="shared" si="362"/>
        <v>8.1649948967783992E-2</v>
      </c>
    </row>
    <row r="7730" spans="1:10" x14ac:dyDescent="0.25">
      <c r="A7730" s="2" t="s">
        <v>273</v>
      </c>
      <c r="B7730" s="2" t="s">
        <v>56</v>
      </c>
      <c r="C7730" s="7">
        <v>4994.35797</v>
      </c>
      <c r="D7730" s="7">
        <v>3631.07771</v>
      </c>
      <c r="E7730" s="8">
        <f t="shared" si="360"/>
        <v>-0.27296406629018621</v>
      </c>
      <c r="F7730" s="7">
        <v>3673.3292999999999</v>
      </c>
      <c r="G7730" s="8">
        <f t="shared" si="361"/>
        <v>-1.1502260360921057E-2</v>
      </c>
      <c r="H7730" s="7">
        <v>35369.519910000003</v>
      </c>
      <c r="I7730" s="7">
        <v>35224.582609999998</v>
      </c>
      <c r="J7730" s="8">
        <f t="shared" si="362"/>
        <v>-4.0978022989514029E-3</v>
      </c>
    </row>
    <row r="7731" spans="1:10" x14ac:dyDescent="0.25">
      <c r="A7731" s="2" t="s">
        <v>273</v>
      </c>
      <c r="B7731" s="2" t="s">
        <v>57</v>
      </c>
      <c r="C7731" s="7">
        <v>1961.96389</v>
      </c>
      <c r="D7731" s="7">
        <v>689.09577999999999</v>
      </c>
      <c r="E7731" s="8">
        <f t="shared" si="360"/>
        <v>-0.64877244504229892</v>
      </c>
      <c r="F7731" s="7">
        <v>594.45609000000002</v>
      </c>
      <c r="G7731" s="8">
        <f t="shared" si="361"/>
        <v>0.15920383623288292</v>
      </c>
      <c r="H7731" s="7">
        <v>10226.760749999999</v>
      </c>
      <c r="I7731" s="7">
        <v>6302.4298900000003</v>
      </c>
      <c r="J7731" s="8">
        <f t="shared" si="362"/>
        <v>-0.38373156035746703</v>
      </c>
    </row>
    <row r="7732" spans="1:10" x14ac:dyDescent="0.25">
      <c r="A7732" s="2" t="s">
        <v>273</v>
      </c>
      <c r="B7732" s="2" t="s">
        <v>58</v>
      </c>
      <c r="C7732" s="7">
        <v>12198.17014</v>
      </c>
      <c r="D7732" s="7">
        <v>16223.92676</v>
      </c>
      <c r="E7732" s="8">
        <f t="shared" si="360"/>
        <v>0.33002955146516766</v>
      </c>
      <c r="F7732" s="7">
        <v>15207.619060000001</v>
      </c>
      <c r="G7732" s="8">
        <f t="shared" si="361"/>
        <v>6.6828850459119682E-2</v>
      </c>
      <c r="H7732" s="7">
        <v>134877.87022000001</v>
      </c>
      <c r="I7732" s="7">
        <v>146586.24389000001</v>
      </c>
      <c r="J7732" s="8">
        <f t="shared" si="362"/>
        <v>8.6807225313555225E-2</v>
      </c>
    </row>
    <row r="7733" spans="1:10" x14ac:dyDescent="0.25">
      <c r="A7733" s="2" t="s">
        <v>273</v>
      </c>
      <c r="B7733" s="2" t="s">
        <v>59</v>
      </c>
      <c r="C7733" s="7">
        <v>237.81719000000001</v>
      </c>
      <c r="D7733" s="7">
        <v>0</v>
      </c>
      <c r="E7733" s="8">
        <f t="shared" si="360"/>
        <v>-1</v>
      </c>
      <c r="F7733" s="7">
        <v>0</v>
      </c>
      <c r="G7733" s="8" t="str">
        <f t="shared" si="361"/>
        <v/>
      </c>
      <c r="H7733" s="7">
        <v>1533.06322</v>
      </c>
      <c r="I7733" s="7">
        <v>23.465340000000001</v>
      </c>
      <c r="J7733" s="8">
        <f t="shared" si="362"/>
        <v>-0.98469382104150927</v>
      </c>
    </row>
    <row r="7734" spans="1:10" x14ac:dyDescent="0.25">
      <c r="A7734" s="2" t="s">
        <v>273</v>
      </c>
      <c r="B7734" s="2" t="s">
        <v>60</v>
      </c>
      <c r="C7734" s="7">
        <v>9817.6503200000006</v>
      </c>
      <c r="D7734" s="7">
        <v>8768.6259699999991</v>
      </c>
      <c r="E7734" s="8">
        <f t="shared" si="360"/>
        <v>-0.10685085695739072</v>
      </c>
      <c r="F7734" s="7">
        <v>3506.2903999999999</v>
      </c>
      <c r="G7734" s="8">
        <f t="shared" si="361"/>
        <v>1.5008270763881963</v>
      </c>
      <c r="H7734" s="7">
        <v>60634.409240000001</v>
      </c>
      <c r="I7734" s="7">
        <v>63215.430260000001</v>
      </c>
      <c r="J7734" s="8">
        <f t="shared" si="362"/>
        <v>4.2566936040952186E-2</v>
      </c>
    </row>
    <row r="7735" spans="1:10" x14ac:dyDescent="0.25">
      <c r="A7735" s="2" t="s">
        <v>273</v>
      </c>
      <c r="B7735" s="2" t="s">
        <v>61</v>
      </c>
      <c r="C7735" s="7">
        <v>2713.1902300000002</v>
      </c>
      <c r="D7735" s="7">
        <v>809.07420999999999</v>
      </c>
      <c r="E7735" s="8">
        <f t="shared" si="360"/>
        <v>-0.70179967440027236</v>
      </c>
      <c r="F7735" s="7">
        <v>3172.1259100000002</v>
      </c>
      <c r="G7735" s="8">
        <f t="shared" si="361"/>
        <v>-0.74494259277368968</v>
      </c>
      <c r="H7735" s="7">
        <v>20001.023880000001</v>
      </c>
      <c r="I7735" s="7">
        <v>15107.89349</v>
      </c>
      <c r="J7735" s="8">
        <f t="shared" si="362"/>
        <v>-0.24464399519530999</v>
      </c>
    </row>
    <row r="7736" spans="1:10" x14ac:dyDescent="0.25">
      <c r="A7736" s="2" t="s">
        <v>273</v>
      </c>
      <c r="B7736" s="2" t="s">
        <v>62</v>
      </c>
      <c r="C7736" s="7">
        <v>0</v>
      </c>
      <c r="D7736" s="7">
        <v>0</v>
      </c>
      <c r="E7736" s="8" t="str">
        <f t="shared" si="360"/>
        <v/>
      </c>
      <c r="F7736" s="7">
        <v>0</v>
      </c>
      <c r="G7736" s="8" t="str">
        <f t="shared" si="361"/>
        <v/>
      </c>
      <c r="H7736" s="7">
        <v>23.078499999999998</v>
      </c>
      <c r="I7736" s="7">
        <v>0</v>
      </c>
      <c r="J7736" s="8">
        <f t="shared" si="362"/>
        <v>-1</v>
      </c>
    </row>
    <row r="7737" spans="1:10" x14ac:dyDescent="0.25">
      <c r="A7737" s="2" t="s">
        <v>273</v>
      </c>
      <c r="B7737" s="2" t="s">
        <v>63</v>
      </c>
      <c r="C7737" s="7">
        <v>107.64196</v>
      </c>
      <c r="D7737" s="7">
        <v>182.32999000000001</v>
      </c>
      <c r="E7737" s="8">
        <f t="shared" si="360"/>
        <v>0.69385609477939658</v>
      </c>
      <c r="F7737" s="7">
        <v>243.61335</v>
      </c>
      <c r="G7737" s="8">
        <f t="shared" si="361"/>
        <v>-0.25155994119369895</v>
      </c>
      <c r="H7737" s="7">
        <v>1642.0428999999999</v>
      </c>
      <c r="I7737" s="7">
        <v>1885.6466600000001</v>
      </c>
      <c r="J7737" s="8">
        <f t="shared" si="362"/>
        <v>0.14835407771623998</v>
      </c>
    </row>
    <row r="7738" spans="1:10" x14ac:dyDescent="0.25">
      <c r="A7738" s="2" t="s">
        <v>273</v>
      </c>
      <c r="B7738" s="2" t="s">
        <v>64</v>
      </c>
      <c r="C7738" s="7">
        <v>7.6921999999999997</v>
      </c>
      <c r="D7738" s="7">
        <v>58.819569999999999</v>
      </c>
      <c r="E7738" s="8">
        <f t="shared" si="360"/>
        <v>6.6466511531161441</v>
      </c>
      <c r="F7738" s="7">
        <v>21.67371</v>
      </c>
      <c r="G7738" s="8">
        <f t="shared" si="361"/>
        <v>1.7138671690264382</v>
      </c>
      <c r="H7738" s="7">
        <v>177.7106</v>
      </c>
      <c r="I7738" s="7">
        <v>272.17298</v>
      </c>
      <c r="J7738" s="8">
        <f t="shared" si="362"/>
        <v>0.53155174761663071</v>
      </c>
    </row>
    <row r="7739" spans="1:10" x14ac:dyDescent="0.25">
      <c r="A7739" s="2" t="s">
        <v>273</v>
      </c>
      <c r="B7739" s="2" t="s">
        <v>65</v>
      </c>
      <c r="C7739" s="7">
        <v>775.19694000000004</v>
      </c>
      <c r="D7739" s="7">
        <v>509.53172000000001</v>
      </c>
      <c r="E7739" s="8">
        <f t="shared" si="360"/>
        <v>-0.34270674494664544</v>
      </c>
      <c r="F7739" s="7">
        <v>55.150100000000002</v>
      </c>
      <c r="G7739" s="8">
        <f t="shared" si="361"/>
        <v>8.2389990226672296</v>
      </c>
      <c r="H7739" s="7">
        <v>3869.2730700000002</v>
      </c>
      <c r="I7739" s="7">
        <v>2636.2152700000001</v>
      </c>
      <c r="J7739" s="8">
        <f t="shared" si="362"/>
        <v>-0.31867944642118529</v>
      </c>
    </row>
    <row r="7740" spans="1:10" x14ac:dyDescent="0.25">
      <c r="A7740" s="2" t="s">
        <v>273</v>
      </c>
      <c r="B7740" s="2" t="s">
        <v>66</v>
      </c>
      <c r="C7740" s="7">
        <v>112.97022</v>
      </c>
      <c r="D7740" s="7">
        <v>205.48067</v>
      </c>
      <c r="E7740" s="8">
        <f t="shared" si="360"/>
        <v>0.81889235942003125</v>
      </c>
      <c r="F7740" s="7">
        <v>85.767539999999997</v>
      </c>
      <c r="G7740" s="8">
        <f t="shared" si="361"/>
        <v>1.3957859815030256</v>
      </c>
      <c r="H7740" s="7">
        <v>628.58592999999996</v>
      </c>
      <c r="I7740" s="7">
        <v>1355.62085</v>
      </c>
      <c r="J7740" s="8">
        <f t="shared" si="362"/>
        <v>1.1566197798923055</v>
      </c>
    </row>
    <row r="7741" spans="1:10" x14ac:dyDescent="0.25">
      <c r="A7741" s="2" t="s">
        <v>273</v>
      </c>
      <c r="B7741" s="2" t="s">
        <v>67</v>
      </c>
      <c r="C7741" s="7">
        <v>11.39287</v>
      </c>
      <c r="D7741" s="7">
        <v>42.605640000000001</v>
      </c>
      <c r="E7741" s="8">
        <f t="shared" si="360"/>
        <v>2.7396757796762361</v>
      </c>
      <c r="F7741" s="7">
        <v>0</v>
      </c>
      <c r="G7741" s="8" t="str">
        <f t="shared" si="361"/>
        <v/>
      </c>
      <c r="H7741" s="7">
        <v>667.96110999999996</v>
      </c>
      <c r="I7741" s="7">
        <v>189.13435000000001</v>
      </c>
      <c r="J7741" s="8">
        <f t="shared" si="362"/>
        <v>-0.71684826082165176</v>
      </c>
    </row>
    <row r="7742" spans="1:10" x14ac:dyDescent="0.25">
      <c r="A7742" s="2" t="s">
        <v>273</v>
      </c>
      <c r="B7742" s="2" t="s">
        <v>68</v>
      </c>
      <c r="C7742" s="7">
        <v>146760.67642999999</v>
      </c>
      <c r="D7742" s="7">
        <v>132864.14360000001</v>
      </c>
      <c r="E7742" s="8">
        <f t="shared" si="360"/>
        <v>-9.4688394521186159E-2</v>
      </c>
      <c r="F7742" s="7">
        <v>101076.12622999999</v>
      </c>
      <c r="G7742" s="8">
        <f t="shared" si="361"/>
        <v>0.31449580188368098</v>
      </c>
      <c r="H7742" s="7">
        <v>750043.79952999996</v>
      </c>
      <c r="I7742" s="7">
        <v>674463.78787</v>
      </c>
      <c r="J7742" s="8">
        <f t="shared" si="362"/>
        <v>-0.10076746412324278</v>
      </c>
    </row>
    <row r="7743" spans="1:10" x14ac:dyDescent="0.25">
      <c r="A7743" s="2" t="s">
        <v>273</v>
      </c>
      <c r="B7743" s="2" t="s">
        <v>69</v>
      </c>
      <c r="C7743" s="7">
        <v>2502.7759000000001</v>
      </c>
      <c r="D7743" s="7">
        <v>1256.40101</v>
      </c>
      <c r="E7743" s="8">
        <f t="shared" si="360"/>
        <v>-0.49799700005102332</v>
      </c>
      <c r="F7743" s="7">
        <v>670.09648000000004</v>
      </c>
      <c r="G7743" s="8">
        <f t="shared" si="361"/>
        <v>0.87495539448289583</v>
      </c>
      <c r="H7743" s="7">
        <v>21293.436389999999</v>
      </c>
      <c r="I7743" s="7">
        <v>14103.703009999999</v>
      </c>
      <c r="J7743" s="8">
        <f t="shared" si="362"/>
        <v>-0.33765021522672134</v>
      </c>
    </row>
    <row r="7744" spans="1:10" x14ac:dyDescent="0.25">
      <c r="A7744" s="2" t="s">
        <v>273</v>
      </c>
      <c r="B7744" s="2" t="s">
        <v>70</v>
      </c>
      <c r="C7744" s="7">
        <v>0</v>
      </c>
      <c r="D7744" s="7">
        <v>0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48.805199999999999</v>
      </c>
      <c r="I7744" s="7">
        <v>35.783999999999999</v>
      </c>
      <c r="J7744" s="8">
        <f t="shared" si="362"/>
        <v>-0.26679943940399797</v>
      </c>
    </row>
    <row r="7745" spans="1:10" x14ac:dyDescent="0.25">
      <c r="A7745" s="2" t="s">
        <v>273</v>
      </c>
      <c r="B7745" s="2" t="s">
        <v>71</v>
      </c>
      <c r="C7745" s="7">
        <v>46.696599999999997</v>
      </c>
      <c r="D7745" s="7">
        <v>158.14476999999999</v>
      </c>
      <c r="E7745" s="8">
        <f t="shared" si="360"/>
        <v>2.3866442096426721</v>
      </c>
      <c r="F7745" s="7">
        <v>101.27545000000001</v>
      </c>
      <c r="G7745" s="8">
        <f t="shared" si="361"/>
        <v>0.56153115093539441</v>
      </c>
      <c r="H7745" s="7">
        <v>1079.8049699999999</v>
      </c>
      <c r="I7745" s="7">
        <v>1226.0872400000001</v>
      </c>
      <c r="J7745" s="8">
        <f t="shared" si="362"/>
        <v>0.13547101010287088</v>
      </c>
    </row>
    <row r="7746" spans="1:10" x14ac:dyDescent="0.25">
      <c r="A7746" s="2" t="s">
        <v>273</v>
      </c>
      <c r="B7746" s="2" t="s">
        <v>72</v>
      </c>
      <c r="C7746" s="7">
        <v>17.159949999999998</v>
      </c>
      <c r="D7746" s="7">
        <v>167.64689999999999</v>
      </c>
      <c r="E7746" s="8">
        <f t="shared" si="360"/>
        <v>8.7696613335120439</v>
      </c>
      <c r="F7746" s="7">
        <v>0</v>
      </c>
      <c r="G7746" s="8" t="str">
        <f t="shared" si="361"/>
        <v/>
      </c>
      <c r="H7746" s="7">
        <v>188.46069</v>
      </c>
      <c r="I7746" s="7">
        <v>235.14727999999999</v>
      </c>
      <c r="J7746" s="8">
        <f t="shared" si="362"/>
        <v>0.24772587853732264</v>
      </c>
    </row>
    <row r="7747" spans="1:10" x14ac:dyDescent="0.25">
      <c r="A7747" s="2" t="s">
        <v>273</v>
      </c>
      <c r="B7747" s="2" t="s">
        <v>73</v>
      </c>
      <c r="C7747" s="7">
        <v>390.65008999999998</v>
      </c>
      <c r="D7747" s="7">
        <v>49.041319999999999</v>
      </c>
      <c r="E7747" s="8">
        <f t="shared" si="360"/>
        <v>-0.87446228413770488</v>
      </c>
      <c r="F7747" s="7">
        <v>138.90054000000001</v>
      </c>
      <c r="G7747" s="8">
        <f t="shared" si="361"/>
        <v>-0.64693211415880747</v>
      </c>
      <c r="H7747" s="7">
        <v>1878.9340299999999</v>
      </c>
      <c r="I7747" s="7">
        <v>804.75915999999995</v>
      </c>
      <c r="J7747" s="8">
        <f t="shared" si="362"/>
        <v>-0.57169376510786818</v>
      </c>
    </row>
    <row r="7748" spans="1:10" x14ac:dyDescent="0.25">
      <c r="A7748" s="2" t="s">
        <v>273</v>
      </c>
      <c r="B7748" s="2" t="s">
        <v>74</v>
      </c>
      <c r="C7748" s="7">
        <v>2492.0032099999999</v>
      </c>
      <c r="D7748" s="7">
        <v>0</v>
      </c>
      <c r="E7748" s="8">
        <f t="shared" si="360"/>
        <v>-1</v>
      </c>
      <c r="F7748" s="7">
        <v>411.08701000000002</v>
      </c>
      <c r="G7748" s="8">
        <f t="shared" si="361"/>
        <v>-1</v>
      </c>
      <c r="H7748" s="7">
        <v>5865.1045400000003</v>
      </c>
      <c r="I7748" s="7">
        <v>5601.3802599999999</v>
      </c>
      <c r="J7748" s="8">
        <f t="shared" si="362"/>
        <v>-4.4964975168200527E-2</v>
      </c>
    </row>
    <row r="7749" spans="1:10" x14ac:dyDescent="0.25">
      <c r="A7749" s="2" t="s">
        <v>273</v>
      </c>
      <c r="B7749" s="2" t="s">
        <v>75</v>
      </c>
      <c r="C7749" s="7">
        <v>5187.0970600000001</v>
      </c>
      <c r="D7749" s="7">
        <v>5742.6445800000001</v>
      </c>
      <c r="E7749" s="8">
        <f t="shared" ref="E7749:E7812" si="363">IF(C7749=0,"",(D7749/C7749-1))</f>
        <v>0.10710181698431542</v>
      </c>
      <c r="F7749" s="7">
        <v>4919.4639500000003</v>
      </c>
      <c r="G7749" s="8">
        <f t="shared" ref="G7749:G7812" si="364">IF(F7749=0,"",(D7749/F7749-1))</f>
        <v>0.16733136747551525</v>
      </c>
      <c r="H7749" s="7">
        <v>51031.565320000002</v>
      </c>
      <c r="I7749" s="7">
        <v>50933.768239999998</v>
      </c>
      <c r="J7749" s="8">
        <f t="shared" ref="J7749:J7812" si="365">IF(H7749=0,"",(I7749/H7749-1))</f>
        <v>-1.9164036883202451E-3</v>
      </c>
    </row>
    <row r="7750" spans="1:10" x14ac:dyDescent="0.25">
      <c r="A7750" s="2" t="s">
        <v>273</v>
      </c>
      <c r="B7750" s="2" t="s">
        <v>76</v>
      </c>
      <c r="C7750" s="7">
        <v>0</v>
      </c>
      <c r="D7750" s="7">
        <v>131.70282</v>
      </c>
      <c r="E7750" s="8" t="str">
        <f t="shared" si="363"/>
        <v/>
      </c>
      <c r="F7750" s="7">
        <v>0</v>
      </c>
      <c r="G7750" s="8" t="str">
        <f t="shared" si="364"/>
        <v/>
      </c>
      <c r="H7750" s="7">
        <v>337.89641999999998</v>
      </c>
      <c r="I7750" s="7">
        <v>820.97838000000002</v>
      </c>
      <c r="J7750" s="8">
        <f t="shared" si="365"/>
        <v>1.4296746914335468</v>
      </c>
    </row>
    <row r="7751" spans="1:10" x14ac:dyDescent="0.25">
      <c r="A7751" s="2" t="s">
        <v>273</v>
      </c>
      <c r="B7751" s="2" t="s">
        <v>77</v>
      </c>
      <c r="C7751" s="7">
        <v>2673.63411</v>
      </c>
      <c r="D7751" s="7">
        <v>276.31542999999999</v>
      </c>
      <c r="E7751" s="8">
        <f t="shared" si="363"/>
        <v>-0.89665174117635715</v>
      </c>
      <c r="F7751" s="7">
        <v>145.88578999999999</v>
      </c>
      <c r="G7751" s="8">
        <f t="shared" si="364"/>
        <v>0.89405308083809953</v>
      </c>
      <c r="H7751" s="7">
        <v>86815.187330000001</v>
      </c>
      <c r="I7751" s="7">
        <v>27718.84116</v>
      </c>
      <c r="J7751" s="8">
        <f t="shared" si="365"/>
        <v>-0.68071437714422312</v>
      </c>
    </row>
    <row r="7752" spans="1:10" x14ac:dyDescent="0.25">
      <c r="A7752" s="2" t="s">
        <v>273</v>
      </c>
      <c r="B7752" s="2" t="s">
        <v>78</v>
      </c>
      <c r="C7752" s="7">
        <v>946.23387000000002</v>
      </c>
      <c r="D7752" s="7">
        <v>702.63364000000001</v>
      </c>
      <c r="E7752" s="8">
        <f t="shared" si="363"/>
        <v>-0.25744188379137178</v>
      </c>
      <c r="F7752" s="7">
        <v>587.87157000000002</v>
      </c>
      <c r="G7752" s="8">
        <f t="shared" si="364"/>
        <v>0.19521622724500864</v>
      </c>
      <c r="H7752" s="7">
        <v>7115.9952999999996</v>
      </c>
      <c r="I7752" s="7">
        <v>5572.9805200000001</v>
      </c>
      <c r="J7752" s="8">
        <f t="shared" si="365"/>
        <v>-0.21683752095789044</v>
      </c>
    </row>
    <row r="7753" spans="1:10" x14ac:dyDescent="0.25">
      <c r="A7753" s="2" t="s">
        <v>273</v>
      </c>
      <c r="B7753" s="2" t="s">
        <v>80</v>
      </c>
      <c r="C7753" s="7">
        <v>124.01793000000001</v>
      </c>
      <c r="D7753" s="7">
        <v>56.005029999999998</v>
      </c>
      <c r="E7753" s="8">
        <f t="shared" si="363"/>
        <v>-0.54841183045064534</v>
      </c>
      <c r="F7753" s="7">
        <v>70.736009999999993</v>
      </c>
      <c r="G7753" s="8">
        <f t="shared" si="364"/>
        <v>-0.20825291107033028</v>
      </c>
      <c r="H7753" s="7">
        <v>1904.77028</v>
      </c>
      <c r="I7753" s="7">
        <v>364.28685000000002</v>
      </c>
      <c r="J7753" s="8">
        <f t="shared" si="365"/>
        <v>-0.8087502446751742</v>
      </c>
    </row>
    <row r="7754" spans="1:10" x14ac:dyDescent="0.25">
      <c r="A7754" s="2" t="s">
        <v>273</v>
      </c>
      <c r="B7754" s="2" t="s">
        <v>81</v>
      </c>
      <c r="C7754" s="7">
        <v>0</v>
      </c>
      <c r="D7754" s="7">
        <v>52.143639999999998</v>
      </c>
      <c r="E7754" s="8" t="str">
        <f t="shared" si="363"/>
        <v/>
      </c>
      <c r="F7754" s="7">
        <v>0</v>
      </c>
      <c r="G7754" s="8" t="str">
        <f t="shared" si="364"/>
        <v/>
      </c>
      <c r="H7754" s="7">
        <v>1.26</v>
      </c>
      <c r="I7754" s="7">
        <v>83.044319999999999</v>
      </c>
      <c r="J7754" s="8">
        <f t="shared" si="365"/>
        <v>64.90819047619047</v>
      </c>
    </row>
    <row r="7755" spans="1:10" x14ac:dyDescent="0.25">
      <c r="A7755" s="2" t="s">
        <v>273</v>
      </c>
      <c r="B7755" s="2" t="s">
        <v>82</v>
      </c>
      <c r="C7755" s="7">
        <v>292.86685</v>
      </c>
      <c r="D7755" s="7">
        <v>536.94254000000001</v>
      </c>
      <c r="E7755" s="8">
        <f t="shared" si="363"/>
        <v>0.83340156115313158</v>
      </c>
      <c r="F7755" s="7">
        <v>243.38988000000001</v>
      </c>
      <c r="G7755" s="8">
        <f t="shared" si="364"/>
        <v>1.2061005165868028</v>
      </c>
      <c r="H7755" s="7">
        <v>9709.8753500000003</v>
      </c>
      <c r="I7755" s="7">
        <v>4466.0517900000004</v>
      </c>
      <c r="J7755" s="8">
        <f t="shared" si="365"/>
        <v>-0.54005055379006484</v>
      </c>
    </row>
    <row r="7756" spans="1:10" x14ac:dyDescent="0.25">
      <c r="A7756" s="4" t="s">
        <v>273</v>
      </c>
      <c r="B7756" s="4" t="s">
        <v>83</v>
      </c>
      <c r="C7756" s="9">
        <v>646022.81969999999</v>
      </c>
      <c r="D7756" s="9">
        <v>688824.23023999995</v>
      </c>
      <c r="E7756" s="10">
        <f t="shared" si="363"/>
        <v>6.6253713080717702E-2</v>
      </c>
      <c r="F7756" s="9">
        <v>522745.54567000002</v>
      </c>
      <c r="G7756" s="10">
        <f t="shared" si="364"/>
        <v>0.31770463841473351</v>
      </c>
      <c r="H7756" s="9">
        <v>5203530.2870300002</v>
      </c>
      <c r="I7756" s="9">
        <v>5187229.75746</v>
      </c>
      <c r="J7756" s="10">
        <f t="shared" si="365"/>
        <v>-3.1325905050710867E-3</v>
      </c>
    </row>
    <row r="7757" spans="1:10" x14ac:dyDescent="0.25">
      <c r="A7757" s="2" t="s">
        <v>274</v>
      </c>
      <c r="B7757" s="2" t="s">
        <v>8</v>
      </c>
      <c r="C7757" s="7">
        <v>4639.2067100000004</v>
      </c>
      <c r="D7757" s="7">
        <v>2199.4378499999998</v>
      </c>
      <c r="E7757" s="8">
        <f t="shared" si="363"/>
        <v>-0.52590216657968236</v>
      </c>
      <c r="F7757" s="7">
        <v>1973.0704800000001</v>
      </c>
      <c r="G7757" s="8">
        <f t="shared" si="364"/>
        <v>0.11472847639988992</v>
      </c>
      <c r="H7757" s="7">
        <v>24401.711800000001</v>
      </c>
      <c r="I7757" s="7">
        <v>26457.413089999998</v>
      </c>
      <c r="J7757" s="8">
        <f t="shared" si="365"/>
        <v>8.4244142658876697E-2</v>
      </c>
    </row>
    <row r="7758" spans="1:10" x14ac:dyDescent="0.25">
      <c r="A7758" s="2" t="s">
        <v>274</v>
      </c>
      <c r="B7758" s="2" t="s">
        <v>9</v>
      </c>
      <c r="C7758" s="7">
        <v>0</v>
      </c>
      <c r="D7758" s="7">
        <v>0</v>
      </c>
      <c r="E7758" s="8" t="str">
        <f t="shared" si="363"/>
        <v/>
      </c>
      <c r="F7758" s="7">
        <v>0</v>
      </c>
      <c r="G7758" s="8" t="str">
        <f t="shared" si="364"/>
        <v/>
      </c>
      <c r="H7758" s="7">
        <v>43.205550000000002</v>
      </c>
      <c r="I7758" s="7">
        <v>60.078830000000004</v>
      </c>
      <c r="J7758" s="8">
        <f t="shared" si="365"/>
        <v>0.39053501228430143</v>
      </c>
    </row>
    <row r="7759" spans="1:10" x14ac:dyDescent="0.25">
      <c r="A7759" s="2" t="s">
        <v>274</v>
      </c>
      <c r="B7759" s="2" t="s">
        <v>10</v>
      </c>
      <c r="C7759" s="7">
        <v>184.06081</v>
      </c>
      <c r="D7759" s="7">
        <v>326.17876999999999</v>
      </c>
      <c r="E7759" s="8">
        <f t="shared" si="363"/>
        <v>0.77212503845875702</v>
      </c>
      <c r="F7759" s="7">
        <v>1070.7148400000001</v>
      </c>
      <c r="G7759" s="8">
        <f t="shared" si="364"/>
        <v>-0.69536354796390043</v>
      </c>
      <c r="H7759" s="7">
        <v>1549.8758800000001</v>
      </c>
      <c r="I7759" s="7">
        <v>3971.9124999999999</v>
      </c>
      <c r="J7759" s="8">
        <f t="shared" si="365"/>
        <v>1.5627294103060692</v>
      </c>
    </row>
    <row r="7760" spans="1:10" x14ac:dyDescent="0.25">
      <c r="A7760" s="2" t="s">
        <v>274</v>
      </c>
      <c r="B7760" s="2" t="s">
        <v>12</v>
      </c>
      <c r="C7760" s="7">
        <v>34.316769999999998</v>
      </c>
      <c r="D7760" s="7">
        <v>0</v>
      </c>
      <c r="E7760" s="8">
        <f t="shared" si="363"/>
        <v>-1</v>
      </c>
      <c r="F7760" s="7">
        <v>0</v>
      </c>
      <c r="G7760" s="8" t="str">
        <f t="shared" si="364"/>
        <v/>
      </c>
      <c r="H7760" s="7">
        <v>38.639539999999997</v>
      </c>
      <c r="I7760" s="7">
        <v>5.6215700000000002</v>
      </c>
      <c r="J7760" s="8">
        <f t="shared" si="365"/>
        <v>-0.85451250196042705</v>
      </c>
    </row>
    <row r="7761" spans="1:10" x14ac:dyDescent="0.25">
      <c r="A7761" s="2" t="s">
        <v>274</v>
      </c>
      <c r="B7761" s="2" t="s">
        <v>13</v>
      </c>
      <c r="C7761" s="7">
        <v>111.89697</v>
      </c>
      <c r="D7761" s="7">
        <v>63.902149999999999</v>
      </c>
      <c r="E7761" s="8">
        <f t="shared" si="363"/>
        <v>-0.42891974644174902</v>
      </c>
      <c r="F7761" s="7">
        <v>52.26896</v>
      </c>
      <c r="G7761" s="8">
        <f t="shared" si="364"/>
        <v>0.22256402270104481</v>
      </c>
      <c r="H7761" s="7">
        <v>1221.9164499999999</v>
      </c>
      <c r="I7761" s="7">
        <v>789.14068999999995</v>
      </c>
      <c r="J7761" s="8">
        <f t="shared" si="365"/>
        <v>-0.35417786543425289</v>
      </c>
    </row>
    <row r="7762" spans="1:10" x14ac:dyDescent="0.25">
      <c r="A7762" s="2" t="s">
        <v>274</v>
      </c>
      <c r="B7762" s="2" t="s">
        <v>14</v>
      </c>
      <c r="C7762" s="7">
        <v>5988.5485900000003</v>
      </c>
      <c r="D7762" s="7">
        <v>3605.7457300000001</v>
      </c>
      <c r="E7762" s="8">
        <f t="shared" si="363"/>
        <v>-0.39789321639285558</v>
      </c>
      <c r="F7762" s="7">
        <v>5746.7431999999999</v>
      </c>
      <c r="G7762" s="8">
        <f t="shared" si="364"/>
        <v>-0.37255840316651001</v>
      </c>
      <c r="H7762" s="7">
        <v>47124.607150000003</v>
      </c>
      <c r="I7762" s="7">
        <v>46311.335630000001</v>
      </c>
      <c r="J7762" s="8">
        <f t="shared" si="365"/>
        <v>-1.7257894955205022E-2</v>
      </c>
    </row>
    <row r="7763" spans="1:10" x14ac:dyDescent="0.25">
      <c r="A7763" s="2" t="s">
        <v>274</v>
      </c>
      <c r="B7763" s="2" t="s">
        <v>15</v>
      </c>
      <c r="C7763" s="7">
        <v>160.79667000000001</v>
      </c>
      <c r="D7763" s="7">
        <v>211.78057999999999</v>
      </c>
      <c r="E7763" s="8">
        <f t="shared" si="363"/>
        <v>0.31707068311800235</v>
      </c>
      <c r="F7763" s="7">
        <v>0</v>
      </c>
      <c r="G7763" s="8" t="str">
        <f t="shared" si="364"/>
        <v/>
      </c>
      <c r="H7763" s="7">
        <v>3029.0428400000001</v>
      </c>
      <c r="I7763" s="7">
        <v>1483.53304</v>
      </c>
      <c r="J7763" s="8">
        <f t="shared" si="365"/>
        <v>-0.51023041985104445</v>
      </c>
    </row>
    <row r="7764" spans="1:10" x14ac:dyDescent="0.25">
      <c r="A7764" s="2" t="s">
        <v>274</v>
      </c>
      <c r="B7764" s="2" t="s">
        <v>17</v>
      </c>
      <c r="C7764" s="7">
        <v>435.76348000000002</v>
      </c>
      <c r="D7764" s="7">
        <v>1396.6835900000001</v>
      </c>
      <c r="E7764" s="8">
        <f t="shared" si="363"/>
        <v>2.2051414450793354</v>
      </c>
      <c r="F7764" s="7">
        <v>90.831379999999996</v>
      </c>
      <c r="G7764" s="8">
        <f t="shared" si="364"/>
        <v>14.376663769723637</v>
      </c>
      <c r="H7764" s="7">
        <v>4474.0087000000003</v>
      </c>
      <c r="I7764" s="7">
        <v>4552.1935700000004</v>
      </c>
      <c r="J7764" s="8">
        <f t="shared" si="365"/>
        <v>1.7475350461432893E-2</v>
      </c>
    </row>
    <row r="7765" spans="1:10" x14ac:dyDescent="0.25">
      <c r="A7765" s="2" t="s">
        <v>274</v>
      </c>
      <c r="B7765" s="2" t="s">
        <v>18</v>
      </c>
      <c r="C7765" s="7">
        <v>78.561750000000004</v>
      </c>
      <c r="D7765" s="7">
        <v>222.06724</v>
      </c>
      <c r="E7765" s="8">
        <f t="shared" si="363"/>
        <v>1.8266585202086256</v>
      </c>
      <c r="F7765" s="7">
        <v>261.85930999999999</v>
      </c>
      <c r="G7765" s="8">
        <f t="shared" si="364"/>
        <v>-0.15195972982591299</v>
      </c>
      <c r="H7765" s="7">
        <v>1394.6893500000001</v>
      </c>
      <c r="I7765" s="7">
        <v>1851.6412399999999</v>
      </c>
      <c r="J7765" s="8">
        <f t="shared" si="365"/>
        <v>0.32763703974652114</v>
      </c>
    </row>
    <row r="7766" spans="1:10" x14ac:dyDescent="0.25">
      <c r="A7766" s="2" t="s">
        <v>274</v>
      </c>
      <c r="B7766" s="2" t="s">
        <v>19</v>
      </c>
      <c r="C7766" s="7">
        <v>12.956469999999999</v>
      </c>
      <c r="D7766" s="7">
        <v>6.5736800000000004</v>
      </c>
      <c r="E7766" s="8">
        <f t="shared" si="363"/>
        <v>-0.4926334101803963</v>
      </c>
      <c r="F7766" s="7">
        <v>0</v>
      </c>
      <c r="G7766" s="8" t="str">
        <f t="shared" si="364"/>
        <v/>
      </c>
      <c r="H7766" s="7">
        <v>40.028039999999997</v>
      </c>
      <c r="I7766" s="7">
        <v>190.22807</v>
      </c>
      <c r="J7766" s="8">
        <f t="shared" si="365"/>
        <v>3.7523703383927867</v>
      </c>
    </row>
    <row r="7767" spans="1:10" x14ac:dyDescent="0.25">
      <c r="A7767" s="2" t="s">
        <v>274</v>
      </c>
      <c r="B7767" s="2" t="s">
        <v>21</v>
      </c>
      <c r="C7767" s="7">
        <v>27.05443</v>
      </c>
      <c r="D7767" s="7">
        <v>0</v>
      </c>
      <c r="E7767" s="8">
        <f t="shared" si="363"/>
        <v>-1</v>
      </c>
      <c r="F7767" s="7">
        <v>0</v>
      </c>
      <c r="G7767" s="8" t="str">
        <f t="shared" si="364"/>
        <v/>
      </c>
      <c r="H7767" s="7">
        <v>290.45972</v>
      </c>
      <c r="I7767" s="7">
        <v>2.2000600000000001</v>
      </c>
      <c r="J7767" s="8">
        <f t="shared" si="365"/>
        <v>-0.99242559346955228</v>
      </c>
    </row>
    <row r="7768" spans="1:10" x14ac:dyDescent="0.25">
      <c r="A7768" s="2" t="s">
        <v>274</v>
      </c>
      <c r="B7768" s="2" t="s">
        <v>23</v>
      </c>
      <c r="C7768" s="7">
        <v>0</v>
      </c>
      <c r="D7768" s="7">
        <v>0</v>
      </c>
      <c r="E7768" s="8" t="str">
        <f t="shared" si="363"/>
        <v/>
      </c>
      <c r="F7768" s="7">
        <v>279.80432000000002</v>
      </c>
      <c r="G7768" s="8">
        <f t="shared" si="364"/>
        <v>-1</v>
      </c>
      <c r="H7768" s="7">
        <v>1056.0211200000001</v>
      </c>
      <c r="I7768" s="7">
        <v>999.44748000000004</v>
      </c>
      <c r="J7768" s="8">
        <f t="shared" si="365"/>
        <v>-5.3572451278247168E-2</v>
      </c>
    </row>
    <row r="7769" spans="1:10" x14ac:dyDescent="0.25">
      <c r="A7769" s="2" t="s">
        <v>274</v>
      </c>
      <c r="B7769" s="2" t="s">
        <v>24</v>
      </c>
      <c r="C7769" s="7">
        <v>127.22511</v>
      </c>
      <c r="D7769" s="7">
        <v>88.033180000000002</v>
      </c>
      <c r="E7769" s="8">
        <f t="shared" si="363"/>
        <v>-0.30805184605460356</v>
      </c>
      <c r="F7769" s="7">
        <v>108.96801000000001</v>
      </c>
      <c r="G7769" s="8">
        <f t="shared" si="364"/>
        <v>-0.19211904484628106</v>
      </c>
      <c r="H7769" s="7">
        <v>1262.9996799999999</v>
      </c>
      <c r="I7769" s="7">
        <v>855.10230000000001</v>
      </c>
      <c r="J7769" s="8">
        <f t="shared" si="365"/>
        <v>-0.32295921088436053</v>
      </c>
    </row>
    <row r="7770" spans="1:10" x14ac:dyDescent="0.25">
      <c r="A7770" s="2" t="s">
        <v>274</v>
      </c>
      <c r="B7770" s="2" t="s">
        <v>25</v>
      </c>
      <c r="C7770" s="7">
        <v>228.68610000000001</v>
      </c>
      <c r="D7770" s="7">
        <v>27.345269999999999</v>
      </c>
      <c r="E7770" s="8">
        <f t="shared" si="363"/>
        <v>-0.88042443331711029</v>
      </c>
      <c r="F7770" s="7">
        <v>85.638630000000006</v>
      </c>
      <c r="G7770" s="8">
        <f t="shared" si="364"/>
        <v>-0.680690011038243</v>
      </c>
      <c r="H7770" s="7">
        <v>551.27858000000003</v>
      </c>
      <c r="I7770" s="7">
        <v>377.28185000000002</v>
      </c>
      <c r="J7770" s="8">
        <f t="shared" si="365"/>
        <v>-0.31562396275218962</v>
      </c>
    </row>
    <row r="7771" spans="1:10" x14ac:dyDescent="0.25">
      <c r="A7771" s="2" t="s">
        <v>274</v>
      </c>
      <c r="B7771" s="2" t="s">
        <v>26</v>
      </c>
      <c r="C7771" s="7">
        <v>10401.382519999999</v>
      </c>
      <c r="D7771" s="7">
        <v>21328.268189999999</v>
      </c>
      <c r="E7771" s="8">
        <f t="shared" si="363"/>
        <v>1.0505224328582812</v>
      </c>
      <c r="F7771" s="7">
        <v>29581.85684</v>
      </c>
      <c r="G7771" s="8">
        <f t="shared" si="364"/>
        <v>-0.27900847112611482</v>
      </c>
      <c r="H7771" s="7">
        <v>111855.78638000001</v>
      </c>
      <c r="I7771" s="7">
        <v>215053.22818000001</v>
      </c>
      <c r="J7771" s="8">
        <f t="shared" si="365"/>
        <v>0.92259368191659208</v>
      </c>
    </row>
    <row r="7772" spans="1:10" x14ac:dyDescent="0.25">
      <c r="A7772" s="2" t="s">
        <v>274</v>
      </c>
      <c r="B7772" s="2" t="s">
        <v>27</v>
      </c>
      <c r="C7772" s="7">
        <v>0</v>
      </c>
      <c r="D7772" s="7">
        <v>0</v>
      </c>
      <c r="E7772" s="8" t="str">
        <f t="shared" si="363"/>
        <v/>
      </c>
      <c r="F7772" s="7">
        <v>0</v>
      </c>
      <c r="G7772" s="8" t="str">
        <f t="shared" si="364"/>
        <v/>
      </c>
      <c r="H7772" s="7">
        <v>1288.79198</v>
      </c>
      <c r="I7772" s="7">
        <v>1082.8464300000001</v>
      </c>
      <c r="J7772" s="8">
        <f t="shared" si="365"/>
        <v>-0.15979735534977479</v>
      </c>
    </row>
    <row r="7773" spans="1:10" x14ac:dyDescent="0.25">
      <c r="A7773" s="2" t="s">
        <v>274</v>
      </c>
      <c r="B7773" s="2" t="s">
        <v>28</v>
      </c>
      <c r="C7773" s="7">
        <v>203.35509999999999</v>
      </c>
      <c r="D7773" s="7">
        <v>94.388720000000006</v>
      </c>
      <c r="E7773" s="8">
        <f t="shared" si="363"/>
        <v>-0.5358428679683962</v>
      </c>
      <c r="F7773" s="7">
        <v>211.46546000000001</v>
      </c>
      <c r="G7773" s="8">
        <f t="shared" si="364"/>
        <v>-0.55364474179376622</v>
      </c>
      <c r="H7773" s="7">
        <v>1515.5382400000001</v>
      </c>
      <c r="I7773" s="7">
        <v>1453.01839</v>
      </c>
      <c r="J7773" s="8">
        <f t="shared" si="365"/>
        <v>-4.1252571759588297E-2</v>
      </c>
    </row>
    <row r="7774" spans="1:10" x14ac:dyDescent="0.25">
      <c r="A7774" s="2" t="s">
        <v>274</v>
      </c>
      <c r="B7774" s="2" t="s">
        <v>29</v>
      </c>
      <c r="C7774" s="7">
        <v>12.030530000000001</v>
      </c>
      <c r="D7774" s="7">
        <v>0</v>
      </c>
      <c r="E7774" s="8">
        <f t="shared" si="363"/>
        <v>-1</v>
      </c>
      <c r="F7774" s="7">
        <v>26.81279</v>
      </c>
      <c r="G7774" s="8">
        <f t="shared" si="364"/>
        <v>-1</v>
      </c>
      <c r="H7774" s="7">
        <v>1099.6933899999999</v>
      </c>
      <c r="I7774" s="7">
        <v>597.27949999999998</v>
      </c>
      <c r="J7774" s="8">
        <f t="shared" si="365"/>
        <v>-0.45686724551467928</v>
      </c>
    </row>
    <row r="7775" spans="1:10" x14ac:dyDescent="0.25">
      <c r="A7775" s="2" t="s">
        <v>274</v>
      </c>
      <c r="B7775" s="2" t="s">
        <v>30</v>
      </c>
      <c r="C7775" s="7">
        <v>1951.0527999999999</v>
      </c>
      <c r="D7775" s="7">
        <v>3686.6295399999999</v>
      </c>
      <c r="E7775" s="8">
        <f t="shared" si="363"/>
        <v>0.88955908317806665</v>
      </c>
      <c r="F7775" s="7">
        <v>6401.5253199999997</v>
      </c>
      <c r="G7775" s="8">
        <f t="shared" si="364"/>
        <v>-0.42410138901083028</v>
      </c>
      <c r="H7775" s="7">
        <v>23924.843959999998</v>
      </c>
      <c r="I7775" s="7">
        <v>33255.788370000002</v>
      </c>
      <c r="J7775" s="8">
        <f t="shared" si="365"/>
        <v>0.39001066947815555</v>
      </c>
    </row>
    <row r="7776" spans="1:10" x14ac:dyDescent="0.25">
      <c r="A7776" s="2" t="s">
        <v>274</v>
      </c>
      <c r="B7776" s="2" t="s">
        <v>31</v>
      </c>
      <c r="C7776" s="7">
        <v>0</v>
      </c>
      <c r="D7776" s="7">
        <v>0</v>
      </c>
      <c r="E7776" s="8" t="str">
        <f t="shared" si="363"/>
        <v/>
      </c>
      <c r="F7776" s="7">
        <v>16.49785</v>
      </c>
      <c r="G7776" s="8">
        <f t="shared" si="364"/>
        <v>-1</v>
      </c>
      <c r="H7776" s="7">
        <v>30.14988</v>
      </c>
      <c r="I7776" s="7">
        <v>136.23326</v>
      </c>
      <c r="J7776" s="8">
        <f t="shared" si="365"/>
        <v>3.5185340704506949</v>
      </c>
    </row>
    <row r="7777" spans="1:10" x14ac:dyDescent="0.25">
      <c r="A7777" s="2" t="s">
        <v>274</v>
      </c>
      <c r="B7777" s="2" t="s">
        <v>32</v>
      </c>
      <c r="C7777" s="7">
        <v>0</v>
      </c>
      <c r="D7777" s="7">
        <v>146.65487999999999</v>
      </c>
      <c r="E7777" s="8" t="str">
        <f t="shared" si="363"/>
        <v/>
      </c>
      <c r="F7777" s="7">
        <v>536.30893000000003</v>
      </c>
      <c r="G7777" s="8">
        <f t="shared" si="364"/>
        <v>-0.72654775671924765</v>
      </c>
      <c r="H7777" s="7">
        <v>1462.9589000000001</v>
      </c>
      <c r="I7777" s="7">
        <v>1779.52449</v>
      </c>
      <c r="J7777" s="8">
        <f t="shared" si="365"/>
        <v>0.21638720677662238</v>
      </c>
    </row>
    <row r="7778" spans="1:10" x14ac:dyDescent="0.25">
      <c r="A7778" s="2" t="s">
        <v>274</v>
      </c>
      <c r="B7778" s="2" t="s">
        <v>33</v>
      </c>
      <c r="C7778" s="7">
        <v>0</v>
      </c>
      <c r="D7778" s="7">
        <v>0</v>
      </c>
      <c r="E7778" s="8" t="str">
        <f t="shared" si="363"/>
        <v/>
      </c>
      <c r="F7778" s="7">
        <v>0</v>
      </c>
      <c r="G7778" s="8" t="str">
        <f t="shared" si="364"/>
        <v/>
      </c>
      <c r="H7778" s="7">
        <v>0</v>
      </c>
      <c r="I7778" s="7">
        <v>0</v>
      </c>
      <c r="J7778" s="8" t="str">
        <f t="shared" si="365"/>
        <v/>
      </c>
    </row>
    <row r="7779" spans="1:10" x14ac:dyDescent="0.25">
      <c r="A7779" s="2" t="s">
        <v>274</v>
      </c>
      <c r="B7779" s="2" t="s">
        <v>34</v>
      </c>
      <c r="C7779" s="7">
        <v>0</v>
      </c>
      <c r="D7779" s="7">
        <v>6.8745599999999998</v>
      </c>
      <c r="E7779" s="8" t="str">
        <f t="shared" si="363"/>
        <v/>
      </c>
      <c r="F7779" s="7">
        <v>0</v>
      </c>
      <c r="G7779" s="8" t="str">
        <f t="shared" si="364"/>
        <v/>
      </c>
      <c r="H7779" s="7">
        <v>0</v>
      </c>
      <c r="I7779" s="7">
        <v>32.780099999999997</v>
      </c>
      <c r="J7779" s="8" t="str">
        <f t="shared" si="365"/>
        <v/>
      </c>
    </row>
    <row r="7780" spans="1:10" x14ac:dyDescent="0.25">
      <c r="A7780" s="2" t="s">
        <v>274</v>
      </c>
      <c r="B7780" s="2" t="s">
        <v>37</v>
      </c>
      <c r="C7780" s="7">
        <v>2778.8485999999998</v>
      </c>
      <c r="D7780" s="7">
        <v>1350.9882500000001</v>
      </c>
      <c r="E7780" s="8">
        <f t="shared" si="363"/>
        <v>-0.51383164595581055</v>
      </c>
      <c r="F7780" s="7">
        <v>663.55732999999998</v>
      </c>
      <c r="G7780" s="8">
        <f t="shared" si="364"/>
        <v>1.03597818744614</v>
      </c>
      <c r="H7780" s="7">
        <v>8138.8882299999996</v>
      </c>
      <c r="I7780" s="7">
        <v>8987.8969300000008</v>
      </c>
      <c r="J7780" s="8">
        <f t="shared" si="365"/>
        <v>0.10431507056093348</v>
      </c>
    </row>
    <row r="7781" spans="1:10" x14ac:dyDescent="0.25">
      <c r="A7781" s="2" t="s">
        <v>274</v>
      </c>
      <c r="B7781" s="2" t="s">
        <v>38</v>
      </c>
      <c r="C7781" s="7">
        <v>6771.6502200000004</v>
      </c>
      <c r="D7781" s="7">
        <v>4818.1963800000003</v>
      </c>
      <c r="E7781" s="8">
        <f t="shared" si="363"/>
        <v>-0.28847530166730906</v>
      </c>
      <c r="F7781" s="7">
        <v>4412.9044299999996</v>
      </c>
      <c r="G7781" s="8">
        <f t="shared" si="364"/>
        <v>9.1842448987729641E-2</v>
      </c>
      <c r="H7781" s="7">
        <v>51989.809560000002</v>
      </c>
      <c r="I7781" s="7">
        <v>50013.983370000002</v>
      </c>
      <c r="J7781" s="8">
        <f t="shared" si="365"/>
        <v>-3.8004105164489044E-2</v>
      </c>
    </row>
    <row r="7782" spans="1:10" x14ac:dyDescent="0.25">
      <c r="A7782" s="2" t="s">
        <v>274</v>
      </c>
      <c r="B7782" s="2" t="s">
        <v>39</v>
      </c>
      <c r="C7782" s="7">
        <v>61.882930000000002</v>
      </c>
      <c r="D7782" s="7">
        <v>0</v>
      </c>
      <c r="E7782" s="8">
        <f t="shared" si="363"/>
        <v>-1</v>
      </c>
      <c r="F7782" s="7">
        <v>0</v>
      </c>
      <c r="G7782" s="8" t="str">
        <f t="shared" si="364"/>
        <v/>
      </c>
      <c r="H7782" s="7">
        <v>732.68718000000001</v>
      </c>
      <c r="I7782" s="7">
        <v>645.60279000000003</v>
      </c>
      <c r="J7782" s="8">
        <f t="shared" si="365"/>
        <v>-0.11885616723906645</v>
      </c>
    </row>
    <row r="7783" spans="1:10" x14ac:dyDescent="0.25">
      <c r="A7783" s="2" t="s">
        <v>274</v>
      </c>
      <c r="B7783" s="2" t="s">
        <v>41</v>
      </c>
      <c r="C7783" s="7">
        <v>687.05733999999995</v>
      </c>
      <c r="D7783" s="7">
        <v>198.66574</v>
      </c>
      <c r="E7783" s="8">
        <f t="shared" si="363"/>
        <v>-0.71084547324681813</v>
      </c>
      <c r="F7783" s="7">
        <v>3063.90859</v>
      </c>
      <c r="G7783" s="8">
        <f t="shared" si="364"/>
        <v>-0.93515937758443379</v>
      </c>
      <c r="H7783" s="7">
        <v>73405.003880000004</v>
      </c>
      <c r="I7783" s="7">
        <v>80664.996020000006</v>
      </c>
      <c r="J7783" s="8">
        <f t="shared" si="365"/>
        <v>9.8903232153878529E-2</v>
      </c>
    </row>
    <row r="7784" spans="1:10" x14ac:dyDescent="0.25">
      <c r="A7784" s="2" t="s">
        <v>274</v>
      </c>
      <c r="B7784" s="2" t="s">
        <v>42</v>
      </c>
      <c r="C7784" s="7">
        <v>363.12610000000001</v>
      </c>
      <c r="D7784" s="7">
        <v>0</v>
      </c>
      <c r="E7784" s="8">
        <f t="shared" si="363"/>
        <v>-1</v>
      </c>
      <c r="F7784" s="7">
        <v>206.45171999999999</v>
      </c>
      <c r="G7784" s="8">
        <f t="shared" si="364"/>
        <v>-1</v>
      </c>
      <c r="H7784" s="7">
        <v>1238.5312200000001</v>
      </c>
      <c r="I7784" s="7">
        <v>4667.9313700000002</v>
      </c>
      <c r="J7784" s="8">
        <f t="shared" si="365"/>
        <v>2.7689250740082274</v>
      </c>
    </row>
    <row r="7785" spans="1:10" x14ac:dyDescent="0.25">
      <c r="A7785" s="2" t="s">
        <v>274</v>
      </c>
      <c r="B7785" s="2" t="s">
        <v>43</v>
      </c>
      <c r="C7785" s="7">
        <v>52267.77046</v>
      </c>
      <c r="D7785" s="7">
        <v>41196.667079999999</v>
      </c>
      <c r="E7785" s="8">
        <f t="shared" si="363"/>
        <v>-0.21181510675823845</v>
      </c>
      <c r="F7785" s="7">
        <v>35927.23158</v>
      </c>
      <c r="G7785" s="8">
        <f t="shared" si="364"/>
        <v>0.14666967835432643</v>
      </c>
      <c r="H7785" s="7">
        <v>463789.64801</v>
      </c>
      <c r="I7785" s="7">
        <v>472777.25965999998</v>
      </c>
      <c r="J7785" s="8">
        <f t="shared" si="365"/>
        <v>1.9378637898805007E-2</v>
      </c>
    </row>
    <row r="7786" spans="1:10" x14ac:dyDescent="0.25">
      <c r="A7786" s="2" t="s">
        <v>274</v>
      </c>
      <c r="B7786" s="2" t="s">
        <v>44</v>
      </c>
      <c r="C7786" s="7">
        <v>9294.3738900000008</v>
      </c>
      <c r="D7786" s="7">
        <v>12417.5234</v>
      </c>
      <c r="E7786" s="8">
        <f t="shared" si="363"/>
        <v>0.3360258094803199</v>
      </c>
      <c r="F7786" s="7">
        <v>8562.3521299999993</v>
      </c>
      <c r="G7786" s="8">
        <f t="shared" si="364"/>
        <v>0.4502467559693788</v>
      </c>
      <c r="H7786" s="7">
        <v>110663.32232000001</v>
      </c>
      <c r="I7786" s="7">
        <v>78583.674050000001</v>
      </c>
      <c r="J7786" s="8">
        <f t="shared" si="365"/>
        <v>-0.28988510011688218</v>
      </c>
    </row>
    <row r="7787" spans="1:10" x14ac:dyDescent="0.25">
      <c r="A7787" s="2" t="s">
        <v>274</v>
      </c>
      <c r="B7787" s="2" t="s">
        <v>45</v>
      </c>
      <c r="C7787" s="7">
        <v>0</v>
      </c>
      <c r="D7787" s="7">
        <v>296.65996999999999</v>
      </c>
      <c r="E7787" s="8" t="str">
        <f t="shared" si="363"/>
        <v/>
      </c>
      <c r="F7787" s="7">
        <v>92.507720000000006</v>
      </c>
      <c r="G7787" s="8">
        <f t="shared" si="364"/>
        <v>2.2068671674104601</v>
      </c>
      <c r="H7787" s="7">
        <v>194.18133</v>
      </c>
      <c r="I7787" s="7">
        <v>778.72367999999994</v>
      </c>
      <c r="J7787" s="8">
        <f t="shared" si="365"/>
        <v>3.0102912056478344</v>
      </c>
    </row>
    <row r="7788" spans="1:10" x14ac:dyDescent="0.25">
      <c r="A7788" s="2" t="s">
        <v>274</v>
      </c>
      <c r="B7788" s="2" t="s">
        <v>46</v>
      </c>
      <c r="C7788" s="7">
        <v>0</v>
      </c>
      <c r="D7788" s="7">
        <v>0</v>
      </c>
      <c r="E7788" s="8" t="str">
        <f t="shared" si="363"/>
        <v/>
      </c>
      <c r="F7788" s="7">
        <v>0</v>
      </c>
      <c r="G7788" s="8" t="str">
        <f t="shared" si="364"/>
        <v/>
      </c>
      <c r="H7788" s="7">
        <v>63.817210000000003</v>
      </c>
      <c r="I7788" s="7">
        <v>18.39987</v>
      </c>
      <c r="J7788" s="8">
        <f t="shared" si="365"/>
        <v>-0.71167855818203274</v>
      </c>
    </row>
    <row r="7789" spans="1:10" x14ac:dyDescent="0.25">
      <c r="A7789" s="2" t="s">
        <v>274</v>
      </c>
      <c r="B7789" s="2" t="s">
        <v>48</v>
      </c>
      <c r="C7789" s="7">
        <v>1275.8750600000001</v>
      </c>
      <c r="D7789" s="7">
        <v>1243.9351200000001</v>
      </c>
      <c r="E7789" s="8">
        <f t="shared" si="363"/>
        <v>-2.5033752129303255E-2</v>
      </c>
      <c r="F7789" s="7">
        <v>1415.3737799999999</v>
      </c>
      <c r="G7789" s="8">
        <f t="shared" si="364"/>
        <v>-0.12112606749010135</v>
      </c>
      <c r="H7789" s="7">
        <v>12240.54552</v>
      </c>
      <c r="I7789" s="7">
        <v>15787.72933</v>
      </c>
      <c r="J7789" s="8">
        <f t="shared" si="365"/>
        <v>0.28978968332777377</v>
      </c>
    </row>
    <row r="7790" spans="1:10" x14ac:dyDescent="0.25">
      <c r="A7790" s="2" t="s">
        <v>274</v>
      </c>
      <c r="B7790" s="2" t="s">
        <v>51</v>
      </c>
      <c r="C7790" s="7">
        <v>0</v>
      </c>
      <c r="D7790" s="7">
        <v>0</v>
      </c>
      <c r="E7790" s="8" t="str">
        <f t="shared" si="363"/>
        <v/>
      </c>
      <c r="F7790" s="7">
        <v>0</v>
      </c>
      <c r="G7790" s="8" t="str">
        <f t="shared" si="364"/>
        <v/>
      </c>
      <c r="H7790" s="7">
        <v>144.58642</v>
      </c>
      <c r="I7790" s="7">
        <v>10.26657</v>
      </c>
      <c r="J7790" s="8">
        <f t="shared" si="365"/>
        <v>-0.92899353895061521</v>
      </c>
    </row>
    <row r="7791" spans="1:10" x14ac:dyDescent="0.25">
      <c r="A7791" s="2" t="s">
        <v>274</v>
      </c>
      <c r="B7791" s="2" t="s">
        <v>52</v>
      </c>
      <c r="C7791" s="7">
        <v>622.23356000000001</v>
      </c>
      <c r="D7791" s="7">
        <v>301.05646000000002</v>
      </c>
      <c r="E7791" s="8">
        <f t="shared" si="363"/>
        <v>-0.5161680768231145</v>
      </c>
      <c r="F7791" s="7">
        <v>1006.10295</v>
      </c>
      <c r="G7791" s="8">
        <f t="shared" si="364"/>
        <v>-0.70076972739221166</v>
      </c>
      <c r="H7791" s="7">
        <v>6132.9680900000003</v>
      </c>
      <c r="I7791" s="7">
        <v>5934.28143</v>
      </c>
      <c r="J7791" s="8">
        <f t="shared" si="365"/>
        <v>-3.2396493359221123E-2</v>
      </c>
    </row>
    <row r="7792" spans="1:10" x14ac:dyDescent="0.25">
      <c r="A7792" s="2" t="s">
        <v>274</v>
      </c>
      <c r="B7792" s="2" t="s">
        <v>53</v>
      </c>
      <c r="C7792" s="7">
        <v>5675.1821</v>
      </c>
      <c r="D7792" s="7">
        <v>7463.6062000000002</v>
      </c>
      <c r="E7792" s="8">
        <f t="shared" si="363"/>
        <v>0.31513069862551202</v>
      </c>
      <c r="F7792" s="7">
        <v>5839.8646600000002</v>
      </c>
      <c r="G7792" s="8">
        <f t="shared" si="364"/>
        <v>0.27804437851475816</v>
      </c>
      <c r="H7792" s="7">
        <v>49290.068030000002</v>
      </c>
      <c r="I7792" s="7">
        <v>63979.31306</v>
      </c>
      <c r="J7792" s="8">
        <f t="shared" si="365"/>
        <v>0.29801632696184366</v>
      </c>
    </row>
    <row r="7793" spans="1:10" x14ac:dyDescent="0.25">
      <c r="A7793" s="2" t="s">
        <v>274</v>
      </c>
      <c r="B7793" s="2" t="s">
        <v>54</v>
      </c>
      <c r="C7793" s="7">
        <v>14186.75037</v>
      </c>
      <c r="D7793" s="7">
        <v>8529.6581700000006</v>
      </c>
      <c r="E7793" s="8">
        <f t="shared" si="363"/>
        <v>-0.39875884557486574</v>
      </c>
      <c r="F7793" s="7">
        <v>14518.78736</v>
      </c>
      <c r="G7793" s="8">
        <f t="shared" si="364"/>
        <v>-0.41250891286557145</v>
      </c>
      <c r="H7793" s="7">
        <v>119800.54942</v>
      </c>
      <c r="I7793" s="7">
        <v>129854.44001999999</v>
      </c>
      <c r="J7793" s="8">
        <f t="shared" si="365"/>
        <v>8.3921907275673613E-2</v>
      </c>
    </row>
    <row r="7794" spans="1:10" x14ac:dyDescent="0.25">
      <c r="A7794" s="2" t="s">
        <v>274</v>
      </c>
      <c r="B7794" s="2" t="s">
        <v>55</v>
      </c>
      <c r="C7794" s="7">
        <v>574.65332000000001</v>
      </c>
      <c r="D7794" s="7">
        <v>1658.73549</v>
      </c>
      <c r="E7794" s="8">
        <f t="shared" si="363"/>
        <v>1.8864977061300192</v>
      </c>
      <c r="F7794" s="7">
        <v>816.08272999999997</v>
      </c>
      <c r="G7794" s="8">
        <f t="shared" si="364"/>
        <v>1.0325580103870107</v>
      </c>
      <c r="H7794" s="7">
        <v>6937.6644999999999</v>
      </c>
      <c r="I7794" s="7">
        <v>10701.843440000001</v>
      </c>
      <c r="J7794" s="8">
        <f t="shared" si="365"/>
        <v>0.54257148641304309</v>
      </c>
    </row>
    <row r="7795" spans="1:10" x14ac:dyDescent="0.25">
      <c r="A7795" s="2" t="s">
        <v>274</v>
      </c>
      <c r="B7795" s="2" t="s">
        <v>56</v>
      </c>
      <c r="C7795" s="7">
        <v>144.89021</v>
      </c>
      <c r="D7795" s="7">
        <v>462.81436000000002</v>
      </c>
      <c r="E7795" s="8">
        <f t="shared" si="363"/>
        <v>2.1942417641606013</v>
      </c>
      <c r="F7795" s="7">
        <v>212.15110999999999</v>
      </c>
      <c r="G7795" s="8">
        <f t="shared" si="364"/>
        <v>1.1815316450618618</v>
      </c>
      <c r="H7795" s="7">
        <v>2821.89894</v>
      </c>
      <c r="I7795" s="7">
        <v>2845.6993499999999</v>
      </c>
      <c r="J7795" s="8">
        <f t="shared" si="365"/>
        <v>8.4341822673492661E-3</v>
      </c>
    </row>
    <row r="7796" spans="1:10" x14ac:dyDescent="0.25">
      <c r="A7796" s="2" t="s">
        <v>274</v>
      </c>
      <c r="B7796" s="2" t="s">
        <v>57</v>
      </c>
      <c r="C7796" s="7">
        <v>379.40492</v>
      </c>
      <c r="D7796" s="7">
        <v>344.38227000000001</v>
      </c>
      <c r="E7796" s="8">
        <f t="shared" si="363"/>
        <v>-9.2309424980572152E-2</v>
      </c>
      <c r="F7796" s="7">
        <v>818.84722999999997</v>
      </c>
      <c r="G7796" s="8">
        <f t="shared" si="364"/>
        <v>-0.57943037799614949</v>
      </c>
      <c r="H7796" s="7">
        <v>2924.8609499999998</v>
      </c>
      <c r="I7796" s="7">
        <v>4076.5975100000001</v>
      </c>
      <c r="J7796" s="8">
        <f t="shared" si="365"/>
        <v>0.39377480833746992</v>
      </c>
    </row>
    <row r="7797" spans="1:10" x14ac:dyDescent="0.25">
      <c r="A7797" s="2" t="s">
        <v>274</v>
      </c>
      <c r="B7797" s="2" t="s">
        <v>58</v>
      </c>
      <c r="C7797" s="7">
        <v>5209.1512700000003</v>
      </c>
      <c r="D7797" s="7">
        <v>6127.85196</v>
      </c>
      <c r="E7797" s="8">
        <f t="shared" si="363"/>
        <v>0.17636283578303535</v>
      </c>
      <c r="F7797" s="7">
        <v>5357.0499799999998</v>
      </c>
      <c r="G7797" s="8">
        <f t="shared" si="364"/>
        <v>0.1438855308197069</v>
      </c>
      <c r="H7797" s="7">
        <v>48042.444349999998</v>
      </c>
      <c r="I7797" s="7">
        <v>56595.56237</v>
      </c>
      <c r="J7797" s="8">
        <f t="shared" si="365"/>
        <v>0.17803253218526138</v>
      </c>
    </row>
    <row r="7798" spans="1:10" x14ac:dyDescent="0.25">
      <c r="A7798" s="2" t="s">
        <v>274</v>
      </c>
      <c r="B7798" s="2" t="s">
        <v>59</v>
      </c>
      <c r="C7798" s="7">
        <v>66.874970000000005</v>
      </c>
      <c r="D7798" s="7">
        <v>20.14977</v>
      </c>
      <c r="E7798" s="8">
        <f t="shared" si="363"/>
        <v>-0.69869489287247533</v>
      </c>
      <c r="F7798" s="7">
        <v>21.698920000000001</v>
      </c>
      <c r="G7798" s="8">
        <f t="shared" si="364"/>
        <v>-7.1392954119375518E-2</v>
      </c>
      <c r="H7798" s="7">
        <v>648.72506999999996</v>
      </c>
      <c r="I7798" s="7">
        <v>1637.9318699999999</v>
      </c>
      <c r="J7798" s="8">
        <f t="shared" si="365"/>
        <v>1.5248474981859417</v>
      </c>
    </row>
    <row r="7799" spans="1:10" x14ac:dyDescent="0.25">
      <c r="A7799" s="2" t="s">
        <v>274</v>
      </c>
      <c r="B7799" s="2" t="s">
        <v>60</v>
      </c>
      <c r="C7799" s="7">
        <v>156.31607</v>
      </c>
      <c r="D7799" s="7">
        <v>1042.0786900000001</v>
      </c>
      <c r="E7799" s="8">
        <f t="shared" si="363"/>
        <v>5.6664847062749217</v>
      </c>
      <c r="F7799" s="7">
        <v>1113.94067</v>
      </c>
      <c r="G7799" s="8">
        <f t="shared" si="364"/>
        <v>-6.4511496828641657E-2</v>
      </c>
      <c r="H7799" s="7">
        <v>5496.7736299999997</v>
      </c>
      <c r="I7799" s="7">
        <v>4519.8441400000002</v>
      </c>
      <c r="J7799" s="8">
        <f t="shared" si="365"/>
        <v>-0.17772780102643582</v>
      </c>
    </row>
    <row r="7800" spans="1:10" x14ac:dyDescent="0.25">
      <c r="A7800" s="2" t="s">
        <v>274</v>
      </c>
      <c r="B7800" s="2" t="s">
        <v>61</v>
      </c>
      <c r="C7800" s="7">
        <v>2338.8197100000002</v>
      </c>
      <c r="D7800" s="7">
        <v>3286.7378699999999</v>
      </c>
      <c r="E7800" s="8">
        <f t="shared" si="363"/>
        <v>0.40529766187065341</v>
      </c>
      <c r="F7800" s="7">
        <v>3112.4432700000002</v>
      </c>
      <c r="G7800" s="8">
        <f t="shared" si="364"/>
        <v>5.5999285731559656E-2</v>
      </c>
      <c r="H7800" s="7">
        <v>29565.32402</v>
      </c>
      <c r="I7800" s="7">
        <v>30500.740860000002</v>
      </c>
      <c r="J7800" s="8">
        <f t="shared" si="365"/>
        <v>3.1638984892139899E-2</v>
      </c>
    </row>
    <row r="7801" spans="1:10" x14ac:dyDescent="0.25">
      <c r="A7801" s="2" t="s">
        <v>274</v>
      </c>
      <c r="B7801" s="2" t="s">
        <v>63</v>
      </c>
      <c r="C7801" s="7">
        <v>0</v>
      </c>
      <c r="D7801" s="7">
        <v>49.548540000000003</v>
      </c>
      <c r="E7801" s="8" t="str">
        <f t="shared" si="363"/>
        <v/>
      </c>
      <c r="F7801" s="7">
        <v>54.045850000000002</v>
      </c>
      <c r="G7801" s="8">
        <f t="shared" si="364"/>
        <v>-8.3212864632529526E-2</v>
      </c>
      <c r="H7801" s="7">
        <v>581.12920999999994</v>
      </c>
      <c r="I7801" s="7">
        <v>767.8954</v>
      </c>
      <c r="J7801" s="8">
        <f t="shared" si="365"/>
        <v>0.32138496359527347</v>
      </c>
    </row>
    <row r="7802" spans="1:10" x14ac:dyDescent="0.25">
      <c r="A7802" s="2" t="s">
        <v>274</v>
      </c>
      <c r="B7802" s="2" t="s">
        <v>64</v>
      </c>
      <c r="C7802" s="7">
        <v>0</v>
      </c>
      <c r="D7802" s="7">
        <v>0</v>
      </c>
      <c r="E7802" s="8" t="str">
        <f t="shared" si="363"/>
        <v/>
      </c>
      <c r="F7802" s="7">
        <v>36.651150000000001</v>
      </c>
      <c r="G7802" s="8">
        <f t="shared" si="364"/>
        <v>-1</v>
      </c>
      <c r="H7802" s="7">
        <v>84.981139999999996</v>
      </c>
      <c r="I7802" s="7">
        <v>475.74606</v>
      </c>
      <c r="J7802" s="8">
        <f t="shared" si="365"/>
        <v>4.5982546244966827</v>
      </c>
    </row>
    <row r="7803" spans="1:10" x14ac:dyDescent="0.25">
      <c r="A7803" s="2" t="s">
        <v>274</v>
      </c>
      <c r="B7803" s="2" t="s">
        <v>65</v>
      </c>
      <c r="C7803" s="7">
        <v>457.48997000000003</v>
      </c>
      <c r="D7803" s="7">
        <v>579.88040999999998</v>
      </c>
      <c r="E7803" s="8">
        <f t="shared" si="363"/>
        <v>0.26752595253618328</v>
      </c>
      <c r="F7803" s="7">
        <v>251.17167000000001</v>
      </c>
      <c r="G7803" s="8">
        <f t="shared" si="364"/>
        <v>1.3087014948779849</v>
      </c>
      <c r="H7803" s="7">
        <v>4469.6222100000005</v>
      </c>
      <c r="I7803" s="7">
        <v>5625.2805900000003</v>
      </c>
      <c r="J7803" s="8">
        <f t="shared" si="365"/>
        <v>0.25855840285884013</v>
      </c>
    </row>
    <row r="7804" spans="1:10" x14ac:dyDescent="0.25">
      <c r="A7804" s="2" t="s">
        <v>274</v>
      </c>
      <c r="B7804" s="2" t="s">
        <v>66</v>
      </c>
      <c r="C7804" s="7">
        <v>0</v>
      </c>
      <c r="D7804" s="7">
        <v>129.97904</v>
      </c>
      <c r="E7804" s="8" t="str">
        <f t="shared" si="363"/>
        <v/>
      </c>
      <c r="F7804" s="7">
        <v>72.90504</v>
      </c>
      <c r="G7804" s="8">
        <f t="shared" si="364"/>
        <v>0.78285397004102864</v>
      </c>
      <c r="H7804" s="7">
        <v>3035.37808</v>
      </c>
      <c r="I7804" s="7">
        <v>3404.3913699999998</v>
      </c>
      <c r="J7804" s="8">
        <f t="shared" si="365"/>
        <v>0.12157078303734736</v>
      </c>
    </row>
    <row r="7805" spans="1:10" x14ac:dyDescent="0.25">
      <c r="A7805" s="2" t="s">
        <v>274</v>
      </c>
      <c r="B7805" s="2" t="s">
        <v>67</v>
      </c>
      <c r="C7805" s="7">
        <v>0</v>
      </c>
      <c r="D7805" s="7">
        <v>0</v>
      </c>
      <c r="E7805" s="8" t="str">
        <f t="shared" si="363"/>
        <v/>
      </c>
      <c r="F7805" s="7">
        <v>0</v>
      </c>
      <c r="G7805" s="8" t="str">
        <f t="shared" si="364"/>
        <v/>
      </c>
      <c r="H7805" s="7">
        <v>0.95255999999999996</v>
      </c>
      <c r="I7805" s="7">
        <v>0</v>
      </c>
      <c r="J7805" s="8">
        <f t="shared" si="365"/>
        <v>-1</v>
      </c>
    </row>
    <row r="7806" spans="1:10" x14ac:dyDescent="0.25">
      <c r="A7806" s="2" t="s">
        <v>274</v>
      </c>
      <c r="B7806" s="2" t="s">
        <v>68</v>
      </c>
      <c r="C7806" s="7">
        <v>4141.8504999999996</v>
      </c>
      <c r="D7806" s="7">
        <v>10336.404640000001</v>
      </c>
      <c r="E7806" s="8">
        <f t="shared" si="363"/>
        <v>1.4956006113692424</v>
      </c>
      <c r="F7806" s="7">
        <v>7331.2581</v>
      </c>
      <c r="G7806" s="8">
        <f t="shared" si="364"/>
        <v>0.4099087085748625</v>
      </c>
      <c r="H7806" s="7">
        <v>31626.678639999998</v>
      </c>
      <c r="I7806" s="7">
        <v>46817.742109999999</v>
      </c>
      <c r="J7806" s="8">
        <f t="shared" si="365"/>
        <v>0.48032433765545735</v>
      </c>
    </row>
    <row r="7807" spans="1:10" x14ac:dyDescent="0.25">
      <c r="A7807" s="2" t="s">
        <v>274</v>
      </c>
      <c r="B7807" s="2" t="s">
        <v>69</v>
      </c>
      <c r="C7807" s="7">
        <v>247.00746000000001</v>
      </c>
      <c r="D7807" s="7">
        <v>268.38330999999999</v>
      </c>
      <c r="E7807" s="8">
        <f t="shared" si="363"/>
        <v>8.6539289137259168E-2</v>
      </c>
      <c r="F7807" s="7">
        <v>332.62146999999999</v>
      </c>
      <c r="G7807" s="8">
        <f t="shared" si="364"/>
        <v>-0.19312691991890962</v>
      </c>
      <c r="H7807" s="7">
        <v>3166.6175800000001</v>
      </c>
      <c r="I7807" s="7">
        <v>2520.3343300000001</v>
      </c>
      <c r="J7807" s="8">
        <f t="shared" si="365"/>
        <v>-0.20409261101872611</v>
      </c>
    </row>
    <row r="7808" spans="1:10" x14ac:dyDescent="0.25">
      <c r="A7808" s="2" t="s">
        <v>274</v>
      </c>
      <c r="B7808" s="2" t="s">
        <v>71</v>
      </c>
      <c r="C7808" s="7">
        <v>0</v>
      </c>
      <c r="D7808" s="7">
        <v>8.4167100000000001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22.801500000000001</v>
      </c>
      <c r="I7808" s="7">
        <v>34.128360000000001</v>
      </c>
      <c r="J7808" s="8">
        <f t="shared" si="365"/>
        <v>0.49675942372212356</v>
      </c>
    </row>
    <row r="7809" spans="1:10" x14ac:dyDescent="0.25">
      <c r="A7809" s="2" t="s">
        <v>274</v>
      </c>
      <c r="B7809" s="2" t="s">
        <v>72</v>
      </c>
      <c r="C7809" s="7">
        <v>0</v>
      </c>
      <c r="D7809" s="7">
        <v>4.3477399999999999</v>
      </c>
      <c r="E7809" s="8" t="str">
        <f t="shared" si="363"/>
        <v/>
      </c>
      <c r="F7809" s="7">
        <v>0</v>
      </c>
      <c r="G7809" s="8" t="str">
        <f t="shared" si="364"/>
        <v/>
      </c>
      <c r="H7809" s="7">
        <v>3.23359</v>
      </c>
      <c r="I7809" s="7">
        <v>4.3477399999999999</v>
      </c>
      <c r="J7809" s="8">
        <f t="shared" si="365"/>
        <v>0.34455512294384882</v>
      </c>
    </row>
    <row r="7810" spans="1:10" x14ac:dyDescent="0.25">
      <c r="A7810" s="2" t="s">
        <v>274</v>
      </c>
      <c r="B7810" s="2" t="s">
        <v>73</v>
      </c>
      <c r="C7810" s="7">
        <v>71.957939999999994</v>
      </c>
      <c r="D7810" s="7">
        <v>0</v>
      </c>
      <c r="E7810" s="8">
        <f t="shared" si="363"/>
        <v>-1</v>
      </c>
      <c r="F7810" s="7">
        <v>383.50646999999998</v>
      </c>
      <c r="G7810" s="8">
        <f t="shared" si="364"/>
        <v>-1</v>
      </c>
      <c r="H7810" s="7">
        <v>252.92901000000001</v>
      </c>
      <c r="I7810" s="7">
        <v>710.41254000000004</v>
      </c>
      <c r="J7810" s="8">
        <f t="shared" si="365"/>
        <v>1.8087428168085582</v>
      </c>
    </row>
    <row r="7811" spans="1:10" x14ac:dyDescent="0.25">
      <c r="A7811" s="2" t="s">
        <v>274</v>
      </c>
      <c r="B7811" s="2" t="s">
        <v>75</v>
      </c>
      <c r="C7811" s="7">
        <v>1327.0612699999999</v>
      </c>
      <c r="D7811" s="7">
        <v>856.39484000000004</v>
      </c>
      <c r="E7811" s="8">
        <f t="shared" si="363"/>
        <v>-0.35466819855273146</v>
      </c>
      <c r="F7811" s="7">
        <v>1185.78387</v>
      </c>
      <c r="G7811" s="8">
        <f t="shared" si="364"/>
        <v>-0.27778167534021181</v>
      </c>
      <c r="H7811" s="7">
        <v>16319.437110000001</v>
      </c>
      <c r="I7811" s="7">
        <v>15794.386049999999</v>
      </c>
      <c r="J7811" s="8">
        <f t="shared" si="365"/>
        <v>-3.2173356008600829E-2</v>
      </c>
    </row>
    <row r="7812" spans="1:10" x14ac:dyDescent="0.25">
      <c r="A7812" s="2" t="s">
        <v>274</v>
      </c>
      <c r="B7812" s="2" t="s">
        <v>76</v>
      </c>
      <c r="C7812" s="7">
        <v>0</v>
      </c>
      <c r="D7812" s="7">
        <v>0</v>
      </c>
      <c r="E7812" s="8" t="str">
        <f t="shared" si="363"/>
        <v/>
      </c>
      <c r="F7812" s="7">
        <v>0</v>
      </c>
      <c r="G7812" s="8" t="str">
        <f t="shared" si="364"/>
        <v/>
      </c>
      <c r="H7812" s="7">
        <v>18.59901</v>
      </c>
      <c r="I7812" s="7">
        <v>32.5</v>
      </c>
      <c r="J7812" s="8">
        <f t="shared" si="365"/>
        <v>0.74740483498852894</v>
      </c>
    </row>
    <row r="7813" spans="1:10" x14ac:dyDescent="0.25">
      <c r="A7813" s="2" t="s">
        <v>274</v>
      </c>
      <c r="B7813" s="2" t="s">
        <v>77</v>
      </c>
      <c r="C7813" s="7">
        <v>139.22999999999999</v>
      </c>
      <c r="D7813" s="7">
        <v>16.810199999999998</v>
      </c>
      <c r="E7813" s="8">
        <f t="shared" ref="E7813:E7876" si="366">IF(C7813=0,"",(D7813/C7813-1))</f>
        <v>-0.87926308985132517</v>
      </c>
      <c r="F7813" s="7">
        <v>0</v>
      </c>
      <c r="G7813" s="8" t="str">
        <f t="shared" ref="G7813:G7876" si="367">IF(F7813=0,"",(D7813/F7813-1))</f>
        <v/>
      </c>
      <c r="H7813" s="7">
        <v>772.32826999999997</v>
      </c>
      <c r="I7813" s="7">
        <v>51.328710000000001</v>
      </c>
      <c r="J7813" s="8">
        <f t="shared" ref="J7813:J7876" si="368">IF(H7813=0,"",(I7813/H7813-1))</f>
        <v>-0.93354029368884817</v>
      </c>
    </row>
    <row r="7814" spans="1:10" x14ac:dyDescent="0.25">
      <c r="A7814" s="2" t="s">
        <v>274</v>
      </c>
      <c r="B7814" s="2" t="s">
        <v>78</v>
      </c>
      <c r="C7814" s="7">
        <v>193.55906999999999</v>
      </c>
      <c r="D7814" s="7">
        <v>380.24155999999999</v>
      </c>
      <c r="E7814" s="8">
        <f t="shared" si="366"/>
        <v>0.96447296424807161</v>
      </c>
      <c r="F7814" s="7">
        <v>110.68885</v>
      </c>
      <c r="G7814" s="8">
        <f t="shared" si="367"/>
        <v>2.4352291129594352</v>
      </c>
      <c r="H7814" s="7">
        <v>1568.4010800000001</v>
      </c>
      <c r="I7814" s="7">
        <v>1986.8814500000001</v>
      </c>
      <c r="J7814" s="8">
        <f t="shared" si="368"/>
        <v>0.26681974103205786</v>
      </c>
    </row>
    <row r="7815" spans="1:10" x14ac:dyDescent="0.25">
      <c r="A7815" s="2" t="s">
        <v>274</v>
      </c>
      <c r="B7815" s="2" t="s">
        <v>80</v>
      </c>
      <c r="C7815" s="7">
        <v>6.3293299999999997</v>
      </c>
      <c r="D7815" s="7">
        <v>4.9302799999999998</v>
      </c>
      <c r="E7815" s="8">
        <f t="shared" si="366"/>
        <v>-0.22104235361404756</v>
      </c>
      <c r="F7815" s="7">
        <v>0</v>
      </c>
      <c r="G7815" s="8" t="str">
        <f t="shared" si="367"/>
        <v/>
      </c>
      <c r="H7815" s="7">
        <v>86.134929999999997</v>
      </c>
      <c r="I7815" s="7">
        <v>220.96885</v>
      </c>
      <c r="J7815" s="8">
        <f t="shared" si="368"/>
        <v>1.5653802702341548</v>
      </c>
    </row>
    <row r="7816" spans="1:10" x14ac:dyDescent="0.25">
      <c r="A7816" s="2" t="s">
        <v>274</v>
      </c>
      <c r="B7816" s="2" t="s">
        <v>82</v>
      </c>
      <c r="C7816" s="7">
        <v>0</v>
      </c>
      <c r="D7816" s="7">
        <v>80.545060000000007</v>
      </c>
      <c r="E7816" s="8" t="str">
        <f t="shared" si="366"/>
        <v/>
      </c>
      <c r="F7816" s="7">
        <v>74.65061</v>
      </c>
      <c r="G7816" s="8">
        <f t="shared" si="367"/>
        <v>7.8960506819703236E-2</v>
      </c>
      <c r="H7816" s="7">
        <v>274.55441000000002</v>
      </c>
      <c r="I7816" s="7">
        <v>556.53393000000005</v>
      </c>
      <c r="J7816" s="8">
        <f t="shared" si="368"/>
        <v>1.0270442204880266</v>
      </c>
    </row>
    <row r="7817" spans="1:10" x14ac:dyDescent="0.25">
      <c r="A7817" s="4" t="s">
        <v>274</v>
      </c>
      <c r="B7817" s="4" t="s">
        <v>83</v>
      </c>
      <c r="C7817" s="9">
        <v>134036.24145</v>
      </c>
      <c r="D7817" s="9">
        <v>136886.15343999999</v>
      </c>
      <c r="E7817" s="10">
        <f t="shared" si="366"/>
        <v>2.1262249367557162E-2</v>
      </c>
      <c r="F7817" s="9">
        <v>143438.90556000001</v>
      </c>
      <c r="G7817" s="10">
        <f t="shared" si="367"/>
        <v>-4.5683227255655767E-2</v>
      </c>
      <c r="H7817" s="9">
        <v>1284202.3233399999</v>
      </c>
      <c r="I7817" s="9">
        <v>1443883.4238199999</v>
      </c>
      <c r="J7817" s="10">
        <f t="shared" si="368"/>
        <v>0.12434263478413254</v>
      </c>
    </row>
    <row r="7818" spans="1:10" x14ac:dyDescent="0.25">
      <c r="A7818" s="2" t="s">
        <v>275</v>
      </c>
      <c r="B7818" s="2" t="s">
        <v>8</v>
      </c>
      <c r="C7818" s="7">
        <v>6916.2752300000002</v>
      </c>
      <c r="D7818" s="7">
        <v>8079.81862</v>
      </c>
      <c r="E7818" s="8">
        <f t="shared" si="366"/>
        <v>0.16823266155647199</v>
      </c>
      <c r="F7818" s="7">
        <v>5276.3611499999997</v>
      </c>
      <c r="G7818" s="8">
        <f t="shared" si="367"/>
        <v>0.53132403000882533</v>
      </c>
      <c r="H7818" s="7">
        <v>68056.893930000006</v>
      </c>
      <c r="I7818" s="7">
        <v>64238.1086</v>
      </c>
      <c r="J7818" s="8">
        <f t="shared" si="368"/>
        <v>-5.6111660545775432E-2</v>
      </c>
    </row>
    <row r="7819" spans="1:10" x14ac:dyDescent="0.25">
      <c r="A7819" s="2" t="s">
        <v>275</v>
      </c>
      <c r="B7819" s="2" t="s">
        <v>9</v>
      </c>
      <c r="C7819" s="7">
        <v>15.646050000000001</v>
      </c>
      <c r="D7819" s="7">
        <v>0</v>
      </c>
      <c r="E7819" s="8">
        <f t="shared" si="366"/>
        <v>-1</v>
      </c>
      <c r="F7819" s="7">
        <v>0</v>
      </c>
      <c r="G7819" s="8" t="str">
        <f t="shared" si="367"/>
        <v/>
      </c>
      <c r="H7819" s="7">
        <v>51.752850000000002</v>
      </c>
      <c r="I7819" s="7">
        <v>69.361419999999995</v>
      </c>
      <c r="J7819" s="8">
        <f t="shared" si="368"/>
        <v>0.34024348417526751</v>
      </c>
    </row>
    <row r="7820" spans="1:10" x14ac:dyDescent="0.25">
      <c r="A7820" s="2" t="s">
        <v>275</v>
      </c>
      <c r="B7820" s="2" t="s">
        <v>10</v>
      </c>
      <c r="C7820" s="7">
        <v>442.22815000000003</v>
      </c>
      <c r="D7820" s="7">
        <v>321.27859999999998</v>
      </c>
      <c r="E7820" s="8">
        <f t="shared" si="366"/>
        <v>-0.27350034139617763</v>
      </c>
      <c r="F7820" s="7">
        <v>239.47251</v>
      </c>
      <c r="G7820" s="8">
        <f t="shared" si="367"/>
        <v>0.34160952336449801</v>
      </c>
      <c r="H7820" s="7">
        <v>4500.1429900000003</v>
      </c>
      <c r="I7820" s="7">
        <v>3313.6394300000002</v>
      </c>
      <c r="J7820" s="8">
        <f t="shared" si="368"/>
        <v>-0.2636590798640378</v>
      </c>
    </row>
    <row r="7821" spans="1:10" x14ac:dyDescent="0.25">
      <c r="A7821" s="2" t="s">
        <v>275</v>
      </c>
      <c r="B7821" s="2" t="s">
        <v>11</v>
      </c>
      <c r="C7821" s="7">
        <v>0</v>
      </c>
      <c r="D7821" s="7">
        <v>0</v>
      </c>
      <c r="E7821" s="8" t="str">
        <f t="shared" si="366"/>
        <v/>
      </c>
      <c r="F7821" s="7">
        <v>0</v>
      </c>
      <c r="G7821" s="8" t="str">
        <f t="shared" si="367"/>
        <v/>
      </c>
      <c r="H7821" s="7">
        <v>0</v>
      </c>
      <c r="I7821" s="7">
        <v>21.585709999999999</v>
      </c>
      <c r="J7821" s="8" t="str">
        <f t="shared" si="368"/>
        <v/>
      </c>
    </row>
    <row r="7822" spans="1:10" x14ac:dyDescent="0.25">
      <c r="A7822" s="2" t="s">
        <v>275</v>
      </c>
      <c r="B7822" s="2" t="s">
        <v>12</v>
      </c>
      <c r="C7822" s="7">
        <v>228.81075999999999</v>
      </c>
      <c r="D7822" s="7">
        <v>184.52437</v>
      </c>
      <c r="E7822" s="8">
        <f t="shared" si="366"/>
        <v>-0.19355029457530748</v>
      </c>
      <c r="F7822" s="7">
        <v>58.218960000000003</v>
      </c>
      <c r="G7822" s="8">
        <f t="shared" si="367"/>
        <v>2.1694892866516335</v>
      </c>
      <c r="H7822" s="7">
        <v>2547.4082199999998</v>
      </c>
      <c r="I7822" s="7">
        <v>1163.4505200000001</v>
      </c>
      <c r="J7822" s="8">
        <f t="shared" si="368"/>
        <v>-0.54328069177699356</v>
      </c>
    </row>
    <row r="7823" spans="1:10" x14ac:dyDescent="0.25">
      <c r="A7823" s="2" t="s">
        <v>275</v>
      </c>
      <c r="B7823" s="2" t="s">
        <v>13</v>
      </c>
      <c r="C7823" s="7">
        <v>0.60709999999999997</v>
      </c>
      <c r="D7823" s="7">
        <v>24.488420000000001</v>
      </c>
      <c r="E7823" s="8">
        <f t="shared" si="366"/>
        <v>39.336715532861149</v>
      </c>
      <c r="F7823" s="7">
        <v>29.518160000000002</v>
      </c>
      <c r="G7823" s="8">
        <f t="shared" si="367"/>
        <v>-0.17039476715350821</v>
      </c>
      <c r="H7823" s="7">
        <v>673.29166999999995</v>
      </c>
      <c r="I7823" s="7">
        <v>401.82342999999997</v>
      </c>
      <c r="J7823" s="8">
        <f t="shared" si="368"/>
        <v>-0.4031956016922057</v>
      </c>
    </row>
    <row r="7824" spans="1:10" x14ac:dyDescent="0.25">
      <c r="A7824" s="2" t="s">
        <v>275</v>
      </c>
      <c r="B7824" s="2" t="s">
        <v>14</v>
      </c>
      <c r="C7824" s="7">
        <v>28777.733810000002</v>
      </c>
      <c r="D7824" s="7">
        <v>48608.971010000001</v>
      </c>
      <c r="E7824" s="8">
        <f t="shared" si="366"/>
        <v>0.68911740343879413</v>
      </c>
      <c r="F7824" s="7">
        <v>27625.905839999999</v>
      </c>
      <c r="G7824" s="8">
        <f t="shared" si="367"/>
        <v>0.75954306409088956</v>
      </c>
      <c r="H7824" s="7">
        <v>196283.53805</v>
      </c>
      <c r="I7824" s="7">
        <v>312489.62949000002</v>
      </c>
      <c r="J7824" s="8">
        <f t="shared" si="368"/>
        <v>0.59203177502536364</v>
      </c>
    </row>
    <row r="7825" spans="1:10" x14ac:dyDescent="0.25">
      <c r="A7825" s="2" t="s">
        <v>275</v>
      </c>
      <c r="B7825" s="2" t="s">
        <v>15</v>
      </c>
      <c r="C7825" s="7">
        <v>6922.3386200000004</v>
      </c>
      <c r="D7825" s="7">
        <v>7193.66705</v>
      </c>
      <c r="E7825" s="8">
        <f t="shared" si="366"/>
        <v>3.919606434970957E-2</v>
      </c>
      <c r="F7825" s="7">
        <v>3362.7543599999999</v>
      </c>
      <c r="G7825" s="8">
        <f t="shared" si="367"/>
        <v>1.1392187117705501</v>
      </c>
      <c r="H7825" s="7">
        <v>71025.37887</v>
      </c>
      <c r="I7825" s="7">
        <v>83749.373989999993</v>
      </c>
      <c r="J7825" s="8">
        <f t="shared" si="368"/>
        <v>0.17914716292170896</v>
      </c>
    </row>
    <row r="7826" spans="1:10" x14ac:dyDescent="0.25">
      <c r="A7826" s="2" t="s">
        <v>275</v>
      </c>
      <c r="B7826" s="2" t="s">
        <v>16</v>
      </c>
      <c r="C7826" s="7">
        <v>0</v>
      </c>
      <c r="D7826" s="7">
        <v>0</v>
      </c>
      <c r="E7826" s="8" t="str">
        <f t="shared" si="366"/>
        <v/>
      </c>
      <c r="F7826" s="7">
        <v>0</v>
      </c>
      <c r="G7826" s="8" t="str">
        <f t="shared" si="367"/>
        <v/>
      </c>
      <c r="H7826" s="7">
        <v>9.6540599999999994</v>
      </c>
      <c r="I7826" s="7">
        <v>6.1113400000000002</v>
      </c>
      <c r="J7826" s="8">
        <f t="shared" si="368"/>
        <v>-0.36696685125221917</v>
      </c>
    </row>
    <row r="7827" spans="1:10" x14ac:dyDescent="0.25">
      <c r="A7827" s="2" t="s">
        <v>275</v>
      </c>
      <c r="B7827" s="2" t="s">
        <v>17</v>
      </c>
      <c r="C7827" s="7">
        <v>3266.88618</v>
      </c>
      <c r="D7827" s="7">
        <v>4135.6080099999999</v>
      </c>
      <c r="E7827" s="8">
        <f t="shared" si="366"/>
        <v>0.26591738497605077</v>
      </c>
      <c r="F7827" s="7">
        <v>3553.1938</v>
      </c>
      <c r="G7827" s="8">
        <f t="shared" si="367"/>
        <v>0.16391287466504068</v>
      </c>
      <c r="H7827" s="7">
        <v>26541.39904</v>
      </c>
      <c r="I7827" s="7">
        <v>30108.131979999998</v>
      </c>
      <c r="J7827" s="8">
        <f t="shared" si="368"/>
        <v>0.13438375779003398</v>
      </c>
    </row>
    <row r="7828" spans="1:10" x14ac:dyDescent="0.25">
      <c r="A7828" s="2" t="s">
        <v>275</v>
      </c>
      <c r="B7828" s="2" t="s">
        <v>18</v>
      </c>
      <c r="C7828" s="7">
        <v>185.84282999999999</v>
      </c>
      <c r="D7828" s="7">
        <v>985.36883</v>
      </c>
      <c r="E7828" s="8">
        <f t="shared" si="366"/>
        <v>4.3021622087868554</v>
      </c>
      <c r="F7828" s="7">
        <v>556.56745000000001</v>
      </c>
      <c r="G7828" s="8">
        <f t="shared" si="367"/>
        <v>0.77043919833975205</v>
      </c>
      <c r="H7828" s="7">
        <v>3562.4288499999998</v>
      </c>
      <c r="I7828" s="7">
        <v>5077.4482099999996</v>
      </c>
      <c r="J7828" s="8">
        <f t="shared" si="368"/>
        <v>0.42527708588481694</v>
      </c>
    </row>
    <row r="7829" spans="1:10" x14ac:dyDescent="0.25">
      <c r="A7829" s="2" t="s">
        <v>275</v>
      </c>
      <c r="B7829" s="2" t="s">
        <v>19</v>
      </c>
      <c r="C7829" s="7">
        <v>130.12571</v>
      </c>
      <c r="D7829" s="7">
        <v>19.128129999999999</v>
      </c>
      <c r="E7829" s="8">
        <f t="shared" si="366"/>
        <v>-0.85300268486527375</v>
      </c>
      <c r="F7829" s="7">
        <v>14.351889999999999</v>
      </c>
      <c r="G7829" s="8">
        <f t="shared" si="367"/>
        <v>0.33279519282826153</v>
      </c>
      <c r="H7829" s="7">
        <v>2007.41868</v>
      </c>
      <c r="I7829" s="7">
        <v>303.36174999999997</v>
      </c>
      <c r="J7829" s="8">
        <f t="shared" si="368"/>
        <v>-0.84887968164169925</v>
      </c>
    </row>
    <row r="7830" spans="1:10" x14ac:dyDescent="0.25">
      <c r="A7830" s="2" t="s">
        <v>275</v>
      </c>
      <c r="B7830" s="2" t="s">
        <v>20</v>
      </c>
      <c r="C7830" s="7">
        <v>0</v>
      </c>
      <c r="D7830" s="7">
        <v>20.982749999999999</v>
      </c>
      <c r="E7830" s="8" t="str">
        <f t="shared" si="366"/>
        <v/>
      </c>
      <c r="F7830" s="7">
        <v>0</v>
      </c>
      <c r="G7830" s="8" t="str">
        <f t="shared" si="367"/>
        <v/>
      </c>
      <c r="H7830" s="7">
        <v>119.98685</v>
      </c>
      <c r="I7830" s="7">
        <v>156.45489000000001</v>
      </c>
      <c r="J7830" s="8">
        <f t="shared" si="368"/>
        <v>0.30393363939465035</v>
      </c>
    </row>
    <row r="7831" spans="1:10" x14ac:dyDescent="0.25">
      <c r="A7831" s="2" t="s">
        <v>275</v>
      </c>
      <c r="B7831" s="2" t="s">
        <v>21</v>
      </c>
      <c r="C7831" s="7">
        <v>579.91731000000004</v>
      </c>
      <c r="D7831" s="7">
        <v>182.54001</v>
      </c>
      <c r="E7831" s="8">
        <f t="shared" si="366"/>
        <v>-0.68523096853239296</v>
      </c>
      <c r="F7831" s="7">
        <v>559.60889999999995</v>
      </c>
      <c r="G7831" s="8">
        <f t="shared" si="367"/>
        <v>-0.67380788618622756</v>
      </c>
      <c r="H7831" s="7">
        <v>9512.3445300000003</v>
      </c>
      <c r="I7831" s="7">
        <v>6580.2744700000003</v>
      </c>
      <c r="J7831" s="8">
        <f t="shared" si="368"/>
        <v>-0.30823842121706668</v>
      </c>
    </row>
    <row r="7832" spans="1:10" x14ac:dyDescent="0.25">
      <c r="A7832" s="2" t="s">
        <v>275</v>
      </c>
      <c r="B7832" s="2" t="s">
        <v>24</v>
      </c>
      <c r="C7832" s="7">
        <v>662.71785</v>
      </c>
      <c r="D7832" s="7">
        <v>952.29421000000002</v>
      </c>
      <c r="E7832" s="8">
        <f t="shared" si="366"/>
        <v>0.43695270921101637</v>
      </c>
      <c r="F7832" s="7">
        <v>1269.0972200000001</v>
      </c>
      <c r="G7832" s="8">
        <f t="shared" si="367"/>
        <v>-0.24962863759168907</v>
      </c>
      <c r="H7832" s="7">
        <v>3730.86769</v>
      </c>
      <c r="I7832" s="7">
        <v>7011.4197299999996</v>
      </c>
      <c r="J7832" s="8">
        <f t="shared" si="368"/>
        <v>0.87930002149178321</v>
      </c>
    </row>
    <row r="7833" spans="1:10" x14ac:dyDescent="0.25">
      <c r="A7833" s="2" t="s">
        <v>275</v>
      </c>
      <c r="B7833" s="2" t="s">
        <v>25</v>
      </c>
      <c r="C7833" s="7">
        <v>43.101819999999996</v>
      </c>
      <c r="D7833" s="7">
        <v>80.562340000000006</v>
      </c>
      <c r="E7833" s="8">
        <f t="shared" si="366"/>
        <v>0.86911689575985451</v>
      </c>
      <c r="F7833" s="7">
        <v>27.686119999999999</v>
      </c>
      <c r="G7833" s="8">
        <f t="shared" si="367"/>
        <v>1.9098457999893093</v>
      </c>
      <c r="H7833" s="7">
        <v>328.63017000000002</v>
      </c>
      <c r="I7833" s="7">
        <v>478.56950000000001</v>
      </c>
      <c r="J7833" s="8">
        <f t="shared" si="368"/>
        <v>0.45625552273548098</v>
      </c>
    </row>
    <row r="7834" spans="1:10" x14ac:dyDescent="0.25">
      <c r="A7834" s="2" t="s">
        <v>275</v>
      </c>
      <c r="B7834" s="2" t="s">
        <v>26</v>
      </c>
      <c r="C7834" s="7">
        <v>83698.262229999993</v>
      </c>
      <c r="D7834" s="7">
        <v>83099.704410000006</v>
      </c>
      <c r="E7834" s="8">
        <f t="shared" si="366"/>
        <v>-7.1513769109706748E-3</v>
      </c>
      <c r="F7834" s="7">
        <v>91854.150760000004</v>
      </c>
      <c r="G7834" s="8">
        <f t="shared" si="367"/>
        <v>-9.5308119203822872E-2</v>
      </c>
      <c r="H7834" s="7">
        <v>670709.24991000001</v>
      </c>
      <c r="I7834" s="7">
        <v>797944.9534</v>
      </c>
      <c r="J7834" s="8">
        <f t="shared" si="368"/>
        <v>0.1897032186555847</v>
      </c>
    </row>
    <row r="7835" spans="1:10" x14ac:dyDescent="0.25">
      <c r="A7835" s="2" t="s">
        <v>275</v>
      </c>
      <c r="B7835" s="2" t="s">
        <v>27</v>
      </c>
      <c r="C7835" s="7">
        <v>174.85046</v>
      </c>
      <c r="D7835" s="7">
        <v>188.71808999999999</v>
      </c>
      <c r="E7835" s="8">
        <f t="shared" si="366"/>
        <v>7.9311372700992644E-2</v>
      </c>
      <c r="F7835" s="7">
        <v>115.50842</v>
      </c>
      <c r="G7835" s="8">
        <f t="shared" si="367"/>
        <v>0.63380375214205142</v>
      </c>
      <c r="H7835" s="7">
        <v>929.44743000000005</v>
      </c>
      <c r="I7835" s="7">
        <v>911.69281000000001</v>
      </c>
      <c r="J7835" s="8">
        <f t="shared" si="368"/>
        <v>-1.9102339117770262E-2</v>
      </c>
    </row>
    <row r="7836" spans="1:10" x14ac:dyDescent="0.25">
      <c r="A7836" s="2" t="s">
        <v>275</v>
      </c>
      <c r="B7836" s="2" t="s">
        <v>28</v>
      </c>
      <c r="C7836" s="7">
        <v>78.061549999999997</v>
      </c>
      <c r="D7836" s="7">
        <v>104.33385</v>
      </c>
      <c r="E7836" s="8">
        <f t="shared" si="366"/>
        <v>0.3365587795784224</v>
      </c>
      <c r="F7836" s="7">
        <v>62.247610000000002</v>
      </c>
      <c r="G7836" s="8">
        <f t="shared" si="367"/>
        <v>0.67611013499152817</v>
      </c>
      <c r="H7836" s="7">
        <v>1239.4642100000001</v>
      </c>
      <c r="I7836" s="7">
        <v>676.36176999999998</v>
      </c>
      <c r="J7836" s="8">
        <f t="shared" si="368"/>
        <v>-0.45431117369657659</v>
      </c>
    </row>
    <row r="7837" spans="1:10" x14ac:dyDescent="0.25">
      <c r="A7837" s="2" t="s">
        <v>275</v>
      </c>
      <c r="B7837" s="2" t="s">
        <v>29</v>
      </c>
      <c r="C7837" s="7">
        <v>43.501280000000001</v>
      </c>
      <c r="D7837" s="7">
        <v>92.748000000000005</v>
      </c>
      <c r="E7837" s="8">
        <f t="shared" si="366"/>
        <v>1.1320751941092309</v>
      </c>
      <c r="F7837" s="7">
        <v>119.22798</v>
      </c>
      <c r="G7837" s="8">
        <f t="shared" si="367"/>
        <v>-0.22209535043703665</v>
      </c>
      <c r="H7837" s="7">
        <v>2129.8830600000001</v>
      </c>
      <c r="I7837" s="7">
        <v>1437.88626</v>
      </c>
      <c r="J7837" s="8">
        <f t="shared" si="368"/>
        <v>-0.3248989641713006</v>
      </c>
    </row>
    <row r="7838" spans="1:10" x14ac:dyDescent="0.25">
      <c r="A7838" s="2" t="s">
        <v>275</v>
      </c>
      <c r="B7838" s="2" t="s">
        <v>30</v>
      </c>
      <c r="C7838" s="7">
        <v>6952.4218099999998</v>
      </c>
      <c r="D7838" s="7">
        <v>9009.4404300000006</v>
      </c>
      <c r="E7838" s="8">
        <f t="shared" si="366"/>
        <v>0.29587080246501918</v>
      </c>
      <c r="F7838" s="7">
        <v>8552.4110999999994</v>
      </c>
      <c r="G7838" s="8">
        <f t="shared" si="367"/>
        <v>5.3438653106841594E-2</v>
      </c>
      <c r="H7838" s="7">
        <v>75136.560939999996</v>
      </c>
      <c r="I7838" s="7">
        <v>82671.342069999999</v>
      </c>
      <c r="J7838" s="8">
        <f t="shared" si="368"/>
        <v>0.10028115521572611</v>
      </c>
    </row>
    <row r="7839" spans="1:10" x14ac:dyDescent="0.25">
      <c r="A7839" s="2" t="s">
        <v>275</v>
      </c>
      <c r="B7839" s="2" t="s">
        <v>31</v>
      </c>
      <c r="C7839" s="7">
        <v>60.264069999999997</v>
      </c>
      <c r="D7839" s="7">
        <v>91.84581</v>
      </c>
      <c r="E7839" s="8">
        <f t="shared" si="366"/>
        <v>0.5240558760800591</v>
      </c>
      <c r="F7839" s="7">
        <v>58.653779999999998</v>
      </c>
      <c r="G7839" s="8">
        <f t="shared" si="367"/>
        <v>0.56589754317624541</v>
      </c>
      <c r="H7839" s="7">
        <v>653.95383000000004</v>
      </c>
      <c r="I7839" s="7">
        <v>975.62341000000004</v>
      </c>
      <c r="J7839" s="8">
        <f t="shared" si="368"/>
        <v>0.49188423592534036</v>
      </c>
    </row>
    <row r="7840" spans="1:10" x14ac:dyDescent="0.25">
      <c r="A7840" s="2" t="s">
        <v>275</v>
      </c>
      <c r="B7840" s="2" t="s">
        <v>32</v>
      </c>
      <c r="C7840" s="7">
        <v>582.11073999999996</v>
      </c>
      <c r="D7840" s="7">
        <v>1019.0526599999999</v>
      </c>
      <c r="E7840" s="8">
        <f t="shared" si="366"/>
        <v>0.75061648922677504</v>
      </c>
      <c r="F7840" s="7">
        <v>799.73775999999998</v>
      </c>
      <c r="G7840" s="8">
        <f t="shared" si="367"/>
        <v>0.27423351874744539</v>
      </c>
      <c r="H7840" s="7">
        <v>5192.2588400000004</v>
      </c>
      <c r="I7840" s="7">
        <v>7283.7423099999996</v>
      </c>
      <c r="J7840" s="8">
        <f t="shared" si="368"/>
        <v>0.40280801370834562</v>
      </c>
    </row>
    <row r="7841" spans="1:10" x14ac:dyDescent="0.25">
      <c r="A7841" s="2" t="s">
        <v>275</v>
      </c>
      <c r="B7841" s="2" t="s">
        <v>33</v>
      </c>
      <c r="C7841" s="7">
        <v>382.8965</v>
      </c>
      <c r="D7841" s="7">
        <v>194.42258000000001</v>
      </c>
      <c r="E7841" s="8">
        <f t="shared" si="366"/>
        <v>-0.49223202614805828</v>
      </c>
      <c r="F7841" s="7">
        <v>179.92084</v>
      </c>
      <c r="G7841" s="8">
        <f t="shared" si="367"/>
        <v>8.0600668605148806E-2</v>
      </c>
      <c r="H7841" s="7">
        <v>1646.4269099999999</v>
      </c>
      <c r="I7841" s="7">
        <v>1655.8688999999999</v>
      </c>
      <c r="J7841" s="8">
        <f t="shared" si="368"/>
        <v>5.7348370235275059E-3</v>
      </c>
    </row>
    <row r="7842" spans="1:10" x14ac:dyDescent="0.25">
      <c r="A7842" s="2" t="s">
        <v>275</v>
      </c>
      <c r="B7842" s="2" t="s">
        <v>34</v>
      </c>
      <c r="C7842" s="7">
        <v>191.91729000000001</v>
      </c>
      <c r="D7842" s="7">
        <v>3.4668000000000001</v>
      </c>
      <c r="E7842" s="8">
        <f t="shared" si="366"/>
        <v>-0.98193596835386743</v>
      </c>
      <c r="F7842" s="7">
        <v>53.500599999999999</v>
      </c>
      <c r="G7842" s="8">
        <f t="shared" si="367"/>
        <v>-0.93520072672082177</v>
      </c>
      <c r="H7842" s="7">
        <v>15536.772559999999</v>
      </c>
      <c r="I7842" s="7">
        <v>622.00919999999996</v>
      </c>
      <c r="J7842" s="8">
        <f t="shared" si="368"/>
        <v>-0.95996535331917099</v>
      </c>
    </row>
    <row r="7843" spans="1:10" x14ac:dyDescent="0.25">
      <c r="A7843" s="2" t="s">
        <v>275</v>
      </c>
      <c r="B7843" s="2" t="s">
        <v>35</v>
      </c>
      <c r="C7843" s="7">
        <v>0</v>
      </c>
      <c r="D7843" s="7">
        <v>10.17564</v>
      </c>
      <c r="E7843" s="8" t="str">
        <f t="shared" si="366"/>
        <v/>
      </c>
      <c r="F7843" s="7">
        <v>28.183199999999999</v>
      </c>
      <c r="G7843" s="8">
        <f t="shared" si="367"/>
        <v>-0.63894660648897217</v>
      </c>
      <c r="H7843" s="7">
        <v>108.17401</v>
      </c>
      <c r="I7843" s="7">
        <v>38.358840000000001</v>
      </c>
      <c r="J7843" s="8">
        <f t="shared" si="368"/>
        <v>-0.64539689339426354</v>
      </c>
    </row>
    <row r="7844" spans="1:10" x14ac:dyDescent="0.25">
      <c r="A7844" s="2" t="s">
        <v>275</v>
      </c>
      <c r="B7844" s="2" t="s">
        <v>36</v>
      </c>
      <c r="C7844" s="7">
        <v>1790.0565300000001</v>
      </c>
      <c r="D7844" s="7">
        <v>1176.1604199999999</v>
      </c>
      <c r="E7844" s="8">
        <f t="shared" si="366"/>
        <v>-0.34294789003116011</v>
      </c>
      <c r="F7844" s="7">
        <v>358.17090000000002</v>
      </c>
      <c r="G7844" s="8">
        <f t="shared" si="367"/>
        <v>2.2837967015187437</v>
      </c>
      <c r="H7844" s="7">
        <v>21625.72694</v>
      </c>
      <c r="I7844" s="7">
        <v>4237.9503000000004</v>
      </c>
      <c r="J7844" s="8">
        <f t="shared" si="368"/>
        <v>-0.80403200725885049</v>
      </c>
    </row>
    <row r="7845" spans="1:10" x14ac:dyDescent="0.25">
      <c r="A7845" s="2" t="s">
        <v>275</v>
      </c>
      <c r="B7845" s="2" t="s">
        <v>37</v>
      </c>
      <c r="C7845" s="7">
        <v>8589.2156699999996</v>
      </c>
      <c r="D7845" s="7">
        <v>8339.8790599999993</v>
      </c>
      <c r="E7845" s="8">
        <f t="shared" si="366"/>
        <v>-2.9029031238657965E-2</v>
      </c>
      <c r="F7845" s="7">
        <v>8414.3879500000003</v>
      </c>
      <c r="G7845" s="8">
        <f t="shared" si="367"/>
        <v>-8.8549387599844431E-3</v>
      </c>
      <c r="H7845" s="7">
        <v>70505.219519999999</v>
      </c>
      <c r="I7845" s="7">
        <v>71698.769020000007</v>
      </c>
      <c r="J7845" s="8">
        <f t="shared" si="368"/>
        <v>1.6928526825754187E-2</v>
      </c>
    </row>
    <row r="7846" spans="1:10" x14ac:dyDescent="0.25">
      <c r="A7846" s="2" t="s">
        <v>275</v>
      </c>
      <c r="B7846" s="2" t="s">
        <v>38</v>
      </c>
      <c r="C7846" s="7">
        <v>9925.6543500000007</v>
      </c>
      <c r="D7846" s="7">
        <v>8773.4278699999995</v>
      </c>
      <c r="E7846" s="8">
        <f t="shared" si="366"/>
        <v>-0.11608569464238905</v>
      </c>
      <c r="F7846" s="7">
        <v>10164.263989999999</v>
      </c>
      <c r="G7846" s="8">
        <f t="shared" si="367"/>
        <v>-0.1368358910559937</v>
      </c>
      <c r="H7846" s="7">
        <v>95068.490210000004</v>
      </c>
      <c r="I7846" s="7">
        <v>92699.310930000007</v>
      </c>
      <c r="J7846" s="8">
        <f t="shared" si="368"/>
        <v>-2.4920762649818462E-2</v>
      </c>
    </row>
    <row r="7847" spans="1:10" x14ac:dyDescent="0.25">
      <c r="A7847" s="2" t="s">
        <v>275</v>
      </c>
      <c r="B7847" s="2" t="s">
        <v>39</v>
      </c>
      <c r="C7847" s="7">
        <v>140.08065999999999</v>
      </c>
      <c r="D7847" s="7">
        <v>156.91318000000001</v>
      </c>
      <c r="E7847" s="8">
        <f t="shared" si="366"/>
        <v>0.12016305462866916</v>
      </c>
      <c r="F7847" s="7">
        <v>0</v>
      </c>
      <c r="G7847" s="8" t="str">
        <f t="shared" si="367"/>
        <v/>
      </c>
      <c r="H7847" s="7">
        <v>1915.01486</v>
      </c>
      <c r="I7847" s="7">
        <v>1029.8777</v>
      </c>
      <c r="J7847" s="8">
        <f t="shared" si="368"/>
        <v>-0.46220902954246523</v>
      </c>
    </row>
    <row r="7848" spans="1:10" x14ac:dyDescent="0.25">
      <c r="A7848" s="2" t="s">
        <v>275</v>
      </c>
      <c r="B7848" s="2" t="s">
        <v>90</v>
      </c>
      <c r="C7848" s="7">
        <v>0</v>
      </c>
      <c r="D7848" s="7">
        <v>0</v>
      </c>
      <c r="E7848" s="8" t="str">
        <f t="shared" si="366"/>
        <v/>
      </c>
      <c r="F7848" s="7">
        <v>0</v>
      </c>
      <c r="G7848" s="8" t="str">
        <f t="shared" si="367"/>
        <v/>
      </c>
      <c r="H7848" s="7">
        <v>3.75149</v>
      </c>
      <c r="I7848" s="7">
        <v>0</v>
      </c>
      <c r="J7848" s="8">
        <f t="shared" si="368"/>
        <v>-1</v>
      </c>
    </row>
    <row r="7849" spans="1:10" x14ac:dyDescent="0.25">
      <c r="A7849" s="2" t="s">
        <v>275</v>
      </c>
      <c r="B7849" s="2" t="s">
        <v>40</v>
      </c>
      <c r="C7849" s="7">
        <v>0</v>
      </c>
      <c r="D7849" s="7">
        <v>30.8126</v>
      </c>
      <c r="E7849" s="8" t="str">
        <f t="shared" si="366"/>
        <v/>
      </c>
      <c r="F7849" s="7">
        <v>0</v>
      </c>
      <c r="G7849" s="8" t="str">
        <f t="shared" si="367"/>
        <v/>
      </c>
      <c r="H7849" s="7">
        <v>6.2389999999999999</v>
      </c>
      <c r="I7849" s="7">
        <v>30.8126</v>
      </c>
      <c r="J7849" s="8">
        <f t="shared" si="368"/>
        <v>3.9387081263022923</v>
      </c>
    </row>
    <row r="7850" spans="1:10" x14ac:dyDescent="0.25">
      <c r="A7850" s="2" t="s">
        <v>275</v>
      </c>
      <c r="B7850" s="2" t="s">
        <v>41</v>
      </c>
      <c r="C7850" s="7">
        <v>16927.273580000001</v>
      </c>
      <c r="D7850" s="7">
        <v>13795.6504</v>
      </c>
      <c r="E7850" s="8">
        <f t="shared" si="366"/>
        <v>-0.18500458240954365</v>
      </c>
      <c r="F7850" s="7">
        <v>29749.565610000001</v>
      </c>
      <c r="G7850" s="8">
        <f t="shared" si="367"/>
        <v>-0.53627388779879404</v>
      </c>
      <c r="H7850" s="7">
        <v>269648.92752999999</v>
      </c>
      <c r="I7850" s="7">
        <v>273247.93125000002</v>
      </c>
      <c r="J7850" s="8">
        <f t="shared" si="368"/>
        <v>1.3346998087354178E-2</v>
      </c>
    </row>
    <row r="7851" spans="1:10" x14ac:dyDescent="0.25">
      <c r="A7851" s="2" t="s">
        <v>275</v>
      </c>
      <c r="B7851" s="2" t="s">
        <v>87</v>
      </c>
      <c r="C7851" s="7">
        <v>0</v>
      </c>
      <c r="D7851" s="7">
        <v>0</v>
      </c>
      <c r="E7851" s="8" t="str">
        <f t="shared" si="366"/>
        <v/>
      </c>
      <c r="F7851" s="7">
        <v>0</v>
      </c>
      <c r="G7851" s="8" t="str">
        <f t="shared" si="367"/>
        <v/>
      </c>
      <c r="H7851" s="7">
        <v>1396.35069</v>
      </c>
      <c r="I7851" s="7">
        <v>0</v>
      </c>
      <c r="J7851" s="8">
        <f t="shared" si="368"/>
        <v>-1</v>
      </c>
    </row>
    <row r="7852" spans="1:10" x14ac:dyDescent="0.25">
      <c r="A7852" s="2" t="s">
        <v>275</v>
      </c>
      <c r="B7852" s="2" t="s">
        <v>42</v>
      </c>
      <c r="C7852" s="7">
        <v>617.06170999999995</v>
      </c>
      <c r="D7852" s="7">
        <v>838.11059999999998</v>
      </c>
      <c r="E7852" s="8">
        <f t="shared" si="366"/>
        <v>0.35822817461806222</v>
      </c>
      <c r="F7852" s="7">
        <v>441.25243</v>
      </c>
      <c r="G7852" s="8">
        <f t="shared" si="367"/>
        <v>0.89939033310252814</v>
      </c>
      <c r="H7852" s="7">
        <v>2791.7617100000002</v>
      </c>
      <c r="I7852" s="7">
        <v>4639.0024700000004</v>
      </c>
      <c r="J7852" s="8">
        <f t="shared" si="368"/>
        <v>0.66167565569197517</v>
      </c>
    </row>
    <row r="7853" spans="1:10" x14ac:dyDescent="0.25">
      <c r="A7853" s="2" t="s">
        <v>275</v>
      </c>
      <c r="B7853" s="2" t="s">
        <v>43</v>
      </c>
      <c r="C7853" s="7">
        <v>231676.63449</v>
      </c>
      <c r="D7853" s="7">
        <v>293444.78234999999</v>
      </c>
      <c r="E7853" s="8">
        <f t="shared" si="366"/>
        <v>0.26661362720488824</v>
      </c>
      <c r="F7853" s="7">
        <v>290138.13881999999</v>
      </c>
      <c r="G7853" s="8">
        <f t="shared" si="367"/>
        <v>1.1396790313221938E-2</v>
      </c>
      <c r="H7853" s="7">
        <v>3203771.0134299998</v>
      </c>
      <c r="I7853" s="7">
        <v>2830203.7928200001</v>
      </c>
      <c r="J7853" s="8">
        <f t="shared" si="368"/>
        <v>-0.11660234737252761</v>
      </c>
    </row>
    <row r="7854" spans="1:10" x14ac:dyDescent="0.25">
      <c r="A7854" s="2" t="s">
        <v>275</v>
      </c>
      <c r="B7854" s="2" t="s">
        <v>44</v>
      </c>
      <c r="C7854" s="7">
        <v>21895.873759999999</v>
      </c>
      <c r="D7854" s="7">
        <v>22113.586429999999</v>
      </c>
      <c r="E7854" s="8">
        <f t="shared" si="366"/>
        <v>9.9430912137301597E-3</v>
      </c>
      <c r="F7854" s="7">
        <v>19549.808130000001</v>
      </c>
      <c r="G7854" s="8">
        <f t="shared" si="367"/>
        <v>0.13114084204569632</v>
      </c>
      <c r="H7854" s="7">
        <v>179254.38063999999</v>
      </c>
      <c r="I7854" s="7">
        <v>206430.34880000001</v>
      </c>
      <c r="J7854" s="8">
        <f t="shared" si="368"/>
        <v>0.15160560128557221</v>
      </c>
    </row>
    <row r="7855" spans="1:10" x14ac:dyDescent="0.25">
      <c r="A7855" s="2" t="s">
        <v>275</v>
      </c>
      <c r="B7855" s="2" t="s">
        <v>45</v>
      </c>
      <c r="C7855" s="7">
        <v>4769.9624700000004</v>
      </c>
      <c r="D7855" s="7">
        <v>5049.7856000000002</v>
      </c>
      <c r="E7855" s="8">
        <f t="shared" si="366"/>
        <v>5.8663591539746429E-2</v>
      </c>
      <c r="F7855" s="7">
        <v>5743.9629199999999</v>
      </c>
      <c r="G7855" s="8">
        <f t="shared" si="367"/>
        <v>-0.12085337765376791</v>
      </c>
      <c r="H7855" s="7">
        <v>26691.267019999999</v>
      </c>
      <c r="I7855" s="7">
        <v>37933.435270000002</v>
      </c>
      <c r="J7855" s="8">
        <f t="shared" si="368"/>
        <v>0.42119275347911156</v>
      </c>
    </row>
    <row r="7856" spans="1:10" x14ac:dyDescent="0.25">
      <c r="A7856" s="2" t="s">
        <v>275</v>
      </c>
      <c r="B7856" s="2" t="s">
        <v>46</v>
      </c>
      <c r="C7856" s="7">
        <v>1272.0928200000001</v>
      </c>
      <c r="D7856" s="7">
        <v>546.50639000000001</v>
      </c>
      <c r="E7856" s="8">
        <f t="shared" si="366"/>
        <v>-0.5703879611552245</v>
      </c>
      <c r="F7856" s="7">
        <v>389.58978999999999</v>
      </c>
      <c r="G7856" s="8">
        <f t="shared" si="367"/>
        <v>0.40277390226268506</v>
      </c>
      <c r="H7856" s="7">
        <v>8784.2179599999999</v>
      </c>
      <c r="I7856" s="7">
        <v>6408.0768799999996</v>
      </c>
      <c r="J7856" s="8">
        <f t="shared" si="368"/>
        <v>-0.27050115227332094</v>
      </c>
    </row>
    <row r="7857" spans="1:10" x14ac:dyDescent="0.25">
      <c r="A7857" s="2" t="s">
        <v>275</v>
      </c>
      <c r="B7857" s="2" t="s">
        <v>47</v>
      </c>
      <c r="C7857" s="7">
        <v>7.5135300000000003</v>
      </c>
      <c r="D7857" s="7">
        <v>5.6910800000000004</v>
      </c>
      <c r="E7857" s="8">
        <f t="shared" si="366"/>
        <v>-0.24255576273735513</v>
      </c>
      <c r="F7857" s="7">
        <v>21.165379999999999</v>
      </c>
      <c r="G7857" s="8">
        <f t="shared" si="367"/>
        <v>-0.7311137338427186</v>
      </c>
      <c r="H7857" s="7">
        <v>261.06151999999997</v>
      </c>
      <c r="I7857" s="7">
        <v>16516.238509999999</v>
      </c>
      <c r="J7857" s="8">
        <f t="shared" si="368"/>
        <v>62.265695036173852</v>
      </c>
    </row>
    <row r="7858" spans="1:10" x14ac:dyDescent="0.25">
      <c r="A7858" s="2" t="s">
        <v>275</v>
      </c>
      <c r="B7858" s="2" t="s">
        <v>48</v>
      </c>
      <c r="C7858" s="7">
        <v>7864.2143100000003</v>
      </c>
      <c r="D7858" s="7">
        <v>8179.4403499999999</v>
      </c>
      <c r="E7858" s="8">
        <f t="shared" si="366"/>
        <v>4.0083602452080092E-2</v>
      </c>
      <c r="F7858" s="7">
        <v>8927.1035599999996</v>
      </c>
      <c r="G7858" s="8">
        <f t="shared" si="367"/>
        <v>-8.3752048463970108E-2</v>
      </c>
      <c r="H7858" s="7">
        <v>70286.887149999995</v>
      </c>
      <c r="I7858" s="7">
        <v>79300.596659999996</v>
      </c>
      <c r="J7858" s="8">
        <f t="shared" si="368"/>
        <v>0.12824169451072365</v>
      </c>
    </row>
    <row r="7859" spans="1:10" x14ac:dyDescent="0.25">
      <c r="A7859" s="2" t="s">
        <v>275</v>
      </c>
      <c r="B7859" s="2" t="s">
        <v>49</v>
      </c>
      <c r="C7859" s="7">
        <v>15.64</v>
      </c>
      <c r="D7859" s="7">
        <v>0</v>
      </c>
      <c r="E7859" s="8">
        <f t="shared" si="366"/>
        <v>-1</v>
      </c>
      <c r="F7859" s="7">
        <v>0</v>
      </c>
      <c r="G7859" s="8" t="str">
        <f t="shared" si="367"/>
        <v/>
      </c>
      <c r="H7859" s="7">
        <v>191.16746000000001</v>
      </c>
      <c r="I7859" s="7">
        <v>156.11010999999999</v>
      </c>
      <c r="J7859" s="8">
        <f t="shared" si="368"/>
        <v>-0.18338555107652743</v>
      </c>
    </row>
    <row r="7860" spans="1:10" x14ac:dyDescent="0.25">
      <c r="A7860" s="2" t="s">
        <v>275</v>
      </c>
      <c r="B7860" s="2" t="s">
        <v>50</v>
      </c>
      <c r="C7860" s="7">
        <v>0</v>
      </c>
      <c r="D7860" s="7">
        <v>15.043530000000001</v>
      </c>
      <c r="E7860" s="8" t="str">
        <f t="shared" si="366"/>
        <v/>
      </c>
      <c r="F7860" s="7">
        <v>0</v>
      </c>
      <c r="G7860" s="8" t="str">
        <f t="shared" si="367"/>
        <v/>
      </c>
      <c r="H7860" s="7">
        <v>69.597290000000001</v>
      </c>
      <c r="I7860" s="7">
        <v>71.411410000000004</v>
      </c>
      <c r="J7860" s="8">
        <f t="shared" si="368"/>
        <v>2.6065957453228483E-2</v>
      </c>
    </row>
    <row r="7861" spans="1:10" x14ac:dyDescent="0.25">
      <c r="A7861" s="2" t="s">
        <v>275</v>
      </c>
      <c r="B7861" s="2" t="s">
        <v>51</v>
      </c>
      <c r="C7861" s="7">
        <v>527.38643999999999</v>
      </c>
      <c r="D7861" s="7">
        <v>418.74668000000003</v>
      </c>
      <c r="E7861" s="8">
        <f t="shared" si="366"/>
        <v>-0.2059964985068633</v>
      </c>
      <c r="F7861" s="7">
        <v>361.30041999999997</v>
      </c>
      <c r="G7861" s="8">
        <f t="shared" si="367"/>
        <v>0.15899859734455912</v>
      </c>
      <c r="H7861" s="7">
        <v>4899.5156399999996</v>
      </c>
      <c r="I7861" s="7">
        <v>3811.4221699999998</v>
      </c>
      <c r="J7861" s="8">
        <f t="shared" si="368"/>
        <v>-0.22208184440043954</v>
      </c>
    </row>
    <row r="7862" spans="1:10" x14ac:dyDescent="0.25">
      <c r="A7862" s="2" t="s">
        <v>275</v>
      </c>
      <c r="B7862" s="2" t="s">
        <v>52</v>
      </c>
      <c r="C7862" s="7">
        <v>1618.0826999999999</v>
      </c>
      <c r="D7862" s="7">
        <v>1844.88275</v>
      </c>
      <c r="E7862" s="8">
        <f t="shared" si="366"/>
        <v>0.14016591982597681</v>
      </c>
      <c r="F7862" s="7">
        <v>1069.37023</v>
      </c>
      <c r="G7862" s="8">
        <f t="shared" si="367"/>
        <v>0.72520488998464083</v>
      </c>
      <c r="H7862" s="7">
        <v>14224.449350000001</v>
      </c>
      <c r="I7862" s="7">
        <v>13179.209220000001</v>
      </c>
      <c r="J7862" s="8">
        <f t="shared" si="368"/>
        <v>-7.3481939742011892E-2</v>
      </c>
    </row>
    <row r="7863" spans="1:10" x14ac:dyDescent="0.25">
      <c r="A7863" s="2" t="s">
        <v>275</v>
      </c>
      <c r="B7863" s="2" t="s">
        <v>53</v>
      </c>
      <c r="C7863" s="7">
        <v>1397.44316</v>
      </c>
      <c r="D7863" s="7">
        <v>1472.33034</v>
      </c>
      <c r="E7863" s="8">
        <f t="shared" si="366"/>
        <v>5.3588712688679152E-2</v>
      </c>
      <c r="F7863" s="7">
        <v>1203.3983599999999</v>
      </c>
      <c r="G7863" s="8">
        <f t="shared" si="367"/>
        <v>0.22347710362510398</v>
      </c>
      <c r="H7863" s="7">
        <v>12305.56819</v>
      </c>
      <c r="I7863" s="7">
        <v>11108.22754</v>
      </c>
      <c r="J7863" s="8">
        <f t="shared" si="368"/>
        <v>-9.7300720414763675E-2</v>
      </c>
    </row>
    <row r="7864" spans="1:10" x14ac:dyDescent="0.25">
      <c r="A7864" s="2" t="s">
        <v>275</v>
      </c>
      <c r="B7864" s="2" t="s">
        <v>54</v>
      </c>
      <c r="C7864" s="7">
        <v>67140.856180000002</v>
      </c>
      <c r="D7864" s="7">
        <v>62231.822690000001</v>
      </c>
      <c r="E7864" s="8">
        <f t="shared" si="366"/>
        <v>-7.3115443700021099E-2</v>
      </c>
      <c r="F7864" s="7">
        <v>64430.094069999999</v>
      </c>
      <c r="G7864" s="8">
        <f t="shared" si="367"/>
        <v>-3.4118705113354131E-2</v>
      </c>
      <c r="H7864" s="7">
        <v>689120.87563999998</v>
      </c>
      <c r="I7864" s="7">
        <v>880037.37736000004</v>
      </c>
      <c r="J7864" s="8">
        <f t="shared" si="368"/>
        <v>0.27704356154164134</v>
      </c>
    </row>
    <row r="7865" spans="1:10" x14ac:dyDescent="0.25">
      <c r="A7865" s="2" t="s">
        <v>275</v>
      </c>
      <c r="B7865" s="2" t="s">
        <v>55</v>
      </c>
      <c r="C7865" s="7">
        <v>5793.0966900000003</v>
      </c>
      <c r="D7865" s="7">
        <v>5069.1382800000001</v>
      </c>
      <c r="E7865" s="8">
        <f t="shared" si="366"/>
        <v>-0.12496915703991129</v>
      </c>
      <c r="F7865" s="7">
        <v>6996.5941000000003</v>
      </c>
      <c r="G7865" s="8">
        <f t="shared" si="367"/>
        <v>-0.27548487056009152</v>
      </c>
      <c r="H7865" s="7">
        <v>53586.909950000001</v>
      </c>
      <c r="I7865" s="7">
        <v>56374.142540000001</v>
      </c>
      <c r="J7865" s="8">
        <f t="shared" si="368"/>
        <v>5.2013310575300231E-2</v>
      </c>
    </row>
    <row r="7866" spans="1:10" x14ac:dyDescent="0.25">
      <c r="A7866" s="2" t="s">
        <v>275</v>
      </c>
      <c r="B7866" s="2" t="s">
        <v>56</v>
      </c>
      <c r="C7866" s="7">
        <v>747.99968999999999</v>
      </c>
      <c r="D7866" s="7">
        <v>1128.3030000000001</v>
      </c>
      <c r="E7866" s="8">
        <f t="shared" si="366"/>
        <v>0.50842709573850242</v>
      </c>
      <c r="F7866" s="7">
        <v>1219.82329</v>
      </c>
      <c r="G7866" s="8">
        <f t="shared" si="367"/>
        <v>-7.5027498450205843E-2</v>
      </c>
      <c r="H7866" s="7">
        <v>6306.8697400000001</v>
      </c>
      <c r="I7866" s="7">
        <v>11416.817520000001</v>
      </c>
      <c r="J7866" s="8">
        <f t="shared" si="368"/>
        <v>0.81021933077057651</v>
      </c>
    </row>
    <row r="7867" spans="1:10" x14ac:dyDescent="0.25">
      <c r="A7867" s="2" t="s">
        <v>275</v>
      </c>
      <c r="B7867" s="2" t="s">
        <v>57</v>
      </c>
      <c r="C7867" s="7">
        <v>495.91597999999999</v>
      </c>
      <c r="D7867" s="7">
        <v>155.96007</v>
      </c>
      <c r="E7867" s="8">
        <f t="shared" si="366"/>
        <v>-0.68551110210241661</v>
      </c>
      <c r="F7867" s="7">
        <v>218.88129000000001</v>
      </c>
      <c r="G7867" s="8">
        <f t="shared" si="367"/>
        <v>-0.28746732989375201</v>
      </c>
      <c r="H7867" s="7">
        <v>2382.19182</v>
      </c>
      <c r="I7867" s="7">
        <v>2579.43003</v>
      </c>
      <c r="J7867" s="8">
        <f t="shared" si="368"/>
        <v>8.2796947056933412E-2</v>
      </c>
    </row>
    <row r="7868" spans="1:10" x14ac:dyDescent="0.25">
      <c r="A7868" s="2" t="s">
        <v>275</v>
      </c>
      <c r="B7868" s="2" t="s">
        <v>58</v>
      </c>
      <c r="C7868" s="7">
        <v>18618.994589999998</v>
      </c>
      <c r="D7868" s="7">
        <v>14922.113740000001</v>
      </c>
      <c r="E7868" s="8">
        <f t="shared" si="366"/>
        <v>-0.19855426844506097</v>
      </c>
      <c r="F7868" s="7">
        <v>15660.833360000001</v>
      </c>
      <c r="G7868" s="8">
        <f t="shared" si="367"/>
        <v>-4.7169879342870424E-2</v>
      </c>
      <c r="H7868" s="7">
        <v>137846.03508999999</v>
      </c>
      <c r="I7868" s="7">
        <v>146975.87064000001</v>
      </c>
      <c r="J7868" s="8">
        <f t="shared" si="368"/>
        <v>6.6232122991706888E-2</v>
      </c>
    </row>
    <row r="7869" spans="1:10" x14ac:dyDescent="0.25">
      <c r="A7869" s="2" t="s">
        <v>275</v>
      </c>
      <c r="B7869" s="2" t="s">
        <v>59</v>
      </c>
      <c r="C7869" s="7">
        <v>1600.4546800000001</v>
      </c>
      <c r="D7869" s="7">
        <v>2196.0558000000001</v>
      </c>
      <c r="E7869" s="8">
        <f t="shared" si="366"/>
        <v>0.37214494571005297</v>
      </c>
      <c r="F7869" s="7">
        <v>3287.2843499999999</v>
      </c>
      <c r="G7869" s="8">
        <f t="shared" si="367"/>
        <v>-0.3319544139830799</v>
      </c>
      <c r="H7869" s="7">
        <v>14513.66841</v>
      </c>
      <c r="I7869" s="7">
        <v>23603.109100000001</v>
      </c>
      <c r="J7869" s="8">
        <f t="shared" si="368"/>
        <v>0.62626762808893477</v>
      </c>
    </row>
    <row r="7870" spans="1:10" x14ac:dyDescent="0.25">
      <c r="A7870" s="2" t="s">
        <v>275</v>
      </c>
      <c r="B7870" s="2" t="s">
        <v>60</v>
      </c>
      <c r="C7870" s="7">
        <v>2410.4929000000002</v>
      </c>
      <c r="D7870" s="7">
        <v>2965.34834</v>
      </c>
      <c r="E7870" s="8">
        <f t="shared" si="366"/>
        <v>0.23018339527156439</v>
      </c>
      <c r="F7870" s="7">
        <v>1415.6401900000001</v>
      </c>
      <c r="G7870" s="8">
        <f t="shared" si="367"/>
        <v>1.0947048275028135</v>
      </c>
      <c r="H7870" s="7">
        <v>26218.249039999999</v>
      </c>
      <c r="I7870" s="7">
        <v>26434.123390000001</v>
      </c>
      <c r="J7870" s="8">
        <f t="shared" si="368"/>
        <v>8.2337439724007311E-3</v>
      </c>
    </row>
    <row r="7871" spans="1:10" x14ac:dyDescent="0.25">
      <c r="A7871" s="2" t="s">
        <v>275</v>
      </c>
      <c r="B7871" s="2" t="s">
        <v>61</v>
      </c>
      <c r="C7871" s="7">
        <v>943.00981000000002</v>
      </c>
      <c r="D7871" s="7">
        <v>1530.6524199999999</v>
      </c>
      <c r="E7871" s="8">
        <f t="shared" si="366"/>
        <v>0.62315641233891284</v>
      </c>
      <c r="F7871" s="7">
        <v>810.93483000000003</v>
      </c>
      <c r="G7871" s="8">
        <f t="shared" si="367"/>
        <v>0.88751594255730737</v>
      </c>
      <c r="H7871" s="7">
        <v>13043.59354</v>
      </c>
      <c r="I7871" s="7">
        <v>11525.488670000001</v>
      </c>
      <c r="J7871" s="8">
        <f t="shared" si="368"/>
        <v>-0.11638701139716745</v>
      </c>
    </row>
    <row r="7872" spans="1:10" x14ac:dyDescent="0.25">
      <c r="A7872" s="2" t="s">
        <v>275</v>
      </c>
      <c r="B7872" s="2" t="s">
        <v>63</v>
      </c>
      <c r="C7872" s="7">
        <v>134.42289</v>
      </c>
      <c r="D7872" s="7">
        <v>40.694020000000002</v>
      </c>
      <c r="E7872" s="8">
        <f t="shared" si="366"/>
        <v>-0.69726867202453391</v>
      </c>
      <c r="F7872" s="7">
        <v>88.155550000000005</v>
      </c>
      <c r="G7872" s="8">
        <f t="shared" si="367"/>
        <v>-0.53838391343483194</v>
      </c>
      <c r="H7872" s="7">
        <v>1088.01992</v>
      </c>
      <c r="I7872" s="7">
        <v>1487.3980300000001</v>
      </c>
      <c r="J7872" s="8">
        <f t="shared" si="368"/>
        <v>0.367068748153067</v>
      </c>
    </row>
    <row r="7873" spans="1:10" x14ac:dyDescent="0.25">
      <c r="A7873" s="2" t="s">
        <v>275</v>
      </c>
      <c r="B7873" s="2" t="s">
        <v>64</v>
      </c>
      <c r="C7873" s="7">
        <v>32.131</v>
      </c>
      <c r="D7873" s="7">
        <v>53.680489999999999</v>
      </c>
      <c r="E7873" s="8">
        <f t="shared" si="366"/>
        <v>0.67067598269583883</v>
      </c>
      <c r="F7873" s="7">
        <v>14.91427</v>
      </c>
      <c r="G7873" s="8">
        <f t="shared" si="367"/>
        <v>2.5992703632158998</v>
      </c>
      <c r="H7873" s="7">
        <v>160.76246</v>
      </c>
      <c r="I7873" s="7">
        <v>122.12308</v>
      </c>
      <c r="J7873" s="8">
        <f t="shared" si="368"/>
        <v>-0.24035076348047923</v>
      </c>
    </row>
    <row r="7874" spans="1:10" x14ac:dyDescent="0.25">
      <c r="A7874" s="2" t="s">
        <v>275</v>
      </c>
      <c r="B7874" s="2" t="s">
        <v>65</v>
      </c>
      <c r="C7874" s="7">
        <v>261.6354</v>
      </c>
      <c r="D7874" s="7">
        <v>277.94236000000001</v>
      </c>
      <c r="E7874" s="8">
        <f t="shared" si="366"/>
        <v>6.2327039842467791E-2</v>
      </c>
      <c r="F7874" s="7">
        <v>393.94734</v>
      </c>
      <c r="G7874" s="8">
        <f t="shared" si="367"/>
        <v>-0.29446824034907815</v>
      </c>
      <c r="H7874" s="7">
        <v>2019.45364</v>
      </c>
      <c r="I7874" s="7">
        <v>2915.74044</v>
      </c>
      <c r="J7874" s="8">
        <f t="shared" si="368"/>
        <v>0.44382638068383695</v>
      </c>
    </row>
    <row r="7875" spans="1:10" x14ac:dyDescent="0.25">
      <c r="A7875" s="2" t="s">
        <v>275</v>
      </c>
      <c r="B7875" s="2" t="s">
        <v>66</v>
      </c>
      <c r="C7875" s="7">
        <v>1073.47586</v>
      </c>
      <c r="D7875" s="7">
        <v>56.380479999999999</v>
      </c>
      <c r="E7875" s="8">
        <f t="shared" si="366"/>
        <v>-0.94747857674228464</v>
      </c>
      <c r="F7875" s="7">
        <v>32.554099999999998</v>
      </c>
      <c r="G7875" s="8">
        <f t="shared" si="367"/>
        <v>0.7319010508660968</v>
      </c>
      <c r="H7875" s="7">
        <v>3935.7722800000001</v>
      </c>
      <c r="I7875" s="7">
        <v>2158.7946000000002</v>
      </c>
      <c r="J7875" s="8">
        <f t="shared" si="368"/>
        <v>-0.45149402800306315</v>
      </c>
    </row>
    <row r="7876" spans="1:10" x14ac:dyDescent="0.25">
      <c r="A7876" s="2" t="s">
        <v>275</v>
      </c>
      <c r="B7876" s="2" t="s">
        <v>67</v>
      </c>
      <c r="C7876" s="7">
        <v>4.0359999999999996</v>
      </c>
      <c r="D7876" s="7">
        <v>34.478999999999999</v>
      </c>
      <c r="E7876" s="8">
        <f t="shared" si="366"/>
        <v>7.5428642220019828</v>
      </c>
      <c r="F7876" s="7">
        <v>30.814</v>
      </c>
      <c r="G7876" s="8">
        <f t="shared" si="367"/>
        <v>0.1189394431102746</v>
      </c>
      <c r="H7876" s="7">
        <v>429.36419999999998</v>
      </c>
      <c r="I7876" s="7">
        <v>292.77499999999998</v>
      </c>
      <c r="J7876" s="8">
        <f t="shared" si="368"/>
        <v>-0.3181196755574871</v>
      </c>
    </row>
    <row r="7877" spans="1:10" x14ac:dyDescent="0.25">
      <c r="A7877" s="2" t="s">
        <v>275</v>
      </c>
      <c r="B7877" s="2" t="s">
        <v>68</v>
      </c>
      <c r="C7877" s="7">
        <v>4180.1520300000002</v>
      </c>
      <c r="D7877" s="7">
        <v>60608.592689999998</v>
      </c>
      <c r="E7877" s="8">
        <f t="shared" ref="E7877:E7940" si="369">IF(C7877=0,"",(D7877/C7877-1))</f>
        <v>13.499135977597446</v>
      </c>
      <c r="F7877" s="7">
        <v>22009.317449999999</v>
      </c>
      <c r="G7877" s="8">
        <f t="shared" ref="G7877:G7940" si="370">IF(F7877=0,"",(D7877/F7877-1))</f>
        <v>1.7537697535459009</v>
      </c>
      <c r="H7877" s="7">
        <v>58038.394619999999</v>
      </c>
      <c r="I7877" s="7">
        <v>205785.25122000001</v>
      </c>
      <c r="J7877" s="8">
        <f t="shared" ref="J7877:J7940" si="371">IF(H7877=0,"",(I7877/H7877-1))</f>
        <v>2.5456744206547457</v>
      </c>
    </row>
    <row r="7878" spans="1:10" x14ac:dyDescent="0.25">
      <c r="A7878" s="2" t="s">
        <v>275</v>
      </c>
      <c r="B7878" s="2" t="s">
        <v>69</v>
      </c>
      <c r="C7878" s="7">
        <v>1607.4430600000001</v>
      </c>
      <c r="D7878" s="7">
        <v>2837.0758300000002</v>
      </c>
      <c r="E7878" s="8">
        <f t="shared" si="369"/>
        <v>0.76496194521503003</v>
      </c>
      <c r="F7878" s="7">
        <v>1660.46514</v>
      </c>
      <c r="G7878" s="8">
        <f t="shared" si="370"/>
        <v>0.7086030664877434</v>
      </c>
      <c r="H7878" s="7">
        <v>18691.74123</v>
      </c>
      <c r="I7878" s="7">
        <v>12952.405290000001</v>
      </c>
      <c r="J7878" s="8">
        <f t="shared" si="371"/>
        <v>-0.30705196853401973</v>
      </c>
    </row>
    <row r="7879" spans="1:10" x14ac:dyDescent="0.25">
      <c r="A7879" s="2" t="s">
        <v>275</v>
      </c>
      <c r="B7879" s="2" t="s">
        <v>70</v>
      </c>
      <c r="C7879" s="7">
        <v>0</v>
      </c>
      <c r="D7879" s="7">
        <v>169.24331000000001</v>
      </c>
      <c r="E7879" s="8" t="str">
        <f t="shared" si="369"/>
        <v/>
      </c>
      <c r="F7879" s="7">
        <v>320.49844999999999</v>
      </c>
      <c r="G7879" s="8">
        <f t="shared" si="370"/>
        <v>-0.47193719657614563</v>
      </c>
      <c r="H7879" s="7">
        <v>253.35067000000001</v>
      </c>
      <c r="I7879" s="7">
        <v>3031.6391800000001</v>
      </c>
      <c r="J7879" s="8">
        <f t="shared" si="371"/>
        <v>10.966177867222534</v>
      </c>
    </row>
    <row r="7880" spans="1:10" x14ac:dyDescent="0.25">
      <c r="A7880" s="2" t="s">
        <v>275</v>
      </c>
      <c r="B7880" s="2" t="s">
        <v>71</v>
      </c>
      <c r="C7880" s="7">
        <v>472.24369999999999</v>
      </c>
      <c r="D7880" s="7">
        <v>441.24128999999999</v>
      </c>
      <c r="E7880" s="8">
        <f t="shared" si="369"/>
        <v>-6.564917647392654E-2</v>
      </c>
      <c r="F7880" s="7">
        <v>328.85728</v>
      </c>
      <c r="G7880" s="8">
        <f t="shared" si="370"/>
        <v>0.34174098259281349</v>
      </c>
      <c r="H7880" s="7">
        <v>2343.85907</v>
      </c>
      <c r="I7880" s="7">
        <v>2351.2524199999998</v>
      </c>
      <c r="J7880" s="8">
        <f t="shared" si="371"/>
        <v>3.1543492075227775E-3</v>
      </c>
    </row>
    <row r="7881" spans="1:10" x14ac:dyDescent="0.25">
      <c r="A7881" s="2" t="s">
        <v>275</v>
      </c>
      <c r="B7881" s="2" t="s">
        <v>72</v>
      </c>
      <c r="C7881" s="7">
        <v>51.601799999999997</v>
      </c>
      <c r="D7881" s="7">
        <v>40.814830000000001</v>
      </c>
      <c r="E7881" s="8">
        <f t="shared" si="369"/>
        <v>-0.20904251402082863</v>
      </c>
      <c r="F7881" s="7">
        <v>22.77787</v>
      </c>
      <c r="G7881" s="8">
        <f t="shared" si="370"/>
        <v>0.79186333050456437</v>
      </c>
      <c r="H7881" s="7">
        <v>497.82387999999997</v>
      </c>
      <c r="I7881" s="7">
        <v>469.75556</v>
      </c>
      <c r="J7881" s="8">
        <f t="shared" si="371"/>
        <v>-5.6382028118056482E-2</v>
      </c>
    </row>
    <row r="7882" spans="1:10" x14ac:dyDescent="0.25">
      <c r="A7882" s="2" t="s">
        <v>275</v>
      </c>
      <c r="B7882" s="2" t="s">
        <v>73</v>
      </c>
      <c r="C7882" s="7">
        <v>355.84050000000002</v>
      </c>
      <c r="D7882" s="7">
        <v>199.85684000000001</v>
      </c>
      <c r="E7882" s="8">
        <f t="shared" si="369"/>
        <v>-0.43835274512035594</v>
      </c>
      <c r="F7882" s="7">
        <v>206.4614</v>
      </c>
      <c r="G7882" s="8">
        <f t="shared" si="370"/>
        <v>-3.1989321006250959E-2</v>
      </c>
      <c r="H7882" s="7">
        <v>1710.1618599999999</v>
      </c>
      <c r="I7882" s="7">
        <v>3250.8693199999998</v>
      </c>
      <c r="J7882" s="8">
        <f t="shared" si="371"/>
        <v>0.90091323870361606</v>
      </c>
    </row>
    <row r="7883" spans="1:10" x14ac:dyDescent="0.25">
      <c r="A7883" s="2" t="s">
        <v>275</v>
      </c>
      <c r="B7883" s="2" t="s">
        <v>74</v>
      </c>
      <c r="C7883" s="7">
        <v>208.60543000000001</v>
      </c>
      <c r="D7883" s="7">
        <v>88.893500000000003</v>
      </c>
      <c r="E7883" s="8">
        <f t="shared" si="369"/>
        <v>-0.57386775598314965</v>
      </c>
      <c r="F7883" s="7">
        <v>190.29756</v>
      </c>
      <c r="G7883" s="8">
        <f t="shared" si="370"/>
        <v>-0.53287104679639619</v>
      </c>
      <c r="H7883" s="7">
        <v>1487.9486899999999</v>
      </c>
      <c r="I7883" s="7">
        <v>625.00063</v>
      </c>
      <c r="J7883" s="8">
        <f t="shared" si="371"/>
        <v>-0.57995821079018528</v>
      </c>
    </row>
    <row r="7884" spans="1:10" x14ac:dyDescent="0.25">
      <c r="A7884" s="2" t="s">
        <v>275</v>
      </c>
      <c r="B7884" s="2" t="s">
        <v>75</v>
      </c>
      <c r="C7884" s="7">
        <v>3588.0646700000002</v>
      </c>
      <c r="D7884" s="7">
        <v>2986.4340999999999</v>
      </c>
      <c r="E7884" s="8">
        <f t="shared" si="369"/>
        <v>-0.16767550903702089</v>
      </c>
      <c r="F7884" s="7">
        <v>3083.0268900000001</v>
      </c>
      <c r="G7884" s="8">
        <f t="shared" si="370"/>
        <v>-3.1330505197118219E-2</v>
      </c>
      <c r="H7884" s="7">
        <v>37410.780579999999</v>
      </c>
      <c r="I7884" s="7">
        <v>34478.372869999999</v>
      </c>
      <c r="J7884" s="8">
        <f t="shared" si="371"/>
        <v>-7.8384029002797173E-2</v>
      </c>
    </row>
    <row r="7885" spans="1:10" x14ac:dyDescent="0.25">
      <c r="A7885" s="2" t="s">
        <v>275</v>
      </c>
      <c r="B7885" s="2" t="s">
        <v>76</v>
      </c>
      <c r="C7885" s="7">
        <v>502.63668000000001</v>
      </c>
      <c r="D7885" s="7">
        <v>196.74447000000001</v>
      </c>
      <c r="E7885" s="8">
        <f t="shared" si="369"/>
        <v>-0.60857518396787125</v>
      </c>
      <c r="F7885" s="7">
        <v>280.33814999999998</v>
      </c>
      <c r="G7885" s="8">
        <f t="shared" si="370"/>
        <v>-0.29818874099012205</v>
      </c>
      <c r="H7885" s="7">
        <v>1713.78494</v>
      </c>
      <c r="I7885" s="7">
        <v>1415.3342399999999</v>
      </c>
      <c r="J7885" s="8">
        <f t="shared" si="371"/>
        <v>-0.17414711323113863</v>
      </c>
    </row>
    <row r="7886" spans="1:10" x14ac:dyDescent="0.25">
      <c r="A7886" s="2" t="s">
        <v>275</v>
      </c>
      <c r="B7886" s="2" t="s">
        <v>77</v>
      </c>
      <c r="C7886" s="7">
        <v>674.90961000000004</v>
      </c>
      <c r="D7886" s="7">
        <v>351.55198999999999</v>
      </c>
      <c r="E7886" s="8">
        <f t="shared" si="369"/>
        <v>-0.47911248441106069</v>
      </c>
      <c r="F7886" s="7">
        <v>60.092640000000003</v>
      </c>
      <c r="G7886" s="8">
        <f t="shared" si="370"/>
        <v>4.8501671752148008</v>
      </c>
      <c r="H7886" s="7">
        <v>1711.8968500000001</v>
      </c>
      <c r="I7886" s="7">
        <v>1441.7266099999999</v>
      </c>
      <c r="J7886" s="8">
        <f t="shared" si="371"/>
        <v>-0.15781922841904883</v>
      </c>
    </row>
    <row r="7887" spans="1:10" x14ac:dyDescent="0.25">
      <c r="A7887" s="2" t="s">
        <v>275</v>
      </c>
      <c r="B7887" s="2" t="s">
        <v>78</v>
      </c>
      <c r="C7887" s="7">
        <v>740.96455000000003</v>
      </c>
      <c r="D7887" s="7">
        <v>831.68664999999999</v>
      </c>
      <c r="E7887" s="8">
        <f t="shared" si="369"/>
        <v>0.12243784132452751</v>
      </c>
      <c r="F7887" s="7">
        <v>1443.53334</v>
      </c>
      <c r="G7887" s="8">
        <f t="shared" si="370"/>
        <v>-0.42385352180365987</v>
      </c>
      <c r="H7887" s="7">
        <v>7016.7445699999998</v>
      </c>
      <c r="I7887" s="7">
        <v>9786.8584699999992</v>
      </c>
      <c r="J7887" s="8">
        <f t="shared" si="371"/>
        <v>0.39478619641415835</v>
      </c>
    </row>
    <row r="7888" spans="1:10" x14ac:dyDescent="0.25">
      <c r="A7888" s="2" t="s">
        <v>275</v>
      </c>
      <c r="B7888" s="2" t="s">
        <v>79</v>
      </c>
      <c r="C7888" s="7">
        <v>1182.08125</v>
      </c>
      <c r="D7888" s="7">
        <v>3295.8987400000001</v>
      </c>
      <c r="E7888" s="8">
        <f t="shared" si="369"/>
        <v>1.7882167490601852</v>
      </c>
      <c r="F7888" s="7">
        <v>7.9408700000000003</v>
      </c>
      <c r="G7888" s="8">
        <f t="shared" si="370"/>
        <v>414.05511864568996</v>
      </c>
      <c r="H7888" s="7">
        <v>3336.4469399999998</v>
      </c>
      <c r="I7888" s="7">
        <v>7484.3893399999997</v>
      </c>
      <c r="J7888" s="8">
        <f t="shared" si="371"/>
        <v>1.2432214492222675</v>
      </c>
    </row>
    <row r="7889" spans="1:10" x14ac:dyDescent="0.25">
      <c r="A7889" s="2" t="s">
        <v>275</v>
      </c>
      <c r="B7889" s="2" t="s">
        <v>80</v>
      </c>
      <c r="C7889" s="7">
        <v>436.97158000000002</v>
      </c>
      <c r="D7889" s="7">
        <v>637.19926999999996</v>
      </c>
      <c r="E7889" s="8">
        <f t="shared" si="369"/>
        <v>0.45821673345438141</v>
      </c>
      <c r="F7889" s="7">
        <v>766.58615999999995</v>
      </c>
      <c r="G7889" s="8">
        <f t="shared" si="370"/>
        <v>-0.16878323240273474</v>
      </c>
      <c r="H7889" s="7">
        <v>4155.6688899999999</v>
      </c>
      <c r="I7889" s="7">
        <v>5299.9441800000004</v>
      </c>
      <c r="J7889" s="8">
        <f t="shared" si="371"/>
        <v>0.27535285420682309</v>
      </c>
    </row>
    <row r="7890" spans="1:10" x14ac:dyDescent="0.25">
      <c r="A7890" s="2" t="s">
        <v>275</v>
      </c>
      <c r="B7890" s="2" t="s">
        <v>81</v>
      </c>
      <c r="C7890" s="7">
        <v>8.5748099999999994</v>
      </c>
      <c r="D7890" s="7">
        <v>2.8246500000000001</v>
      </c>
      <c r="E7890" s="8">
        <f t="shared" si="369"/>
        <v>-0.67058745324969293</v>
      </c>
      <c r="F7890" s="7">
        <v>37.707129999999999</v>
      </c>
      <c r="G7890" s="8">
        <f t="shared" si="370"/>
        <v>-0.92508976419048594</v>
      </c>
      <c r="H7890" s="7">
        <v>408.08895999999999</v>
      </c>
      <c r="I7890" s="7">
        <v>108.80446999999999</v>
      </c>
      <c r="J7890" s="8">
        <f t="shared" si="371"/>
        <v>-0.73338051095525847</v>
      </c>
    </row>
    <row r="7891" spans="1:10" x14ac:dyDescent="0.25">
      <c r="A7891" s="2" t="s">
        <v>275</v>
      </c>
      <c r="B7891" s="2" t="s">
        <v>82</v>
      </c>
      <c r="C7891" s="7">
        <v>3867.1005100000002</v>
      </c>
      <c r="D7891" s="7">
        <v>8669.1910399999997</v>
      </c>
      <c r="E7891" s="8">
        <f t="shared" si="369"/>
        <v>1.2417806357973351</v>
      </c>
      <c r="F7891" s="7">
        <v>4415.5365499999998</v>
      </c>
      <c r="G7891" s="8">
        <f t="shared" si="370"/>
        <v>0.96333807722642462</v>
      </c>
      <c r="H7891" s="7">
        <v>42002.307610000003</v>
      </c>
      <c r="I7891" s="7">
        <v>29854.868740000002</v>
      </c>
      <c r="J7891" s="8">
        <f t="shared" si="371"/>
        <v>-0.28920884497088706</v>
      </c>
    </row>
    <row r="7892" spans="1:10" x14ac:dyDescent="0.25">
      <c r="A7892" s="4" t="s">
        <v>275</v>
      </c>
      <c r="B7892" s="4" t="s">
        <v>83</v>
      </c>
      <c r="C7892" s="9">
        <v>566504.41538000002</v>
      </c>
      <c r="D7892" s="9">
        <v>702824.71013999998</v>
      </c>
      <c r="E7892" s="10">
        <f t="shared" si="369"/>
        <v>0.24063412580563726</v>
      </c>
      <c r="F7892" s="9">
        <v>650361.66451999999</v>
      </c>
      <c r="G7892" s="10">
        <f t="shared" si="370"/>
        <v>8.0667493922355282E-2</v>
      </c>
      <c r="H7892" s="9">
        <v>6277364.7008400001</v>
      </c>
      <c r="I7892" s="9">
        <v>6546348.7700300002</v>
      </c>
      <c r="J7892" s="10">
        <f t="shared" si="371"/>
        <v>4.2849839384671462E-2</v>
      </c>
    </row>
    <row r="7893" spans="1:10" x14ac:dyDescent="0.25">
      <c r="A7893" s="2" t="s">
        <v>276</v>
      </c>
      <c r="B7893" s="2" t="s">
        <v>8</v>
      </c>
      <c r="C7893" s="7">
        <v>0</v>
      </c>
      <c r="D7893" s="7">
        <v>27.964079999999999</v>
      </c>
      <c r="E7893" s="8" t="str">
        <f t="shared" si="369"/>
        <v/>
      </c>
      <c r="F7893" s="7">
        <v>0</v>
      </c>
      <c r="G7893" s="8" t="str">
        <f t="shared" si="370"/>
        <v/>
      </c>
      <c r="H7893" s="7">
        <v>0</v>
      </c>
      <c r="I7893" s="7">
        <v>166.52608000000001</v>
      </c>
      <c r="J7893" s="8" t="str">
        <f t="shared" si="371"/>
        <v/>
      </c>
    </row>
    <row r="7894" spans="1:10" x14ac:dyDescent="0.25">
      <c r="A7894" s="2" t="s">
        <v>276</v>
      </c>
      <c r="B7894" s="2" t="s">
        <v>14</v>
      </c>
      <c r="C7894" s="7">
        <v>197.00621000000001</v>
      </c>
      <c r="D7894" s="7">
        <v>9294.8952499999996</v>
      </c>
      <c r="E7894" s="8">
        <f t="shared" si="369"/>
        <v>46.180722120383919</v>
      </c>
      <c r="F7894" s="7">
        <v>139.07767999999999</v>
      </c>
      <c r="G7894" s="8">
        <f t="shared" si="370"/>
        <v>65.832400784942635</v>
      </c>
      <c r="H7894" s="7">
        <v>4683.2447700000002</v>
      </c>
      <c r="I7894" s="7">
        <v>17384.892360000002</v>
      </c>
      <c r="J7894" s="8">
        <f t="shared" si="371"/>
        <v>2.7121468583842567</v>
      </c>
    </row>
    <row r="7895" spans="1:10" x14ac:dyDescent="0.25">
      <c r="A7895" s="2" t="s">
        <v>276</v>
      </c>
      <c r="B7895" s="2" t="s">
        <v>15</v>
      </c>
      <c r="C7895" s="7">
        <v>0</v>
      </c>
      <c r="D7895" s="7">
        <v>0</v>
      </c>
      <c r="E7895" s="8" t="str">
        <f t="shared" si="369"/>
        <v/>
      </c>
      <c r="F7895" s="7">
        <v>0</v>
      </c>
      <c r="G7895" s="8" t="str">
        <f t="shared" si="370"/>
        <v/>
      </c>
      <c r="H7895" s="7">
        <v>63.761229999999998</v>
      </c>
      <c r="I7895" s="7">
        <v>121.03851</v>
      </c>
      <c r="J7895" s="8">
        <f t="shared" si="371"/>
        <v>0.89830889397836278</v>
      </c>
    </row>
    <row r="7896" spans="1:10" x14ac:dyDescent="0.25">
      <c r="A7896" s="2" t="s">
        <v>276</v>
      </c>
      <c r="B7896" s="2" t="s">
        <v>17</v>
      </c>
      <c r="C7896" s="7">
        <v>0</v>
      </c>
      <c r="D7896" s="7">
        <v>0</v>
      </c>
      <c r="E7896" s="8" t="str">
        <f t="shared" si="369"/>
        <v/>
      </c>
      <c r="F7896" s="7">
        <v>0</v>
      </c>
      <c r="G7896" s="8" t="str">
        <f t="shared" si="370"/>
        <v/>
      </c>
      <c r="H7896" s="7">
        <v>5.1192000000000002</v>
      </c>
      <c r="I7896" s="7">
        <v>0</v>
      </c>
      <c r="J7896" s="8">
        <f t="shared" si="371"/>
        <v>-1</v>
      </c>
    </row>
    <row r="7897" spans="1:10" x14ac:dyDescent="0.25">
      <c r="A7897" s="2" t="s">
        <v>276</v>
      </c>
      <c r="B7897" s="2" t="s">
        <v>18</v>
      </c>
      <c r="C7897" s="7">
        <v>0</v>
      </c>
      <c r="D7897" s="7">
        <v>0</v>
      </c>
      <c r="E7897" s="8" t="str">
        <f t="shared" si="369"/>
        <v/>
      </c>
      <c r="F7897" s="7">
        <v>0</v>
      </c>
      <c r="G7897" s="8" t="str">
        <f t="shared" si="370"/>
        <v/>
      </c>
      <c r="H7897" s="7">
        <v>0</v>
      </c>
      <c r="I7897" s="7">
        <v>0</v>
      </c>
      <c r="J7897" s="8" t="str">
        <f t="shared" si="371"/>
        <v/>
      </c>
    </row>
    <row r="7898" spans="1:10" x14ac:dyDescent="0.25">
      <c r="A7898" s="2" t="s">
        <v>276</v>
      </c>
      <c r="B7898" s="2" t="s">
        <v>19</v>
      </c>
      <c r="C7898" s="7">
        <v>0</v>
      </c>
      <c r="D7898" s="7">
        <v>0</v>
      </c>
      <c r="E7898" s="8" t="str">
        <f t="shared" si="369"/>
        <v/>
      </c>
      <c r="F7898" s="7">
        <v>0</v>
      </c>
      <c r="G7898" s="8" t="str">
        <f t="shared" si="370"/>
        <v/>
      </c>
      <c r="H7898" s="7">
        <v>0</v>
      </c>
      <c r="I7898" s="7">
        <v>0</v>
      </c>
      <c r="J7898" s="8" t="str">
        <f t="shared" si="371"/>
        <v/>
      </c>
    </row>
    <row r="7899" spans="1:10" x14ac:dyDescent="0.25">
      <c r="A7899" s="2" t="s">
        <v>276</v>
      </c>
      <c r="B7899" s="2" t="s">
        <v>20</v>
      </c>
      <c r="C7899" s="7">
        <v>0</v>
      </c>
      <c r="D7899" s="7">
        <v>0</v>
      </c>
      <c r="E7899" s="8" t="str">
        <f t="shared" si="369"/>
        <v/>
      </c>
      <c r="F7899" s="7">
        <v>0</v>
      </c>
      <c r="G7899" s="8" t="str">
        <f t="shared" si="370"/>
        <v/>
      </c>
      <c r="H7899" s="7">
        <v>0</v>
      </c>
      <c r="I7899" s="7">
        <v>0</v>
      </c>
      <c r="J7899" s="8" t="str">
        <f t="shared" si="371"/>
        <v/>
      </c>
    </row>
    <row r="7900" spans="1:10" x14ac:dyDescent="0.25">
      <c r="A7900" s="2" t="s">
        <v>276</v>
      </c>
      <c r="B7900" s="2" t="s">
        <v>26</v>
      </c>
      <c r="C7900" s="7">
        <v>2.5488200000000001</v>
      </c>
      <c r="D7900" s="7">
        <v>164.88986</v>
      </c>
      <c r="E7900" s="8">
        <f t="shared" si="369"/>
        <v>63.692626391820525</v>
      </c>
      <c r="F7900" s="7">
        <v>82.454999999999998</v>
      </c>
      <c r="G7900" s="8">
        <f t="shared" si="370"/>
        <v>0.99975574555818336</v>
      </c>
      <c r="H7900" s="7">
        <v>530.42190000000005</v>
      </c>
      <c r="I7900" s="7">
        <v>580.82448999999997</v>
      </c>
      <c r="J7900" s="8">
        <f t="shared" si="371"/>
        <v>9.5023584056389776E-2</v>
      </c>
    </row>
    <row r="7901" spans="1:10" x14ac:dyDescent="0.25">
      <c r="A7901" s="2" t="s">
        <v>276</v>
      </c>
      <c r="B7901" s="2" t="s">
        <v>28</v>
      </c>
      <c r="C7901" s="7">
        <v>0</v>
      </c>
      <c r="D7901" s="7">
        <v>0</v>
      </c>
      <c r="E7901" s="8" t="str">
        <f t="shared" si="369"/>
        <v/>
      </c>
      <c r="F7901" s="7">
        <v>0</v>
      </c>
      <c r="G7901" s="8" t="str">
        <f t="shared" si="370"/>
        <v/>
      </c>
      <c r="H7901" s="7">
        <v>42.246160000000003</v>
      </c>
      <c r="I7901" s="7">
        <v>17.824000000000002</v>
      </c>
      <c r="J7901" s="8">
        <f t="shared" si="371"/>
        <v>-0.57809183130490438</v>
      </c>
    </row>
    <row r="7902" spans="1:10" x14ac:dyDescent="0.25">
      <c r="A7902" s="2" t="s">
        <v>276</v>
      </c>
      <c r="B7902" s="2" t="s">
        <v>29</v>
      </c>
      <c r="C7902" s="7">
        <v>0</v>
      </c>
      <c r="D7902" s="7">
        <v>18.53538</v>
      </c>
      <c r="E7902" s="8" t="str">
        <f t="shared" si="369"/>
        <v/>
      </c>
      <c r="F7902" s="7">
        <v>0</v>
      </c>
      <c r="G7902" s="8" t="str">
        <f t="shared" si="370"/>
        <v/>
      </c>
      <c r="H7902" s="7">
        <v>0</v>
      </c>
      <c r="I7902" s="7">
        <v>18.53538</v>
      </c>
      <c r="J7902" s="8" t="str">
        <f t="shared" si="371"/>
        <v/>
      </c>
    </row>
    <row r="7903" spans="1:10" x14ac:dyDescent="0.25">
      <c r="A7903" s="2" t="s">
        <v>276</v>
      </c>
      <c r="B7903" s="2" t="s">
        <v>30</v>
      </c>
      <c r="C7903" s="7">
        <v>0</v>
      </c>
      <c r="D7903" s="7">
        <v>28.169599999999999</v>
      </c>
      <c r="E7903" s="8" t="str">
        <f t="shared" si="369"/>
        <v/>
      </c>
      <c r="F7903" s="7">
        <v>0</v>
      </c>
      <c r="G7903" s="8" t="str">
        <f t="shared" si="370"/>
        <v/>
      </c>
      <c r="H7903" s="7">
        <v>53.512650000000001</v>
      </c>
      <c r="I7903" s="7">
        <v>44.993740000000003</v>
      </c>
      <c r="J7903" s="8">
        <f t="shared" si="371"/>
        <v>-0.1591943213427105</v>
      </c>
    </row>
    <row r="7904" spans="1:10" x14ac:dyDescent="0.25">
      <c r="A7904" s="2" t="s">
        <v>276</v>
      </c>
      <c r="B7904" s="2" t="s">
        <v>33</v>
      </c>
      <c r="C7904" s="7">
        <v>0</v>
      </c>
      <c r="D7904" s="7">
        <v>0</v>
      </c>
      <c r="E7904" s="8" t="str">
        <f t="shared" si="369"/>
        <v/>
      </c>
      <c r="F7904" s="7">
        <v>0</v>
      </c>
      <c r="G7904" s="8" t="str">
        <f t="shared" si="370"/>
        <v/>
      </c>
      <c r="H7904" s="7">
        <v>0</v>
      </c>
      <c r="I7904" s="7">
        <v>94</v>
      </c>
      <c r="J7904" s="8" t="str">
        <f t="shared" si="371"/>
        <v/>
      </c>
    </row>
    <row r="7905" spans="1:10" x14ac:dyDescent="0.25">
      <c r="A7905" s="2" t="s">
        <v>276</v>
      </c>
      <c r="B7905" s="2" t="s">
        <v>37</v>
      </c>
      <c r="C7905" s="7">
        <v>0</v>
      </c>
      <c r="D7905" s="7">
        <v>0</v>
      </c>
      <c r="E7905" s="8" t="str">
        <f t="shared" si="369"/>
        <v/>
      </c>
      <c r="F7905" s="7">
        <v>0</v>
      </c>
      <c r="G7905" s="8" t="str">
        <f t="shared" si="370"/>
        <v/>
      </c>
      <c r="H7905" s="7">
        <v>14.526</v>
      </c>
      <c r="I7905" s="7">
        <v>35.939639999999997</v>
      </c>
      <c r="J7905" s="8">
        <f t="shared" si="371"/>
        <v>1.4741594382486576</v>
      </c>
    </row>
    <row r="7906" spans="1:10" x14ac:dyDescent="0.25">
      <c r="A7906" s="2" t="s">
        <v>276</v>
      </c>
      <c r="B7906" s="2" t="s">
        <v>38</v>
      </c>
      <c r="C7906" s="7">
        <v>24.4375</v>
      </c>
      <c r="D7906" s="7">
        <v>1649.73712</v>
      </c>
      <c r="E7906" s="8">
        <f t="shared" si="369"/>
        <v>66.508424347826093</v>
      </c>
      <c r="F7906" s="7">
        <v>613.07498999999996</v>
      </c>
      <c r="G7906" s="8">
        <f t="shared" si="370"/>
        <v>1.6909222312265588</v>
      </c>
      <c r="H7906" s="7">
        <v>1125.69596</v>
      </c>
      <c r="I7906" s="7">
        <v>5797.9878900000003</v>
      </c>
      <c r="J7906" s="8">
        <f t="shared" si="371"/>
        <v>4.1505807038696316</v>
      </c>
    </row>
    <row r="7907" spans="1:10" x14ac:dyDescent="0.25">
      <c r="A7907" s="2" t="s">
        <v>276</v>
      </c>
      <c r="B7907" s="2" t="s">
        <v>41</v>
      </c>
      <c r="C7907" s="7">
        <v>72.179249999999996</v>
      </c>
      <c r="D7907" s="7">
        <v>0</v>
      </c>
      <c r="E7907" s="8">
        <f t="shared" si="369"/>
        <v>-1</v>
      </c>
      <c r="F7907" s="7">
        <v>0</v>
      </c>
      <c r="G7907" s="8" t="str">
        <f t="shared" si="370"/>
        <v/>
      </c>
      <c r="H7907" s="7">
        <v>79.679249999999996</v>
      </c>
      <c r="I7907" s="7">
        <v>0</v>
      </c>
      <c r="J7907" s="8">
        <f t="shared" si="371"/>
        <v>-1</v>
      </c>
    </row>
    <row r="7908" spans="1:10" x14ac:dyDescent="0.25">
      <c r="A7908" s="2" t="s">
        <v>276</v>
      </c>
      <c r="B7908" s="2" t="s">
        <v>42</v>
      </c>
      <c r="C7908" s="7">
        <v>0</v>
      </c>
      <c r="D7908" s="7">
        <v>0</v>
      </c>
      <c r="E7908" s="8" t="str">
        <f t="shared" si="369"/>
        <v/>
      </c>
      <c r="F7908" s="7">
        <v>0</v>
      </c>
      <c r="G7908" s="8" t="str">
        <f t="shared" si="370"/>
        <v/>
      </c>
      <c r="H7908" s="7">
        <v>0</v>
      </c>
      <c r="I7908" s="7">
        <v>0</v>
      </c>
      <c r="J7908" s="8" t="str">
        <f t="shared" si="371"/>
        <v/>
      </c>
    </row>
    <row r="7909" spans="1:10" x14ac:dyDescent="0.25">
      <c r="A7909" s="2" t="s">
        <v>276</v>
      </c>
      <c r="B7909" s="2" t="s">
        <v>43</v>
      </c>
      <c r="C7909" s="7">
        <v>1550.7737999999999</v>
      </c>
      <c r="D7909" s="7">
        <v>682.82570999999996</v>
      </c>
      <c r="E7909" s="8">
        <f t="shared" si="369"/>
        <v>-0.55968709943384387</v>
      </c>
      <c r="F7909" s="7">
        <v>987.80337999999995</v>
      </c>
      <c r="G7909" s="8">
        <f t="shared" si="370"/>
        <v>-0.30874329464230021</v>
      </c>
      <c r="H7909" s="7">
        <v>12513.801530000001</v>
      </c>
      <c r="I7909" s="7">
        <v>12070.469429999999</v>
      </c>
      <c r="J7909" s="8">
        <f t="shared" si="371"/>
        <v>-3.5427451756940398E-2</v>
      </c>
    </row>
    <row r="7910" spans="1:10" x14ac:dyDescent="0.25">
      <c r="A7910" s="2" t="s">
        <v>276</v>
      </c>
      <c r="B7910" s="2" t="s">
        <v>44</v>
      </c>
      <c r="C7910" s="7">
        <v>486.45</v>
      </c>
      <c r="D7910" s="7">
        <v>41.774160000000002</v>
      </c>
      <c r="E7910" s="8">
        <f t="shared" si="369"/>
        <v>-0.91412445266728337</v>
      </c>
      <c r="F7910" s="7">
        <v>696.17827999999997</v>
      </c>
      <c r="G7910" s="8">
        <f t="shared" si="370"/>
        <v>-0.93999502541216884</v>
      </c>
      <c r="H7910" s="7">
        <v>2695.2262999999998</v>
      </c>
      <c r="I7910" s="7">
        <v>3123.6710200000002</v>
      </c>
      <c r="J7910" s="8">
        <f t="shared" si="371"/>
        <v>0.15896428437196541</v>
      </c>
    </row>
    <row r="7911" spans="1:10" x14ac:dyDescent="0.25">
      <c r="A7911" s="2" t="s">
        <v>276</v>
      </c>
      <c r="B7911" s="2" t="s">
        <v>46</v>
      </c>
      <c r="C7911" s="7">
        <v>509.58179999999999</v>
      </c>
      <c r="D7911" s="7">
        <v>401.74799999999999</v>
      </c>
      <c r="E7911" s="8">
        <f t="shared" si="369"/>
        <v>-0.21161234565284714</v>
      </c>
      <c r="F7911" s="7">
        <v>21.256399999999999</v>
      </c>
      <c r="G7911" s="8">
        <f t="shared" si="370"/>
        <v>17.900095971095766</v>
      </c>
      <c r="H7911" s="7">
        <v>3326.7795099999998</v>
      </c>
      <c r="I7911" s="7">
        <v>679.21400000000006</v>
      </c>
      <c r="J7911" s="8">
        <f t="shared" si="371"/>
        <v>-0.79583438037947996</v>
      </c>
    </row>
    <row r="7912" spans="1:10" x14ac:dyDescent="0.25">
      <c r="A7912" s="2" t="s">
        <v>276</v>
      </c>
      <c r="B7912" s="2" t="s">
        <v>47</v>
      </c>
      <c r="C7912" s="7">
        <v>0</v>
      </c>
      <c r="D7912" s="7">
        <v>0</v>
      </c>
      <c r="E7912" s="8" t="str">
        <f t="shared" si="369"/>
        <v/>
      </c>
      <c r="F7912" s="7">
        <v>0</v>
      </c>
      <c r="G7912" s="8" t="str">
        <f t="shared" si="370"/>
        <v/>
      </c>
      <c r="H7912" s="7">
        <v>32.448</v>
      </c>
      <c r="I7912" s="7">
        <v>0</v>
      </c>
      <c r="J7912" s="8">
        <f t="shared" si="371"/>
        <v>-1</v>
      </c>
    </row>
    <row r="7913" spans="1:10" x14ac:dyDescent="0.25">
      <c r="A7913" s="2" t="s">
        <v>276</v>
      </c>
      <c r="B7913" s="2" t="s">
        <v>48</v>
      </c>
      <c r="C7913" s="7">
        <v>39.514000000000003</v>
      </c>
      <c r="D7913" s="7">
        <v>0</v>
      </c>
      <c r="E7913" s="8">
        <f t="shared" si="369"/>
        <v>-1</v>
      </c>
      <c r="F7913" s="7">
        <v>86.114279999999994</v>
      </c>
      <c r="G7913" s="8">
        <f t="shared" si="370"/>
        <v>-1</v>
      </c>
      <c r="H7913" s="7">
        <v>390.96391</v>
      </c>
      <c r="I7913" s="7">
        <v>287.65116999999998</v>
      </c>
      <c r="J7913" s="8">
        <f t="shared" si="371"/>
        <v>-0.26425134739418787</v>
      </c>
    </row>
    <row r="7914" spans="1:10" x14ac:dyDescent="0.25">
      <c r="A7914" s="2" t="s">
        <v>276</v>
      </c>
      <c r="B7914" s="2" t="s">
        <v>51</v>
      </c>
      <c r="C7914" s="7">
        <v>0</v>
      </c>
      <c r="D7914" s="7">
        <v>0</v>
      </c>
      <c r="E7914" s="8" t="str">
        <f t="shared" si="369"/>
        <v/>
      </c>
      <c r="F7914" s="7">
        <v>86.5</v>
      </c>
      <c r="G7914" s="8">
        <f t="shared" si="370"/>
        <v>-1</v>
      </c>
      <c r="H7914" s="7">
        <v>0</v>
      </c>
      <c r="I7914" s="7">
        <v>86.5</v>
      </c>
      <c r="J7914" s="8" t="str">
        <f t="shared" si="371"/>
        <v/>
      </c>
    </row>
    <row r="7915" spans="1:10" x14ac:dyDescent="0.25">
      <c r="A7915" s="2" t="s">
        <v>276</v>
      </c>
      <c r="B7915" s="2" t="s">
        <v>54</v>
      </c>
      <c r="C7915" s="7">
        <v>31.592929999999999</v>
      </c>
      <c r="D7915" s="7">
        <v>0</v>
      </c>
      <c r="E7915" s="8">
        <f t="shared" si="369"/>
        <v>-1</v>
      </c>
      <c r="F7915" s="7">
        <v>56.477499999999999</v>
      </c>
      <c r="G7915" s="8">
        <f t="shared" si="370"/>
        <v>-1</v>
      </c>
      <c r="H7915" s="7">
        <v>1072.49288</v>
      </c>
      <c r="I7915" s="7">
        <v>266.40526999999997</v>
      </c>
      <c r="J7915" s="8">
        <f t="shared" si="371"/>
        <v>-0.75160182881587057</v>
      </c>
    </row>
    <row r="7916" spans="1:10" x14ac:dyDescent="0.25">
      <c r="A7916" s="2" t="s">
        <v>276</v>
      </c>
      <c r="B7916" s="2" t="s">
        <v>55</v>
      </c>
      <c r="C7916" s="7">
        <v>95.824079999999995</v>
      </c>
      <c r="D7916" s="7">
        <v>390.97500000000002</v>
      </c>
      <c r="E7916" s="8">
        <f t="shared" si="369"/>
        <v>3.0801330938945624</v>
      </c>
      <c r="F7916" s="7">
        <v>87.72</v>
      </c>
      <c r="G7916" s="8">
        <f t="shared" si="370"/>
        <v>3.4570793433652538</v>
      </c>
      <c r="H7916" s="7">
        <v>1419.2889500000001</v>
      </c>
      <c r="I7916" s="7">
        <v>2285.0933</v>
      </c>
      <c r="J7916" s="8">
        <f t="shared" si="371"/>
        <v>0.61002683773448663</v>
      </c>
    </row>
    <row r="7917" spans="1:10" x14ac:dyDescent="0.25">
      <c r="A7917" s="2" t="s">
        <v>276</v>
      </c>
      <c r="B7917" s="2" t="s">
        <v>56</v>
      </c>
      <c r="C7917" s="7">
        <v>0</v>
      </c>
      <c r="D7917" s="7">
        <v>0</v>
      </c>
      <c r="E7917" s="8" t="str">
        <f t="shared" si="369"/>
        <v/>
      </c>
      <c r="F7917" s="7">
        <v>0</v>
      </c>
      <c r="G7917" s="8" t="str">
        <f t="shared" si="370"/>
        <v/>
      </c>
      <c r="H7917" s="7">
        <v>30.381799999999998</v>
      </c>
      <c r="I7917" s="7">
        <v>26.645289999999999</v>
      </c>
      <c r="J7917" s="8">
        <f t="shared" si="371"/>
        <v>-0.12298514242079139</v>
      </c>
    </row>
    <row r="7918" spans="1:10" x14ac:dyDescent="0.25">
      <c r="A7918" s="2" t="s">
        <v>276</v>
      </c>
      <c r="B7918" s="2" t="s">
        <v>57</v>
      </c>
      <c r="C7918" s="7">
        <v>0</v>
      </c>
      <c r="D7918" s="7">
        <v>0</v>
      </c>
      <c r="E7918" s="8" t="str">
        <f t="shared" si="369"/>
        <v/>
      </c>
      <c r="F7918" s="7">
        <v>0</v>
      </c>
      <c r="G7918" s="8" t="str">
        <f t="shared" si="370"/>
        <v/>
      </c>
      <c r="H7918" s="7">
        <v>3.3809999999999998</v>
      </c>
      <c r="I7918" s="7">
        <v>0</v>
      </c>
      <c r="J7918" s="8">
        <f t="shared" si="371"/>
        <v>-1</v>
      </c>
    </row>
    <row r="7919" spans="1:10" x14ac:dyDescent="0.25">
      <c r="A7919" s="2" t="s">
        <v>276</v>
      </c>
      <c r="B7919" s="2" t="s">
        <v>58</v>
      </c>
      <c r="C7919" s="7">
        <v>0</v>
      </c>
      <c r="D7919" s="7">
        <v>29.256740000000001</v>
      </c>
      <c r="E7919" s="8" t="str">
        <f t="shared" si="369"/>
        <v/>
      </c>
      <c r="F7919" s="7">
        <v>25.75055</v>
      </c>
      <c r="G7919" s="8">
        <f t="shared" si="370"/>
        <v>0.13615981017881174</v>
      </c>
      <c r="H7919" s="7">
        <v>117.86344</v>
      </c>
      <c r="I7919" s="7">
        <v>125.83668</v>
      </c>
      <c r="J7919" s="8">
        <f t="shared" si="371"/>
        <v>6.7648118873842478E-2</v>
      </c>
    </row>
    <row r="7920" spans="1:10" x14ac:dyDescent="0.25">
      <c r="A7920" s="2" t="s">
        <v>276</v>
      </c>
      <c r="B7920" s="2" t="s">
        <v>60</v>
      </c>
      <c r="C7920" s="7">
        <v>0</v>
      </c>
      <c r="D7920" s="7">
        <v>0</v>
      </c>
      <c r="E7920" s="8" t="str">
        <f t="shared" si="369"/>
        <v/>
      </c>
      <c r="F7920" s="7">
        <v>29.274999999999999</v>
      </c>
      <c r="G7920" s="8">
        <f t="shared" si="370"/>
        <v>-1</v>
      </c>
      <c r="H7920" s="7">
        <v>19.888000000000002</v>
      </c>
      <c r="I7920" s="7">
        <v>54.274999999999999</v>
      </c>
      <c r="J7920" s="8">
        <f t="shared" si="371"/>
        <v>1.7290325824617856</v>
      </c>
    </row>
    <row r="7921" spans="1:10" x14ac:dyDescent="0.25">
      <c r="A7921" s="2" t="s">
        <v>276</v>
      </c>
      <c r="B7921" s="2" t="s">
        <v>63</v>
      </c>
      <c r="C7921" s="7">
        <v>0</v>
      </c>
      <c r="D7921" s="7">
        <v>0</v>
      </c>
      <c r="E7921" s="8" t="str">
        <f t="shared" si="369"/>
        <v/>
      </c>
      <c r="F7921" s="7">
        <v>0</v>
      </c>
      <c r="G7921" s="8" t="str">
        <f t="shared" si="370"/>
        <v/>
      </c>
      <c r="H7921" s="7">
        <v>0</v>
      </c>
      <c r="I7921" s="7">
        <v>0</v>
      </c>
      <c r="J7921" s="8" t="str">
        <f t="shared" si="371"/>
        <v/>
      </c>
    </row>
    <row r="7922" spans="1:10" x14ac:dyDescent="0.25">
      <c r="A7922" s="2" t="s">
        <v>276</v>
      </c>
      <c r="B7922" s="2" t="s">
        <v>65</v>
      </c>
      <c r="C7922" s="7">
        <v>0</v>
      </c>
      <c r="D7922" s="7">
        <v>0</v>
      </c>
      <c r="E7922" s="8" t="str">
        <f t="shared" si="369"/>
        <v/>
      </c>
      <c r="F7922" s="7">
        <v>0</v>
      </c>
      <c r="G7922" s="8" t="str">
        <f t="shared" si="370"/>
        <v/>
      </c>
      <c r="H7922" s="7">
        <v>0</v>
      </c>
      <c r="I7922" s="7">
        <v>1.2356100000000001</v>
      </c>
      <c r="J7922" s="8" t="str">
        <f t="shared" si="371"/>
        <v/>
      </c>
    </row>
    <row r="7923" spans="1:10" x14ac:dyDescent="0.25">
      <c r="A7923" s="2" t="s">
        <v>276</v>
      </c>
      <c r="B7923" s="2" t="s">
        <v>68</v>
      </c>
      <c r="C7923" s="7">
        <v>0</v>
      </c>
      <c r="D7923" s="7">
        <v>0</v>
      </c>
      <c r="E7923" s="8" t="str">
        <f t="shared" si="369"/>
        <v/>
      </c>
      <c r="F7923" s="7">
        <v>186.82032000000001</v>
      </c>
      <c r="G7923" s="8">
        <f t="shared" si="370"/>
        <v>-1</v>
      </c>
      <c r="H7923" s="7">
        <v>3.5027599999999999</v>
      </c>
      <c r="I7923" s="7">
        <v>186.82032000000001</v>
      </c>
      <c r="J7923" s="8">
        <f t="shared" si="371"/>
        <v>52.335175690027299</v>
      </c>
    </row>
    <row r="7924" spans="1:10" x14ac:dyDescent="0.25">
      <c r="A7924" s="2" t="s">
        <v>276</v>
      </c>
      <c r="B7924" s="2" t="s">
        <v>69</v>
      </c>
      <c r="C7924" s="7">
        <v>0</v>
      </c>
      <c r="D7924" s="7">
        <v>0</v>
      </c>
      <c r="E7924" s="8" t="str">
        <f t="shared" si="369"/>
        <v/>
      </c>
      <c r="F7924" s="7">
        <v>0</v>
      </c>
      <c r="G7924" s="8" t="str">
        <f t="shared" si="370"/>
        <v/>
      </c>
      <c r="H7924" s="7">
        <v>27.32931</v>
      </c>
      <c r="I7924" s="7">
        <v>22.615570000000002</v>
      </c>
      <c r="J7924" s="8">
        <f t="shared" si="371"/>
        <v>-0.17247929054923072</v>
      </c>
    </row>
    <row r="7925" spans="1:10" x14ac:dyDescent="0.25">
      <c r="A7925" s="2" t="s">
        <v>276</v>
      </c>
      <c r="B7925" s="2" t="s">
        <v>72</v>
      </c>
      <c r="C7925" s="7">
        <v>0</v>
      </c>
      <c r="D7925" s="7">
        <v>0</v>
      </c>
      <c r="E7925" s="8" t="str">
        <f t="shared" si="369"/>
        <v/>
      </c>
      <c r="F7925" s="7">
        <v>0</v>
      </c>
      <c r="G7925" s="8" t="str">
        <f t="shared" si="370"/>
        <v/>
      </c>
      <c r="H7925" s="7">
        <v>16.689</v>
      </c>
      <c r="I7925" s="7">
        <v>11.75079</v>
      </c>
      <c r="J7925" s="8">
        <f t="shared" si="371"/>
        <v>-0.29589609922703575</v>
      </c>
    </row>
    <row r="7926" spans="1:10" x14ac:dyDescent="0.25">
      <c r="A7926" s="2" t="s">
        <v>276</v>
      </c>
      <c r="B7926" s="2" t="s">
        <v>73</v>
      </c>
      <c r="C7926" s="7">
        <v>0</v>
      </c>
      <c r="D7926" s="7">
        <v>0</v>
      </c>
      <c r="E7926" s="8" t="str">
        <f t="shared" si="369"/>
        <v/>
      </c>
      <c r="F7926" s="7">
        <v>0</v>
      </c>
      <c r="G7926" s="8" t="str">
        <f t="shared" si="370"/>
        <v/>
      </c>
      <c r="H7926" s="7">
        <v>0</v>
      </c>
      <c r="I7926" s="7">
        <v>136.04375999999999</v>
      </c>
      <c r="J7926" s="8" t="str">
        <f t="shared" si="371"/>
        <v/>
      </c>
    </row>
    <row r="7927" spans="1:10" x14ac:dyDescent="0.25">
      <c r="A7927" s="2" t="s">
        <v>276</v>
      </c>
      <c r="B7927" s="2" t="s">
        <v>75</v>
      </c>
      <c r="C7927" s="7">
        <v>0</v>
      </c>
      <c r="D7927" s="7">
        <v>0</v>
      </c>
      <c r="E7927" s="8" t="str">
        <f t="shared" si="369"/>
        <v/>
      </c>
      <c r="F7927" s="7">
        <v>0</v>
      </c>
      <c r="G7927" s="8" t="str">
        <f t="shared" si="370"/>
        <v/>
      </c>
      <c r="H7927" s="7">
        <v>0</v>
      </c>
      <c r="I7927" s="7">
        <v>0</v>
      </c>
      <c r="J7927" s="8" t="str">
        <f t="shared" si="371"/>
        <v/>
      </c>
    </row>
    <row r="7928" spans="1:10" x14ac:dyDescent="0.25">
      <c r="A7928" s="2" t="s">
        <v>276</v>
      </c>
      <c r="B7928" s="2" t="s">
        <v>79</v>
      </c>
      <c r="C7928" s="7">
        <v>0</v>
      </c>
      <c r="D7928" s="7">
        <v>0</v>
      </c>
      <c r="E7928" s="8" t="str">
        <f t="shared" si="369"/>
        <v/>
      </c>
      <c r="F7928" s="7">
        <v>173.59360000000001</v>
      </c>
      <c r="G7928" s="8">
        <f t="shared" si="370"/>
        <v>-1</v>
      </c>
      <c r="H7928" s="7">
        <v>0</v>
      </c>
      <c r="I7928" s="7">
        <v>344.3904</v>
      </c>
      <c r="J7928" s="8" t="str">
        <f t="shared" si="371"/>
        <v/>
      </c>
    </row>
    <row r="7929" spans="1:10" x14ac:dyDescent="0.25">
      <c r="A7929" s="2" t="s">
        <v>276</v>
      </c>
      <c r="B7929" s="2" t="s">
        <v>81</v>
      </c>
      <c r="C7929" s="7">
        <v>0</v>
      </c>
      <c r="D7929" s="7">
        <v>34.264200000000002</v>
      </c>
      <c r="E7929" s="8" t="str">
        <f t="shared" si="369"/>
        <v/>
      </c>
      <c r="F7929" s="7">
        <v>20.511220000000002</v>
      </c>
      <c r="G7929" s="8">
        <f t="shared" si="370"/>
        <v>0.67051009154989316</v>
      </c>
      <c r="H7929" s="7">
        <v>0</v>
      </c>
      <c r="I7929" s="7">
        <v>54.775419999999997</v>
      </c>
      <c r="J7929" s="8" t="str">
        <f t="shared" si="371"/>
        <v/>
      </c>
    </row>
    <row r="7930" spans="1:10" x14ac:dyDescent="0.25">
      <c r="A7930" s="4" t="s">
        <v>276</v>
      </c>
      <c r="B7930" s="4" t="s">
        <v>83</v>
      </c>
      <c r="C7930" s="9">
        <v>3009.9083900000001</v>
      </c>
      <c r="D7930" s="9">
        <v>12765.035099999999</v>
      </c>
      <c r="E7930" s="10">
        <f t="shared" si="369"/>
        <v>3.2410045243935146</v>
      </c>
      <c r="F7930" s="9">
        <v>3292.6082000000001</v>
      </c>
      <c r="G7930" s="10">
        <f t="shared" si="370"/>
        <v>2.8768764227702519</v>
      </c>
      <c r="H7930" s="9">
        <v>28268.24351</v>
      </c>
      <c r="I7930" s="9">
        <v>44025.955119999999</v>
      </c>
      <c r="J7930" s="10">
        <f t="shared" si="371"/>
        <v>0.55743511634975285</v>
      </c>
    </row>
    <row r="7931" spans="1:10" x14ac:dyDescent="0.25">
      <c r="A7931" s="2" t="s">
        <v>277</v>
      </c>
      <c r="B7931" s="2" t="s">
        <v>8</v>
      </c>
      <c r="C7931" s="7">
        <v>13587.18759</v>
      </c>
      <c r="D7931" s="7">
        <v>8367.6129899999996</v>
      </c>
      <c r="E7931" s="8">
        <f t="shared" si="369"/>
        <v>-0.38415415739468717</v>
      </c>
      <c r="F7931" s="7">
        <v>3424.05564</v>
      </c>
      <c r="G7931" s="8">
        <f t="shared" si="370"/>
        <v>1.4437724937203416</v>
      </c>
      <c r="H7931" s="7">
        <v>86911.166530000002</v>
      </c>
      <c r="I7931" s="7">
        <v>77651.700689999998</v>
      </c>
      <c r="J7931" s="8">
        <f t="shared" si="371"/>
        <v>-0.10653942651665849</v>
      </c>
    </row>
    <row r="7932" spans="1:10" x14ac:dyDescent="0.25">
      <c r="A7932" s="2" t="s">
        <v>277</v>
      </c>
      <c r="B7932" s="2" t="s">
        <v>9</v>
      </c>
      <c r="C7932" s="7">
        <v>0</v>
      </c>
      <c r="D7932" s="7">
        <v>0</v>
      </c>
      <c r="E7932" s="8" t="str">
        <f t="shared" si="369"/>
        <v/>
      </c>
      <c r="F7932" s="7">
        <v>0</v>
      </c>
      <c r="G7932" s="8" t="str">
        <f t="shared" si="370"/>
        <v/>
      </c>
      <c r="H7932" s="7">
        <v>0.90400999999999998</v>
      </c>
      <c r="I7932" s="7">
        <v>0</v>
      </c>
      <c r="J7932" s="8">
        <f t="shared" si="371"/>
        <v>-1</v>
      </c>
    </row>
    <row r="7933" spans="1:10" x14ac:dyDescent="0.25">
      <c r="A7933" s="2" t="s">
        <v>277</v>
      </c>
      <c r="B7933" s="2" t="s">
        <v>10</v>
      </c>
      <c r="C7933" s="7">
        <v>399.54183999999998</v>
      </c>
      <c r="D7933" s="7">
        <v>310.11957000000001</v>
      </c>
      <c r="E7933" s="8">
        <f t="shared" si="369"/>
        <v>-0.22381202929835831</v>
      </c>
      <c r="F7933" s="7">
        <v>421.25405000000001</v>
      </c>
      <c r="G7933" s="8">
        <f t="shared" si="370"/>
        <v>-0.26381818762335929</v>
      </c>
      <c r="H7933" s="7">
        <v>3320.6526100000001</v>
      </c>
      <c r="I7933" s="7">
        <v>3906.6337600000002</v>
      </c>
      <c r="J7933" s="8">
        <f t="shared" si="371"/>
        <v>0.1764656586585851</v>
      </c>
    </row>
    <row r="7934" spans="1:10" x14ac:dyDescent="0.25">
      <c r="A7934" s="2" t="s">
        <v>277</v>
      </c>
      <c r="B7934" s="2" t="s">
        <v>11</v>
      </c>
      <c r="C7934" s="7">
        <v>0</v>
      </c>
      <c r="D7934" s="7">
        <v>83.077179999999998</v>
      </c>
      <c r="E7934" s="8" t="str">
        <f t="shared" si="369"/>
        <v/>
      </c>
      <c r="F7934" s="7">
        <v>0</v>
      </c>
      <c r="G7934" s="8" t="str">
        <f t="shared" si="370"/>
        <v/>
      </c>
      <c r="H7934" s="7">
        <v>0</v>
      </c>
      <c r="I7934" s="7">
        <v>83.077179999999998</v>
      </c>
      <c r="J7934" s="8" t="str">
        <f t="shared" si="371"/>
        <v/>
      </c>
    </row>
    <row r="7935" spans="1:10" x14ac:dyDescent="0.25">
      <c r="A7935" s="2" t="s">
        <v>277</v>
      </c>
      <c r="B7935" s="2" t="s">
        <v>12</v>
      </c>
      <c r="C7935" s="7">
        <v>78.962919999999997</v>
      </c>
      <c r="D7935" s="7">
        <v>117.58306</v>
      </c>
      <c r="E7935" s="8">
        <f t="shared" si="369"/>
        <v>0.48909209537843856</v>
      </c>
      <c r="F7935" s="7">
        <v>113.47196</v>
      </c>
      <c r="G7935" s="8">
        <f t="shared" si="370"/>
        <v>3.6230095963795783E-2</v>
      </c>
      <c r="H7935" s="7">
        <v>1731.99487</v>
      </c>
      <c r="I7935" s="7">
        <v>788.06169</v>
      </c>
      <c r="J7935" s="8">
        <f t="shared" si="371"/>
        <v>-0.54499767658087817</v>
      </c>
    </row>
    <row r="7936" spans="1:10" x14ac:dyDescent="0.25">
      <c r="A7936" s="2" t="s">
        <v>277</v>
      </c>
      <c r="B7936" s="2" t="s">
        <v>13</v>
      </c>
      <c r="C7936" s="7">
        <v>892.36479999999995</v>
      </c>
      <c r="D7936" s="7">
        <v>483.04273999999998</v>
      </c>
      <c r="E7936" s="8">
        <f t="shared" si="369"/>
        <v>-0.45869364188278161</v>
      </c>
      <c r="F7936" s="7">
        <v>519.95194000000004</v>
      </c>
      <c r="G7936" s="8">
        <f t="shared" si="370"/>
        <v>-7.0985791494498574E-2</v>
      </c>
      <c r="H7936" s="7">
        <v>8650.5433900000007</v>
      </c>
      <c r="I7936" s="7">
        <v>5521.0092100000002</v>
      </c>
      <c r="J7936" s="8">
        <f t="shared" si="371"/>
        <v>-0.36177313249682463</v>
      </c>
    </row>
    <row r="7937" spans="1:10" x14ac:dyDescent="0.25">
      <c r="A7937" s="2" t="s">
        <v>277</v>
      </c>
      <c r="B7937" s="2" t="s">
        <v>14</v>
      </c>
      <c r="C7937" s="7">
        <v>24920.432509999999</v>
      </c>
      <c r="D7937" s="7">
        <v>25441.986860000001</v>
      </c>
      <c r="E7937" s="8">
        <f t="shared" si="369"/>
        <v>2.0928784032568926E-2</v>
      </c>
      <c r="F7937" s="7">
        <v>14742.867749999999</v>
      </c>
      <c r="G7937" s="8">
        <f t="shared" si="370"/>
        <v>0.72571492137274318</v>
      </c>
      <c r="H7937" s="7">
        <v>357627.33601999999</v>
      </c>
      <c r="I7937" s="7">
        <v>177295.30413999999</v>
      </c>
      <c r="J7937" s="8">
        <f t="shared" si="371"/>
        <v>-0.50424565942552868</v>
      </c>
    </row>
    <row r="7938" spans="1:10" x14ac:dyDescent="0.25">
      <c r="A7938" s="2" t="s">
        <v>277</v>
      </c>
      <c r="B7938" s="2" t="s">
        <v>15</v>
      </c>
      <c r="C7938" s="7">
        <v>11311.5407</v>
      </c>
      <c r="D7938" s="7">
        <v>11369.48266</v>
      </c>
      <c r="E7938" s="8">
        <f t="shared" si="369"/>
        <v>5.1223755929199477E-3</v>
      </c>
      <c r="F7938" s="7">
        <v>10358.98223</v>
      </c>
      <c r="G7938" s="8">
        <f t="shared" si="370"/>
        <v>9.7548234716877236E-2</v>
      </c>
      <c r="H7938" s="7">
        <v>156976.03000999999</v>
      </c>
      <c r="I7938" s="7">
        <v>121922.59763</v>
      </c>
      <c r="J7938" s="8">
        <f t="shared" si="371"/>
        <v>-0.223304362951254</v>
      </c>
    </row>
    <row r="7939" spans="1:10" x14ac:dyDescent="0.25">
      <c r="A7939" s="2" t="s">
        <v>277</v>
      </c>
      <c r="B7939" s="2" t="s">
        <v>182</v>
      </c>
      <c r="C7939" s="7">
        <v>0</v>
      </c>
      <c r="D7939" s="7">
        <v>0</v>
      </c>
      <c r="E7939" s="8" t="str">
        <f t="shared" si="369"/>
        <v/>
      </c>
      <c r="F7939" s="7">
        <v>0</v>
      </c>
      <c r="G7939" s="8" t="str">
        <f t="shared" si="370"/>
        <v/>
      </c>
      <c r="H7939" s="7">
        <v>0</v>
      </c>
      <c r="I7939" s="7">
        <v>0</v>
      </c>
      <c r="J7939" s="8" t="str">
        <f t="shared" si="371"/>
        <v/>
      </c>
    </row>
    <row r="7940" spans="1:10" x14ac:dyDescent="0.25">
      <c r="A7940" s="2" t="s">
        <v>277</v>
      </c>
      <c r="B7940" s="2" t="s">
        <v>16</v>
      </c>
      <c r="C7940" s="7">
        <v>0</v>
      </c>
      <c r="D7940" s="7">
        <v>6.3524599999999998</v>
      </c>
      <c r="E7940" s="8" t="str">
        <f t="shared" si="369"/>
        <v/>
      </c>
      <c r="F7940" s="7">
        <v>0</v>
      </c>
      <c r="G7940" s="8" t="str">
        <f t="shared" si="370"/>
        <v/>
      </c>
      <c r="H7940" s="7">
        <v>378.97080999999997</v>
      </c>
      <c r="I7940" s="7">
        <v>37.761490000000002</v>
      </c>
      <c r="J7940" s="8">
        <f t="shared" si="371"/>
        <v>-0.90035778745070105</v>
      </c>
    </row>
    <row r="7941" spans="1:10" x14ac:dyDescent="0.25">
      <c r="A7941" s="2" t="s">
        <v>277</v>
      </c>
      <c r="B7941" s="2" t="s">
        <v>17</v>
      </c>
      <c r="C7941" s="7">
        <v>2199.9920699999998</v>
      </c>
      <c r="D7941" s="7">
        <v>2516.9548799999998</v>
      </c>
      <c r="E7941" s="8">
        <f t="shared" ref="E7941:E8004" si="372">IF(C7941=0,"",(D7941/C7941-1))</f>
        <v>0.14407452386862474</v>
      </c>
      <c r="F7941" s="7">
        <v>2019.5679</v>
      </c>
      <c r="G7941" s="8">
        <f t="shared" ref="G7941:G8004" si="373">IF(F7941=0,"",(D7941/F7941-1))</f>
        <v>0.24628386101799293</v>
      </c>
      <c r="H7941" s="7">
        <v>28544.84648</v>
      </c>
      <c r="I7941" s="7">
        <v>21939.030999999999</v>
      </c>
      <c r="J7941" s="8">
        <f t="shared" ref="J7941:J8004" si="374">IF(H7941=0,"",(I7941/H7941-1))</f>
        <v>-0.23141884769386933</v>
      </c>
    </row>
    <row r="7942" spans="1:10" x14ac:dyDescent="0.25">
      <c r="A7942" s="2" t="s">
        <v>277</v>
      </c>
      <c r="B7942" s="2" t="s">
        <v>18</v>
      </c>
      <c r="C7942" s="7">
        <v>276.09969999999998</v>
      </c>
      <c r="D7942" s="7">
        <v>289.50927999999999</v>
      </c>
      <c r="E7942" s="8">
        <f t="shared" si="372"/>
        <v>4.8567890512014378E-2</v>
      </c>
      <c r="F7942" s="7">
        <v>365.84679999999997</v>
      </c>
      <c r="G7942" s="8">
        <f t="shared" si="373"/>
        <v>-0.20865979967571124</v>
      </c>
      <c r="H7942" s="7">
        <v>5059.10664</v>
      </c>
      <c r="I7942" s="7">
        <v>3155.1707299999998</v>
      </c>
      <c r="J7942" s="8">
        <f t="shared" si="374"/>
        <v>-0.37633836277465782</v>
      </c>
    </row>
    <row r="7943" spans="1:10" x14ac:dyDescent="0.25">
      <c r="A7943" s="2" t="s">
        <v>277</v>
      </c>
      <c r="B7943" s="2" t="s">
        <v>19</v>
      </c>
      <c r="C7943" s="7">
        <v>7.34</v>
      </c>
      <c r="D7943" s="7">
        <v>1.74</v>
      </c>
      <c r="E7943" s="8">
        <f t="shared" si="372"/>
        <v>-0.76294277929155307</v>
      </c>
      <c r="F7943" s="7">
        <v>3.8858600000000001</v>
      </c>
      <c r="G7943" s="8">
        <f t="shared" si="373"/>
        <v>-0.55222267400266611</v>
      </c>
      <c r="H7943" s="7">
        <v>81.964100000000002</v>
      </c>
      <c r="I7943" s="7">
        <v>88.408649999999994</v>
      </c>
      <c r="J7943" s="8">
        <f t="shared" si="374"/>
        <v>7.8626496234326826E-2</v>
      </c>
    </row>
    <row r="7944" spans="1:10" x14ac:dyDescent="0.25">
      <c r="A7944" s="2" t="s">
        <v>277</v>
      </c>
      <c r="B7944" s="2" t="s">
        <v>20</v>
      </c>
      <c r="C7944" s="7">
        <v>0</v>
      </c>
      <c r="D7944" s="7">
        <v>0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407.65992999999997</v>
      </c>
      <c r="I7944" s="7">
        <v>0</v>
      </c>
      <c r="J7944" s="8">
        <f t="shared" si="374"/>
        <v>-1</v>
      </c>
    </row>
    <row r="7945" spans="1:10" x14ac:dyDescent="0.25">
      <c r="A7945" s="2" t="s">
        <v>277</v>
      </c>
      <c r="B7945" s="2" t="s">
        <v>21</v>
      </c>
      <c r="C7945" s="7">
        <v>63.935299999999998</v>
      </c>
      <c r="D7945" s="7">
        <v>226.78675000000001</v>
      </c>
      <c r="E7945" s="8">
        <f t="shared" si="372"/>
        <v>2.547128894366649</v>
      </c>
      <c r="F7945" s="7">
        <v>204.60329999999999</v>
      </c>
      <c r="G7945" s="8">
        <f t="shared" si="373"/>
        <v>0.1084217605483393</v>
      </c>
      <c r="H7945" s="7">
        <v>623.62265000000002</v>
      </c>
      <c r="I7945" s="7">
        <v>1498.99064</v>
      </c>
      <c r="J7945" s="8">
        <f t="shared" si="374"/>
        <v>1.403682162602657</v>
      </c>
    </row>
    <row r="7946" spans="1:10" x14ac:dyDescent="0.25">
      <c r="A7946" s="2" t="s">
        <v>277</v>
      </c>
      <c r="B7946" s="2" t="s">
        <v>23</v>
      </c>
      <c r="C7946" s="7">
        <v>0</v>
      </c>
      <c r="D7946" s="7">
        <v>0</v>
      </c>
      <c r="E7946" s="8" t="str">
        <f t="shared" si="372"/>
        <v/>
      </c>
      <c r="F7946" s="7">
        <v>0</v>
      </c>
      <c r="G7946" s="8" t="str">
        <f t="shared" si="373"/>
        <v/>
      </c>
      <c r="H7946" s="7">
        <v>0</v>
      </c>
      <c r="I7946" s="7">
        <v>313.77123</v>
      </c>
      <c r="J7946" s="8" t="str">
        <f t="shared" si="374"/>
        <v/>
      </c>
    </row>
    <row r="7947" spans="1:10" x14ac:dyDescent="0.25">
      <c r="A7947" s="2" t="s">
        <v>277</v>
      </c>
      <c r="B7947" s="2" t="s">
        <v>24</v>
      </c>
      <c r="C7947" s="7">
        <v>753.28350999999998</v>
      </c>
      <c r="D7947" s="7">
        <v>1130.48487</v>
      </c>
      <c r="E7947" s="8">
        <f t="shared" si="372"/>
        <v>0.5007428876280593</v>
      </c>
      <c r="F7947" s="7">
        <v>3632.0686900000001</v>
      </c>
      <c r="G7947" s="8">
        <f t="shared" si="373"/>
        <v>-0.68874903904969931</v>
      </c>
      <c r="H7947" s="7">
        <v>22398.093649999999</v>
      </c>
      <c r="I7947" s="7">
        <v>21268.391540000001</v>
      </c>
      <c r="J7947" s="8">
        <f t="shared" si="374"/>
        <v>-5.0437422383042829E-2</v>
      </c>
    </row>
    <row r="7948" spans="1:10" x14ac:dyDescent="0.25">
      <c r="A7948" s="2" t="s">
        <v>277</v>
      </c>
      <c r="B7948" s="2" t="s">
        <v>25</v>
      </c>
      <c r="C7948" s="7">
        <v>288.54144000000002</v>
      </c>
      <c r="D7948" s="7">
        <v>243.75072</v>
      </c>
      <c r="E7948" s="8">
        <f t="shared" si="372"/>
        <v>-0.15523149811687365</v>
      </c>
      <c r="F7948" s="7">
        <v>145.91727</v>
      </c>
      <c r="G7948" s="8">
        <f t="shared" si="373"/>
        <v>0.67047204213730138</v>
      </c>
      <c r="H7948" s="7">
        <v>1594.9256800000001</v>
      </c>
      <c r="I7948" s="7">
        <v>1514.44488</v>
      </c>
      <c r="J7948" s="8">
        <f t="shared" si="374"/>
        <v>-5.0460533057565482E-2</v>
      </c>
    </row>
    <row r="7949" spans="1:10" x14ac:dyDescent="0.25">
      <c r="A7949" s="2" t="s">
        <v>277</v>
      </c>
      <c r="B7949" s="2" t="s">
        <v>26</v>
      </c>
      <c r="C7949" s="7">
        <v>27849.790430000001</v>
      </c>
      <c r="D7949" s="7">
        <v>18660.99309</v>
      </c>
      <c r="E7949" s="8">
        <f t="shared" si="372"/>
        <v>-0.32994134598951097</v>
      </c>
      <c r="F7949" s="7">
        <v>15904.303519999999</v>
      </c>
      <c r="G7949" s="8">
        <f t="shared" si="373"/>
        <v>0.1733297887916565</v>
      </c>
      <c r="H7949" s="7">
        <v>253931.78192000001</v>
      </c>
      <c r="I7949" s="7">
        <v>175052.26942999999</v>
      </c>
      <c r="J7949" s="8">
        <f t="shared" si="374"/>
        <v>-0.31063268998305471</v>
      </c>
    </row>
    <row r="7950" spans="1:10" x14ac:dyDescent="0.25">
      <c r="A7950" s="2" t="s">
        <v>277</v>
      </c>
      <c r="B7950" s="2" t="s">
        <v>27</v>
      </c>
      <c r="C7950" s="7">
        <v>142.82628</v>
      </c>
      <c r="D7950" s="7">
        <v>163.14559</v>
      </c>
      <c r="E7950" s="8">
        <f t="shared" si="372"/>
        <v>0.14226590512614345</v>
      </c>
      <c r="F7950" s="7">
        <v>568.99658999999997</v>
      </c>
      <c r="G7950" s="8">
        <f t="shared" si="373"/>
        <v>-0.71327492489893474</v>
      </c>
      <c r="H7950" s="7">
        <v>2431.6771600000002</v>
      </c>
      <c r="I7950" s="7">
        <v>2738.1358399999999</v>
      </c>
      <c r="J7950" s="8">
        <f t="shared" si="374"/>
        <v>0.12602770015736775</v>
      </c>
    </row>
    <row r="7951" spans="1:10" x14ac:dyDescent="0.25">
      <c r="A7951" s="2" t="s">
        <v>277</v>
      </c>
      <c r="B7951" s="2" t="s">
        <v>28</v>
      </c>
      <c r="C7951" s="7">
        <v>0</v>
      </c>
      <c r="D7951" s="7">
        <v>7.6840599999999997</v>
      </c>
      <c r="E7951" s="8" t="str">
        <f t="shared" si="372"/>
        <v/>
      </c>
      <c r="F7951" s="7">
        <v>10.07494</v>
      </c>
      <c r="G7951" s="8">
        <f t="shared" si="373"/>
        <v>-0.23730960184378269</v>
      </c>
      <c r="H7951" s="7">
        <v>408.13778000000002</v>
      </c>
      <c r="I7951" s="7">
        <v>31.471820000000001</v>
      </c>
      <c r="J7951" s="8">
        <f t="shared" si="374"/>
        <v>-0.92288922628039971</v>
      </c>
    </row>
    <row r="7952" spans="1:10" x14ac:dyDescent="0.25">
      <c r="A7952" s="2" t="s">
        <v>277</v>
      </c>
      <c r="B7952" s="2" t="s">
        <v>29</v>
      </c>
      <c r="C7952" s="7">
        <v>1253.51792</v>
      </c>
      <c r="D7952" s="7">
        <v>1087.51367</v>
      </c>
      <c r="E7952" s="8">
        <f t="shared" si="372"/>
        <v>-0.13243069552607589</v>
      </c>
      <c r="F7952" s="7">
        <v>1173.6773800000001</v>
      </c>
      <c r="G7952" s="8">
        <f t="shared" si="373"/>
        <v>-7.341345370394714E-2</v>
      </c>
      <c r="H7952" s="7">
        <v>12871.210709999999</v>
      </c>
      <c r="I7952" s="7">
        <v>13591.760840000001</v>
      </c>
      <c r="J7952" s="8">
        <f t="shared" si="374"/>
        <v>5.5981534778246411E-2</v>
      </c>
    </row>
    <row r="7953" spans="1:10" x14ac:dyDescent="0.25">
      <c r="A7953" s="2" t="s">
        <v>277</v>
      </c>
      <c r="B7953" s="2" t="s">
        <v>30</v>
      </c>
      <c r="C7953" s="7">
        <v>2098.9787099999999</v>
      </c>
      <c r="D7953" s="7">
        <v>1542.16497</v>
      </c>
      <c r="E7953" s="8">
        <f t="shared" si="372"/>
        <v>-0.26527841247136796</v>
      </c>
      <c r="F7953" s="7">
        <v>2173.9336499999999</v>
      </c>
      <c r="G7953" s="8">
        <f t="shared" si="373"/>
        <v>-0.29061083809986565</v>
      </c>
      <c r="H7953" s="7">
        <v>23462.232479999999</v>
      </c>
      <c r="I7953" s="7">
        <v>16986.715970000001</v>
      </c>
      <c r="J7953" s="8">
        <f t="shared" si="374"/>
        <v>-0.27599745742524495</v>
      </c>
    </row>
    <row r="7954" spans="1:10" x14ac:dyDescent="0.25">
      <c r="A7954" s="2" t="s">
        <v>277</v>
      </c>
      <c r="B7954" s="2" t="s">
        <v>31</v>
      </c>
      <c r="C7954" s="7">
        <v>824.55717000000004</v>
      </c>
      <c r="D7954" s="7">
        <v>731.07358999999997</v>
      </c>
      <c r="E7954" s="8">
        <f t="shared" si="372"/>
        <v>-0.11337428549678374</v>
      </c>
      <c r="F7954" s="7">
        <v>977.72928000000002</v>
      </c>
      <c r="G7954" s="8">
        <f t="shared" si="373"/>
        <v>-0.25227401392745452</v>
      </c>
      <c r="H7954" s="7">
        <v>9788.0108299999993</v>
      </c>
      <c r="I7954" s="7">
        <v>13499.98414</v>
      </c>
      <c r="J7954" s="8">
        <f t="shared" si="374"/>
        <v>0.37923673915673439</v>
      </c>
    </row>
    <row r="7955" spans="1:10" x14ac:dyDescent="0.25">
      <c r="A7955" s="2" t="s">
        <v>277</v>
      </c>
      <c r="B7955" s="2" t="s">
        <v>32</v>
      </c>
      <c r="C7955" s="7">
        <v>1433.3063999999999</v>
      </c>
      <c r="D7955" s="7">
        <v>3302.48558</v>
      </c>
      <c r="E7955" s="8">
        <f t="shared" si="372"/>
        <v>1.3041030026796783</v>
      </c>
      <c r="F7955" s="7">
        <v>4795.4925700000003</v>
      </c>
      <c r="G7955" s="8">
        <f t="shared" si="373"/>
        <v>-0.31133548185228455</v>
      </c>
      <c r="H7955" s="7">
        <v>9666.3366399999995</v>
      </c>
      <c r="I7955" s="7">
        <v>28086.890090000001</v>
      </c>
      <c r="J7955" s="8">
        <f t="shared" si="374"/>
        <v>1.9056395546762173</v>
      </c>
    </row>
    <row r="7956" spans="1:10" x14ac:dyDescent="0.25">
      <c r="A7956" s="2" t="s">
        <v>277</v>
      </c>
      <c r="B7956" s="2" t="s">
        <v>33</v>
      </c>
      <c r="C7956" s="7">
        <v>351.51551999999998</v>
      </c>
      <c r="D7956" s="7">
        <v>0</v>
      </c>
      <c r="E7956" s="8">
        <f t="shared" si="372"/>
        <v>-1</v>
      </c>
      <c r="F7956" s="7">
        <v>149.65519</v>
      </c>
      <c r="G7956" s="8">
        <f t="shared" si="373"/>
        <v>-1</v>
      </c>
      <c r="H7956" s="7">
        <v>961.62963999999999</v>
      </c>
      <c r="I7956" s="7">
        <v>743.63670999999999</v>
      </c>
      <c r="J7956" s="8">
        <f t="shared" si="374"/>
        <v>-0.22669115107558457</v>
      </c>
    </row>
    <row r="7957" spans="1:10" x14ac:dyDescent="0.25">
      <c r="A7957" s="2" t="s">
        <v>277</v>
      </c>
      <c r="B7957" s="2" t="s">
        <v>34</v>
      </c>
      <c r="C7957" s="7">
        <v>0</v>
      </c>
      <c r="D7957" s="7">
        <v>0</v>
      </c>
      <c r="E7957" s="8" t="str">
        <f t="shared" si="372"/>
        <v/>
      </c>
      <c r="F7957" s="7">
        <v>0</v>
      </c>
      <c r="G7957" s="8" t="str">
        <f t="shared" si="373"/>
        <v/>
      </c>
      <c r="H7957" s="7">
        <v>570.32192999999995</v>
      </c>
      <c r="I7957" s="7">
        <v>0</v>
      </c>
      <c r="J7957" s="8">
        <f t="shared" si="374"/>
        <v>-1</v>
      </c>
    </row>
    <row r="7958" spans="1:10" x14ac:dyDescent="0.25">
      <c r="A7958" s="2" t="s">
        <v>277</v>
      </c>
      <c r="B7958" s="2" t="s">
        <v>35</v>
      </c>
      <c r="C7958" s="7">
        <v>0</v>
      </c>
      <c r="D7958" s="7">
        <v>0</v>
      </c>
      <c r="E7958" s="8" t="str">
        <f t="shared" si="372"/>
        <v/>
      </c>
      <c r="F7958" s="7">
        <v>0</v>
      </c>
      <c r="G7958" s="8" t="str">
        <f t="shared" si="373"/>
        <v/>
      </c>
      <c r="H7958" s="7">
        <v>195.41732999999999</v>
      </c>
      <c r="I7958" s="7">
        <v>193.536</v>
      </c>
      <c r="J7958" s="8">
        <f t="shared" si="374"/>
        <v>-9.6272423740514368E-3</v>
      </c>
    </row>
    <row r="7959" spans="1:10" x14ac:dyDescent="0.25">
      <c r="A7959" s="2" t="s">
        <v>277</v>
      </c>
      <c r="B7959" s="2" t="s">
        <v>36</v>
      </c>
      <c r="C7959" s="7">
        <v>0</v>
      </c>
      <c r="D7959" s="7">
        <v>26.614450000000001</v>
      </c>
      <c r="E7959" s="8" t="str">
        <f t="shared" si="372"/>
        <v/>
      </c>
      <c r="F7959" s="7">
        <v>42.030239999999999</v>
      </c>
      <c r="G7959" s="8">
        <f t="shared" si="373"/>
        <v>-0.36677853849989905</v>
      </c>
      <c r="H7959" s="7">
        <v>30.606269999999999</v>
      </c>
      <c r="I7959" s="7">
        <v>202.61275000000001</v>
      </c>
      <c r="J7959" s="8">
        <f t="shared" si="374"/>
        <v>5.6199752534366327</v>
      </c>
    </row>
    <row r="7960" spans="1:10" x14ac:dyDescent="0.25">
      <c r="A7960" s="2" t="s">
        <v>277</v>
      </c>
      <c r="B7960" s="2" t="s">
        <v>37</v>
      </c>
      <c r="C7960" s="7">
        <v>12315.91598</v>
      </c>
      <c r="D7960" s="7">
        <v>3622.4970800000001</v>
      </c>
      <c r="E7960" s="8">
        <f t="shared" si="372"/>
        <v>-0.70586864299150576</v>
      </c>
      <c r="F7960" s="7">
        <v>1509.08629</v>
      </c>
      <c r="G7960" s="8">
        <f t="shared" si="373"/>
        <v>1.400457219712731</v>
      </c>
      <c r="H7960" s="7">
        <v>60733.479509999997</v>
      </c>
      <c r="I7960" s="7">
        <v>26414.733960000001</v>
      </c>
      <c r="J7960" s="8">
        <f t="shared" si="374"/>
        <v>-0.56507128896425707</v>
      </c>
    </row>
    <row r="7961" spans="1:10" x14ac:dyDescent="0.25">
      <c r="A7961" s="2" t="s">
        <v>277</v>
      </c>
      <c r="B7961" s="2" t="s">
        <v>38</v>
      </c>
      <c r="C7961" s="7">
        <v>10090.258970000001</v>
      </c>
      <c r="D7961" s="7">
        <v>10227.469779999999</v>
      </c>
      <c r="E7961" s="8">
        <f t="shared" si="372"/>
        <v>1.3598343749942288E-2</v>
      </c>
      <c r="F7961" s="7">
        <v>8665.7146200000007</v>
      </c>
      <c r="G7961" s="8">
        <f t="shared" si="373"/>
        <v>0.18022231616023365</v>
      </c>
      <c r="H7961" s="7">
        <v>117351.22289999999</v>
      </c>
      <c r="I7961" s="7">
        <v>79452.002170000007</v>
      </c>
      <c r="J7961" s="8">
        <f t="shared" si="374"/>
        <v>-0.32295548178731415</v>
      </c>
    </row>
    <row r="7962" spans="1:10" x14ac:dyDescent="0.25">
      <c r="A7962" s="2" t="s">
        <v>277</v>
      </c>
      <c r="B7962" s="2" t="s">
        <v>39</v>
      </c>
      <c r="C7962" s="7">
        <v>128.12116</v>
      </c>
      <c r="D7962" s="7">
        <v>1422.9783299999999</v>
      </c>
      <c r="E7962" s="8">
        <f t="shared" si="372"/>
        <v>10.106505201794924</v>
      </c>
      <c r="F7962" s="7">
        <v>1169.4622300000001</v>
      </c>
      <c r="G7962" s="8">
        <f t="shared" si="373"/>
        <v>0.21678006650971526</v>
      </c>
      <c r="H7962" s="7">
        <v>1045.0363199999999</v>
      </c>
      <c r="I7962" s="7">
        <v>6086.1530599999996</v>
      </c>
      <c r="J7962" s="8">
        <f t="shared" si="374"/>
        <v>4.8238674996482418</v>
      </c>
    </row>
    <row r="7963" spans="1:10" x14ac:dyDescent="0.25">
      <c r="A7963" s="2" t="s">
        <v>277</v>
      </c>
      <c r="B7963" s="2" t="s">
        <v>40</v>
      </c>
      <c r="C7963" s="7">
        <v>0</v>
      </c>
      <c r="D7963" s="7">
        <v>0</v>
      </c>
      <c r="E7963" s="8" t="str">
        <f t="shared" si="372"/>
        <v/>
      </c>
      <c r="F7963" s="7">
        <v>0</v>
      </c>
      <c r="G7963" s="8" t="str">
        <f t="shared" si="373"/>
        <v/>
      </c>
      <c r="H7963" s="7">
        <v>0</v>
      </c>
      <c r="I7963" s="7">
        <v>0</v>
      </c>
      <c r="J7963" s="8" t="str">
        <f t="shared" si="374"/>
        <v/>
      </c>
    </row>
    <row r="7964" spans="1:10" x14ac:dyDescent="0.25">
      <c r="A7964" s="2" t="s">
        <v>277</v>
      </c>
      <c r="B7964" s="2" t="s">
        <v>41</v>
      </c>
      <c r="C7964" s="7">
        <v>21965.867740000002</v>
      </c>
      <c r="D7964" s="7">
        <v>30440.383450000001</v>
      </c>
      <c r="E7964" s="8">
        <f t="shared" si="372"/>
        <v>0.38580382119700407</v>
      </c>
      <c r="F7964" s="7">
        <v>10772.98682</v>
      </c>
      <c r="G7964" s="8">
        <f t="shared" si="373"/>
        <v>1.8256215252661008</v>
      </c>
      <c r="H7964" s="7">
        <v>174847.74632000001</v>
      </c>
      <c r="I7964" s="7">
        <v>159658.49</v>
      </c>
      <c r="J7964" s="8">
        <f t="shared" si="374"/>
        <v>-8.6871330284127302E-2</v>
      </c>
    </row>
    <row r="7965" spans="1:10" x14ac:dyDescent="0.25">
      <c r="A7965" s="2" t="s">
        <v>277</v>
      </c>
      <c r="B7965" s="2" t="s">
        <v>87</v>
      </c>
      <c r="C7965" s="7">
        <v>0</v>
      </c>
      <c r="D7965" s="7">
        <v>0</v>
      </c>
      <c r="E7965" s="8" t="str">
        <f t="shared" si="372"/>
        <v/>
      </c>
      <c r="F7965" s="7">
        <v>91.010750000000002</v>
      </c>
      <c r="G7965" s="8">
        <f t="shared" si="373"/>
        <v>-1</v>
      </c>
      <c r="H7965" s="7">
        <v>296.08100000000002</v>
      </c>
      <c r="I7965" s="7">
        <v>596.93969000000004</v>
      </c>
      <c r="J7965" s="8">
        <f t="shared" si="374"/>
        <v>1.0161364288826369</v>
      </c>
    </row>
    <row r="7966" spans="1:10" x14ac:dyDescent="0.25">
      <c r="A7966" s="2" t="s">
        <v>277</v>
      </c>
      <c r="B7966" s="2" t="s">
        <v>42</v>
      </c>
      <c r="C7966" s="7">
        <v>798.19935999999996</v>
      </c>
      <c r="D7966" s="7">
        <v>220.98578000000001</v>
      </c>
      <c r="E7966" s="8">
        <f t="shared" si="372"/>
        <v>-0.72314462893079745</v>
      </c>
      <c r="F7966" s="7">
        <v>1311.0605800000001</v>
      </c>
      <c r="G7966" s="8">
        <f t="shared" si="373"/>
        <v>-0.8314450275058991</v>
      </c>
      <c r="H7966" s="7">
        <v>13335.57164</v>
      </c>
      <c r="I7966" s="7">
        <v>10655.651159999999</v>
      </c>
      <c r="J7966" s="8">
        <f t="shared" si="374"/>
        <v>-0.200960300191526</v>
      </c>
    </row>
    <row r="7967" spans="1:10" x14ac:dyDescent="0.25">
      <c r="A7967" s="2" t="s">
        <v>277</v>
      </c>
      <c r="B7967" s="2" t="s">
        <v>43</v>
      </c>
      <c r="C7967" s="7">
        <v>327268.87527000002</v>
      </c>
      <c r="D7967" s="7">
        <v>233846.52</v>
      </c>
      <c r="E7967" s="8">
        <f t="shared" si="372"/>
        <v>-0.28546055653146263</v>
      </c>
      <c r="F7967" s="7">
        <v>229828.07118</v>
      </c>
      <c r="G7967" s="8">
        <f t="shared" si="373"/>
        <v>1.7484586627595888E-2</v>
      </c>
      <c r="H7967" s="7">
        <v>3095097.7262800001</v>
      </c>
      <c r="I7967" s="7">
        <v>2193034.0814899998</v>
      </c>
      <c r="J7967" s="8">
        <f t="shared" si="374"/>
        <v>-0.29144916398946508</v>
      </c>
    </row>
    <row r="7968" spans="1:10" x14ac:dyDescent="0.25">
      <c r="A7968" s="2" t="s">
        <v>277</v>
      </c>
      <c r="B7968" s="2" t="s">
        <v>44</v>
      </c>
      <c r="C7968" s="7">
        <v>42401.571519999998</v>
      </c>
      <c r="D7968" s="7">
        <v>29422.512419999999</v>
      </c>
      <c r="E7968" s="8">
        <f t="shared" si="372"/>
        <v>-0.30609853915150353</v>
      </c>
      <c r="F7968" s="7">
        <v>29990.982029999999</v>
      </c>
      <c r="G7968" s="8">
        <f t="shared" si="373"/>
        <v>-1.8954684759283968E-2</v>
      </c>
      <c r="H7968" s="7">
        <v>390535.91197999998</v>
      </c>
      <c r="I7968" s="7">
        <v>296576.38439000002</v>
      </c>
      <c r="J7968" s="8">
        <f t="shared" si="374"/>
        <v>-0.24059126115605933</v>
      </c>
    </row>
    <row r="7969" spans="1:10" x14ac:dyDescent="0.25">
      <c r="A7969" s="2" t="s">
        <v>277</v>
      </c>
      <c r="B7969" s="2" t="s">
        <v>45</v>
      </c>
      <c r="C7969" s="7">
        <v>0</v>
      </c>
      <c r="D7969" s="7">
        <v>14.517799999999999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629.59178999999995</v>
      </c>
      <c r="I7969" s="7">
        <v>312.44362999999998</v>
      </c>
      <c r="J7969" s="8">
        <f t="shared" si="374"/>
        <v>-0.5037361748316318</v>
      </c>
    </row>
    <row r="7970" spans="1:10" x14ac:dyDescent="0.25">
      <c r="A7970" s="2" t="s">
        <v>277</v>
      </c>
      <c r="B7970" s="2" t="s">
        <v>46</v>
      </c>
      <c r="C7970" s="7">
        <v>1037.9222</v>
      </c>
      <c r="D7970" s="7">
        <v>351.33985999999999</v>
      </c>
      <c r="E7970" s="8">
        <f t="shared" si="372"/>
        <v>-0.66149692144555727</v>
      </c>
      <c r="F7970" s="7">
        <v>811.51597000000004</v>
      </c>
      <c r="G7970" s="8">
        <f t="shared" si="373"/>
        <v>-0.56705736795296835</v>
      </c>
      <c r="H7970" s="7">
        <v>10272.89034</v>
      </c>
      <c r="I7970" s="7">
        <v>7395.7861199999998</v>
      </c>
      <c r="J7970" s="8">
        <f t="shared" si="374"/>
        <v>-0.28006764647309568</v>
      </c>
    </row>
    <row r="7971" spans="1:10" x14ac:dyDescent="0.25">
      <c r="A7971" s="2" t="s">
        <v>277</v>
      </c>
      <c r="B7971" s="2" t="s">
        <v>47</v>
      </c>
      <c r="C7971" s="7">
        <v>18.339939999999999</v>
      </c>
      <c r="D7971" s="7">
        <v>82.11354</v>
      </c>
      <c r="E7971" s="8">
        <f t="shared" si="372"/>
        <v>3.4773069050389482</v>
      </c>
      <c r="F7971" s="7">
        <v>59.714109999999998</v>
      </c>
      <c r="G7971" s="8">
        <f t="shared" si="373"/>
        <v>0.37511117556637785</v>
      </c>
      <c r="H7971" s="7">
        <v>675.97851000000003</v>
      </c>
      <c r="I7971" s="7">
        <v>547.60963000000004</v>
      </c>
      <c r="J7971" s="8">
        <f t="shared" si="374"/>
        <v>-0.18990082983555201</v>
      </c>
    </row>
    <row r="7972" spans="1:10" x14ac:dyDescent="0.25">
      <c r="A7972" s="2" t="s">
        <v>277</v>
      </c>
      <c r="B7972" s="2" t="s">
        <v>48</v>
      </c>
      <c r="C7972" s="7">
        <v>6581.1306800000002</v>
      </c>
      <c r="D7972" s="7">
        <v>3276.6020100000001</v>
      </c>
      <c r="E7972" s="8">
        <f t="shared" si="372"/>
        <v>-0.50212172203819549</v>
      </c>
      <c r="F7972" s="7">
        <v>3832.3598099999999</v>
      </c>
      <c r="G7972" s="8">
        <f t="shared" si="373"/>
        <v>-0.14501712457943761</v>
      </c>
      <c r="H7972" s="7">
        <v>52920.627439999997</v>
      </c>
      <c r="I7972" s="7">
        <v>32225.468730000001</v>
      </c>
      <c r="J7972" s="8">
        <f t="shared" si="374"/>
        <v>-0.39106034284010749</v>
      </c>
    </row>
    <row r="7973" spans="1:10" x14ac:dyDescent="0.25">
      <c r="A7973" s="2" t="s">
        <v>277</v>
      </c>
      <c r="B7973" s="2" t="s">
        <v>49</v>
      </c>
      <c r="C7973" s="7">
        <v>72.685879999999997</v>
      </c>
      <c r="D7973" s="7">
        <v>0</v>
      </c>
      <c r="E7973" s="8">
        <f t="shared" si="372"/>
        <v>-1</v>
      </c>
      <c r="F7973" s="7">
        <v>9.35</v>
      </c>
      <c r="G7973" s="8">
        <f t="shared" si="373"/>
        <v>-1</v>
      </c>
      <c r="H7973" s="7">
        <v>315.50661000000002</v>
      </c>
      <c r="I7973" s="7">
        <v>151.32164</v>
      </c>
      <c r="J7973" s="8">
        <f t="shared" si="374"/>
        <v>-0.52038519890280588</v>
      </c>
    </row>
    <row r="7974" spans="1:10" x14ac:dyDescent="0.25">
      <c r="A7974" s="2" t="s">
        <v>277</v>
      </c>
      <c r="B7974" s="2" t="s">
        <v>50</v>
      </c>
      <c r="C7974" s="7">
        <v>0</v>
      </c>
      <c r="D7974" s="7">
        <v>18.48301</v>
      </c>
      <c r="E7974" s="8" t="str">
        <f t="shared" si="372"/>
        <v/>
      </c>
      <c r="F7974" s="7">
        <v>0</v>
      </c>
      <c r="G7974" s="8" t="str">
        <f t="shared" si="373"/>
        <v/>
      </c>
      <c r="H7974" s="7">
        <v>399.22523999999999</v>
      </c>
      <c r="I7974" s="7">
        <v>278.01123999999999</v>
      </c>
      <c r="J7974" s="8">
        <f t="shared" si="374"/>
        <v>-0.3036230875582917</v>
      </c>
    </row>
    <row r="7975" spans="1:10" x14ac:dyDescent="0.25">
      <c r="A7975" s="2" t="s">
        <v>277</v>
      </c>
      <c r="B7975" s="2" t="s">
        <v>51</v>
      </c>
      <c r="C7975" s="7">
        <v>184.18357</v>
      </c>
      <c r="D7975" s="7">
        <v>0</v>
      </c>
      <c r="E7975" s="8">
        <f t="shared" si="372"/>
        <v>-1</v>
      </c>
      <c r="F7975" s="7">
        <v>212.61338000000001</v>
      </c>
      <c r="G7975" s="8">
        <f t="shared" si="373"/>
        <v>-1</v>
      </c>
      <c r="H7975" s="7">
        <v>417.11869999999999</v>
      </c>
      <c r="I7975" s="7">
        <v>913.21270000000004</v>
      </c>
      <c r="J7975" s="8">
        <f t="shared" si="374"/>
        <v>1.1893353139046514</v>
      </c>
    </row>
    <row r="7976" spans="1:10" x14ac:dyDescent="0.25">
      <c r="A7976" s="2" t="s">
        <v>277</v>
      </c>
      <c r="B7976" s="2" t="s">
        <v>52</v>
      </c>
      <c r="C7976" s="7">
        <v>1953.4229</v>
      </c>
      <c r="D7976" s="7">
        <v>1237.6194399999999</v>
      </c>
      <c r="E7976" s="8">
        <f t="shared" si="372"/>
        <v>-0.36643548102154433</v>
      </c>
      <c r="F7976" s="7">
        <v>1210.59087</v>
      </c>
      <c r="G7976" s="8">
        <f t="shared" si="373"/>
        <v>2.2326758502647426E-2</v>
      </c>
      <c r="H7976" s="7">
        <v>12988.931909999999</v>
      </c>
      <c r="I7976" s="7">
        <v>10019.97611</v>
      </c>
      <c r="J7976" s="8">
        <f t="shared" si="374"/>
        <v>-0.22857582290613454</v>
      </c>
    </row>
    <row r="7977" spans="1:10" x14ac:dyDescent="0.25">
      <c r="A7977" s="2" t="s">
        <v>277</v>
      </c>
      <c r="B7977" s="2" t="s">
        <v>53</v>
      </c>
      <c r="C7977" s="7">
        <v>2222.97262</v>
      </c>
      <c r="D7977" s="7">
        <v>7044.5108499999997</v>
      </c>
      <c r="E7977" s="8">
        <f t="shared" si="372"/>
        <v>2.1689597913266243</v>
      </c>
      <c r="F7977" s="7">
        <v>3263.13393</v>
      </c>
      <c r="G7977" s="8">
        <f t="shared" si="373"/>
        <v>1.1588175665226221</v>
      </c>
      <c r="H7977" s="7">
        <v>23258.705559999999</v>
      </c>
      <c r="I7977" s="7">
        <v>30245.27939</v>
      </c>
      <c r="J7977" s="8">
        <f t="shared" si="374"/>
        <v>0.30038532505503723</v>
      </c>
    </row>
    <row r="7978" spans="1:10" x14ac:dyDescent="0.25">
      <c r="A7978" s="2" t="s">
        <v>277</v>
      </c>
      <c r="B7978" s="2" t="s">
        <v>54</v>
      </c>
      <c r="C7978" s="7">
        <v>23029.980009999999</v>
      </c>
      <c r="D7978" s="7">
        <v>22678.771199999999</v>
      </c>
      <c r="E7978" s="8">
        <f t="shared" si="372"/>
        <v>-1.5250070119361747E-2</v>
      </c>
      <c r="F7978" s="7">
        <v>20569.029149999998</v>
      </c>
      <c r="G7978" s="8">
        <f t="shared" si="373"/>
        <v>0.10256886869159798</v>
      </c>
      <c r="H7978" s="7">
        <v>232456.63093000001</v>
      </c>
      <c r="I7978" s="7">
        <v>182965.32735000001</v>
      </c>
      <c r="J7978" s="8">
        <f t="shared" si="374"/>
        <v>-0.21290553589285821</v>
      </c>
    </row>
    <row r="7979" spans="1:10" x14ac:dyDescent="0.25">
      <c r="A7979" s="2" t="s">
        <v>277</v>
      </c>
      <c r="B7979" s="2" t="s">
        <v>55</v>
      </c>
      <c r="C7979" s="7">
        <v>20624.1587</v>
      </c>
      <c r="D7979" s="7">
        <v>16039.33394</v>
      </c>
      <c r="E7979" s="8">
        <f t="shared" si="372"/>
        <v>-0.22230360164945784</v>
      </c>
      <c r="F7979" s="7">
        <v>15518.83736</v>
      </c>
      <c r="G7979" s="8">
        <f t="shared" si="373"/>
        <v>3.3539663308901346E-2</v>
      </c>
      <c r="H7979" s="7">
        <v>271220.20672000002</v>
      </c>
      <c r="I7979" s="7">
        <v>159576.46111999999</v>
      </c>
      <c r="J7979" s="8">
        <f t="shared" si="374"/>
        <v>-0.41163505828036562</v>
      </c>
    </row>
    <row r="7980" spans="1:10" x14ac:dyDescent="0.25">
      <c r="A7980" s="2" t="s">
        <v>277</v>
      </c>
      <c r="B7980" s="2" t="s">
        <v>56</v>
      </c>
      <c r="C7980" s="7">
        <v>1087.58368</v>
      </c>
      <c r="D7980" s="7">
        <v>1068.0421699999999</v>
      </c>
      <c r="E7980" s="8">
        <f t="shared" si="372"/>
        <v>-1.7967822025428015E-2</v>
      </c>
      <c r="F7980" s="7">
        <v>497.97444999999999</v>
      </c>
      <c r="G7980" s="8">
        <f t="shared" si="373"/>
        <v>1.1447730300219217</v>
      </c>
      <c r="H7980" s="7">
        <v>8121.9075999999995</v>
      </c>
      <c r="I7980" s="7">
        <v>5973.8608400000003</v>
      </c>
      <c r="J7980" s="8">
        <f t="shared" si="374"/>
        <v>-0.26447564609082719</v>
      </c>
    </row>
    <row r="7981" spans="1:10" x14ac:dyDescent="0.25">
      <c r="A7981" s="2" t="s">
        <v>277</v>
      </c>
      <c r="B7981" s="2" t="s">
        <v>57</v>
      </c>
      <c r="C7981" s="7">
        <v>1179.0958900000001</v>
      </c>
      <c r="D7981" s="7">
        <v>185.83099999999999</v>
      </c>
      <c r="E7981" s="8">
        <f t="shared" si="372"/>
        <v>-0.84239534581025466</v>
      </c>
      <c r="F7981" s="7">
        <v>783.56100000000004</v>
      </c>
      <c r="G7981" s="8">
        <f t="shared" si="373"/>
        <v>-0.76283786456957403</v>
      </c>
      <c r="H7981" s="7">
        <v>12222.21009</v>
      </c>
      <c r="I7981" s="7">
        <v>9630.6597399999991</v>
      </c>
      <c r="J7981" s="8">
        <f t="shared" si="374"/>
        <v>-0.21203614820206396</v>
      </c>
    </row>
    <row r="7982" spans="1:10" x14ac:dyDescent="0.25">
      <c r="A7982" s="2" t="s">
        <v>277</v>
      </c>
      <c r="B7982" s="2" t="s">
        <v>58</v>
      </c>
      <c r="C7982" s="7">
        <v>14694.61045</v>
      </c>
      <c r="D7982" s="7">
        <v>8418.4670999999998</v>
      </c>
      <c r="E7982" s="8">
        <f t="shared" si="372"/>
        <v>-0.42710511934666495</v>
      </c>
      <c r="F7982" s="7">
        <v>5991.6806999999999</v>
      </c>
      <c r="G7982" s="8">
        <f t="shared" si="373"/>
        <v>0.4050259887847496</v>
      </c>
      <c r="H7982" s="7">
        <v>97197.127670000002</v>
      </c>
      <c r="I7982" s="7">
        <v>88042.394910000003</v>
      </c>
      <c r="J7982" s="8">
        <f t="shared" si="374"/>
        <v>-9.4187276717495161E-2</v>
      </c>
    </row>
    <row r="7983" spans="1:10" x14ac:dyDescent="0.25">
      <c r="A7983" s="2" t="s">
        <v>277</v>
      </c>
      <c r="B7983" s="2" t="s">
        <v>59</v>
      </c>
      <c r="C7983" s="7">
        <v>33.893349999999998</v>
      </c>
      <c r="D7983" s="7">
        <v>101.42861000000001</v>
      </c>
      <c r="E7983" s="8">
        <f t="shared" si="372"/>
        <v>1.9925814355913478</v>
      </c>
      <c r="F7983" s="7">
        <v>5.6943400000000004</v>
      </c>
      <c r="G7983" s="8">
        <f t="shared" si="373"/>
        <v>16.812180164865463</v>
      </c>
      <c r="H7983" s="7">
        <v>320.79745000000003</v>
      </c>
      <c r="I7983" s="7">
        <v>529.72978000000001</v>
      </c>
      <c r="J7983" s="8">
        <f t="shared" si="374"/>
        <v>0.65129049498367264</v>
      </c>
    </row>
    <row r="7984" spans="1:10" x14ac:dyDescent="0.25">
      <c r="A7984" s="2" t="s">
        <v>277</v>
      </c>
      <c r="B7984" s="2" t="s">
        <v>60</v>
      </c>
      <c r="C7984" s="7">
        <v>31241.936170000001</v>
      </c>
      <c r="D7984" s="7">
        <v>33426.945070000002</v>
      </c>
      <c r="E7984" s="8">
        <f t="shared" si="372"/>
        <v>6.9938331866196801E-2</v>
      </c>
      <c r="F7984" s="7">
        <v>6727.9666100000004</v>
      </c>
      <c r="G7984" s="8">
        <f t="shared" si="373"/>
        <v>3.968357753190455</v>
      </c>
      <c r="H7984" s="7">
        <v>331819.31300999998</v>
      </c>
      <c r="I7984" s="7">
        <v>232878.95305000001</v>
      </c>
      <c r="J7984" s="8">
        <f t="shared" si="374"/>
        <v>-0.29817541077549703</v>
      </c>
    </row>
    <row r="7985" spans="1:10" x14ac:dyDescent="0.25">
      <c r="A7985" s="2" t="s">
        <v>277</v>
      </c>
      <c r="B7985" s="2" t="s">
        <v>61</v>
      </c>
      <c r="C7985" s="7">
        <v>23174.0756</v>
      </c>
      <c r="D7985" s="7">
        <v>30022.825779999999</v>
      </c>
      <c r="E7985" s="8">
        <f t="shared" si="372"/>
        <v>0.2955349891065342</v>
      </c>
      <c r="F7985" s="7">
        <v>28147.791369999999</v>
      </c>
      <c r="G7985" s="8">
        <f t="shared" si="373"/>
        <v>6.6613908897961371E-2</v>
      </c>
      <c r="H7985" s="7">
        <v>168286.90111000001</v>
      </c>
      <c r="I7985" s="7">
        <v>230240.89907000001</v>
      </c>
      <c r="J7985" s="8">
        <f t="shared" si="374"/>
        <v>0.36814509953750973</v>
      </c>
    </row>
    <row r="7986" spans="1:10" x14ac:dyDescent="0.25">
      <c r="A7986" s="2" t="s">
        <v>277</v>
      </c>
      <c r="B7986" s="2" t="s">
        <v>63</v>
      </c>
      <c r="C7986" s="7">
        <v>1002.52241</v>
      </c>
      <c r="D7986" s="7">
        <v>6.2827700000000002</v>
      </c>
      <c r="E7986" s="8">
        <f t="shared" si="372"/>
        <v>-0.99373303784800182</v>
      </c>
      <c r="F7986" s="7">
        <v>0</v>
      </c>
      <c r="G7986" s="8" t="str">
        <f t="shared" si="373"/>
        <v/>
      </c>
      <c r="H7986" s="7">
        <v>10334.83511</v>
      </c>
      <c r="I7986" s="7">
        <v>5504.3514999999998</v>
      </c>
      <c r="J7986" s="8">
        <f t="shared" si="374"/>
        <v>-0.46739822731433978</v>
      </c>
    </row>
    <row r="7987" spans="1:10" x14ac:dyDescent="0.25">
      <c r="A7987" s="2" t="s">
        <v>277</v>
      </c>
      <c r="B7987" s="2" t="s">
        <v>64</v>
      </c>
      <c r="C7987" s="7">
        <v>128.4384</v>
      </c>
      <c r="D7987" s="7">
        <v>163.5067</v>
      </c>
      <c r="E7987" s="8">
        <f t="shared" si="372"/>
        <v>0.27303594563619593</v>
      </c>
      <c r="F7987" s="7">
        <v>619.44471999999996</v>
      </c>
      <c r="G7987" s="8">
        <f t="shared" si="373"/>
        <v>-0.73604311293508151</v>
      </c>
      <c r="H7987" s="7">
        <v>8333.4645899999996</v>
      </c>
      <c r="I7987" s="7">
        <v>3019.1726199999998</v>
      </c>
      <c r="J7987" s="8">
        <f t="shared" si="374"/>
        <v>-0.63770499203621145</v>
      </c>
    </row>
    <row r="7988" spans="1:10" x14ac:dyDescent="0.25">
      <c r="A7988" s="2" t="s">
        <v>277</v>
      </c>
      <c r="B7988" s="2" t="s">
        <v>65</v>
      </c>
      <c r="C7988" s="7">
        <v>874.09945000000005</v>
      </c>
      <c r="D7988" s="7">
        <v>333.34694000000002</v>
      </c>
      <c r="E7988" s="8">
        <f t="shared" si="372"/>
        <v>-0.61863957241936252</v>
      </c>
      <c r="F7988" s="7">
        <v>395.05189000000001</v>
      </c>
      <c r="G7988" s="8">
        <f t="shared" si="373"/>
        <v>-0.15619454446857595</v>
      </c>
      <c r="H7988" s="7">
        <v>15148.375319999999</v>
      </c>
      <c r="I7988" s="7">
        <v>11390.85075</v>
      </c>
      <c r="J7988" s="8">
        <f t="shared" si="374"/>
        <v>-0.24804802433426898</v>
      </c>
    </row>
    <row r="7989" spans="1:10" x14ac:dyDescent="0.25">
      <c r="A7989" s="2" t="s">
        <v>277</v>
      </c>
      <c r="B7989" s="2" t="s">
        <v>66</v>
      </c>
      <c r="C7989" s="7">
        <v>762.75463000000002</v>
      </c>
      <c r="D7989" s="7">
        <v>165</v>
      </c>
      <c r="E7989" s="8">
        <f t="shared" si="372"/>
        <v>-0.78367879589272371</v>
      </c>
      <c r="F7989" s="7">
        <v>346.50243999999998</v>
      </c>
      <c r="G7989" s="8">
        <f t="shared" si="373"/>
        <v>-0.523812877046407</v>
      </c>
      <c r="H7989" s="7">
        <v>4492.3889399999998</v>
      </c>
      <c r="I7989" s="7">
        <v>2482.63436</v>
      </c>
      <c r="J7989" s="8">
        <f t="shared" si="374"/>
        <v>-0.44736878459147833</v>
      </c>
    </row>
    <row r="7990" spans="1:10" x14ac:dyDescent="0.25">
      <c r="A7990" s="2" t="s">
        <v>277</v>
      </c>
      <c r="B7990" s="2" t="s">
        <v>67</v>
      </c>
      <c r="C7990" s="7">
        <v>4994.9478600000002</v>
      </c>
      <c r="D7990" s="7">
        <v>2974.3614899999998</v>
      </c>
      <c r="E7990" s="8">
        <f t="shared" si="372"/>
        <v>-0.40452601841573588</v>
      </c>
      <c r="F7990" s="7">
        <v>2384.5030700000002</v>
      </c>
      <c r="G7990" s="8">
        <f t="shared" si="373"/>
        <v>0.24737163370479509</v>
      </c>
      <c r="H7990" s="7">
        <v>43321.863660000003</v>
      </c>
      <c r="I7990" s="7">
        <v>19224.25604</v>
      </c>
      <c r="J7990" s="8">
        <f t="shared" si="374"/>
        <v>-0.55624586719360913</v>
      </c>
    </row>
    <row r="7991" spans="1:10" x14ac:dyDescent="0.25">
      <c r="A7991" s="2" t="s">
        <v>277</v>
      </c>
      <c r="B7991" s="2" t="s">
        <v>68</v>
      </c>
      <c r="C7991" s="7">
        <v>2056.3083999999999</v>
      </c>
      <c r="D7991" s="7">
        <v>1310.0652700000001</v>
      </c>
      <c r="E7991" s="8">
        <f t="shared" si="372"/>
        <v>-0.36290428517434437</v>
      </c>
      <c r="F7991" s="7">
        <v>2200.2153800000001</v>
      </c>
      <c r="G7991" s="8">
        <f t="shared" si="373"/>
        <v>-0.4045740785613452</v>
      </c>
      <c r="H7991" s="7">
        <v>34926.962330000002</v>
      </c>
      <c r="I7991" s="7">
        <v>20613.444360000001</v>
      </c>
      <c r="J7991" s="8">
        <f t="shared" si="374"/>
        <v>-0.4098128498768876</v>
      </c>
    </row>
    <row r="7992" spans="1:10" x14ac:dyDescent="0.25">
      <c r="A7992" s="2" t="s">
        <v>277</v>
      </c>
      <c r="B7992" s="2" t="s">
        <v>69</v>
      </c>
      <c r="C7992" s="7">
        <v>11877.6715</v>
      </c>
      <c r="D7992" s="7">
        <v>9574.8999399999993</v>
      </c>
      <c r="E7992" s="8">
        <f t="shared" si="372"/>
        <v>-0.19387398952732449</v>
      </c>
      <c r="F7992" s="7">
        <v>8285.7451500000006</v>
      </c>
      <c r="G7992" s="8">
        <f t="shared" si="373"/>
        <v>0.15558706750713891</v>
      </c>
      <c r="H7992" s="7">
        <v>110147.44166</v>
      </c>
      <c r="I7992" s="7">
        <v>49184.708760000001</v>
      </c>
      <c r="J7992" s="8">
        <f t="shared" si="374"/>
        <v>-0.55346481026929373</v>
      </c>
    </row>
    <row r="7993" spans="1:10" x14ac:dyDescent="0.25">
      <c r="A7993" s="2" t="s">
        <v>277</v>
      </c>
      <c r="B7993" s="2" t="s">
        <v>71</v>
      </c>
      <c r="C7993" s="7">
        <v>309.37831</v>
      </c>
      <c r="D7993" s="7">
        <v>417.80094000000003</v>
      </c>
      <c r="E7993" s="8">
        <f t="shared" si="372"/>
        <v>0.35045323636295</v>
      </c>
      <c r="F7993" s="7">
        <v>488.488</v>
      </c>
      <c r="G7993" s="8">
        <f t="shared" si="373"/>
        <v>-0.14470582695992529</v>
      </c>
      <c r="H7993" s="7">
        <v>1577.1753200000001</v>
      </c>
      <c r="I7993" s="7">
        <v>1718.84907</v>
      </c>
      <c r="J7993" s="8">
        <f t="shared" si="374"/>
        <v>8.9827521521196552E-2</v>
      </c>
    </row>
    <row r="7994" spans="1:10" x14ac:dyDescent="0.25">
      <c r="A7994" s="2" t="s">
        <v>277</v>
      </c>
      <c r="B7994" s="2" t="s">
        <v>72</v>
      </c>
      <c r="C7994" s="7">
        <v>447.2946</v>
      </c>
      <c r="D7994" s="7">
        <v>38.53228</v>
      </c>
      <c r="E7994" s="8">
        <f t="shared" si="372"/>
        <v>-0.91385480620602166</v>
      </c>
      <c r="F7994" s="7">
        <v>65.025000000000006</v>
      </c>
      <c r="G7994" s="8">
        <f t="shared" si="373"/>
        <v>-0.40742360630526731</v>
      </c>
      <c r="H7994" s="7">
        <v>2230.8322800000001</v>
      </c>
      <c r="I7994" s="7">
        <v>4842.1253699999997</v>
      </c>
      <c r="J7994" s="8">
        <f t="shared" si="374"/>
        <v>1.1705465773518391</v>
      </c>
    </row>
    <row r="7995" spans="1:10" x14ac:dyDescent="0.25">
      <c r="A7995" s="2" t="s">
        <v>277</v>
      </c>
      <c r="B7995" s="2" t="s">
        <v>73</v>
      </c>
      <c r="C7995" s="7">
        <v>10.885300000000001</v>
      </c>
      <c r="D7995" s="7">
        <v>21.706430000000001</v>
      </c>
      <c r="E7995" s="8">
        <f t="shared" si="372"/>
        <v>0.99410489375579902</v>
      </c>
      <c r="F7995" s="7">
        <v>63.545450000000002</v>
      </c>
      <c r="G7995" s="8">
        <f t="shared" si="373"/>
        <v>-0.65841094838418801</v>
      </c>
      <c r="H7995" s="7">
        <v>293.59048000000001</v>
      </c>
      <c r="I7995" s="7">
        <v>1400.9599700000001</v>
      </c>
      <c r="J7995" s="8">
        <f t="shared" si="374"/>
        <v>3.7718167496439259</v>
      </c>
    </row>
    <row r="7996" spans="1:10" x14ac:dyDescent="0.25">
      <c r="A7996" s="2" t="s">
        <v>277</v>
      </c>
      <c r="B7996" s="2" t="s">
        <v>74</v>
      </c>
      <c r="C7996" s="7">
        <v>135.62739999999999</v>
      </c>
      <c r="D7996" s="7">
        <v>0</v>
      </c>
      <c r="E7996" s="8">
        <f t="shared" si="372"/>
        <v>-1</v>
      </c>
      <c r="F7996" s="7">
        <v>285.40222</v>
      </c>
      <c r="G7996" s="8">
        <f t="shared" si="373"/>
        <v>-1</v>
      </c>
      <c r="H7996" s="7">
        <v>1999.65831</v>
      </c>
      <c r="I7996" s="7">
        <v>591.63103999999998</v>
      </c>
      <c r="J7996" s="8">
        <f t="shared" si="374"/>
        <v>-0.70413393276174263</v>
      </c>
    </row>
    <row r="7997" spans="1:10" x14ac:dyDescent="0.25">
      <c r="A7997" s="2" t="s">
        <v>277</v>
      </c>
      <c r="B7997" s="2" t="s">
        <v>75</v>
      </c>
      <c r="C7997" s="7">
        <v>9639.7552899999991</v>
      </c>
      <c r="D7997" s="7">
        <v>3216.6740199999999</v>
      </c>
      <c r="E7997" s="8">
        <f t="shared" si="372"/>
        <v>-0.6663116517763803</v>
      </c>
      <c r="F7997" s="7">
        <v>5184.7742699999999</v>
      </c>
      <c r="G7997" s="8">
        <f t="shared" si="373"/>
        <v>-0.37959227297276343</v>
      </c>
      <c r="H7997" s="7">
        <v>83503.884229999996</v>
      </c>
      <c r="I7997" s="7">
        <v>46578.598030000001</v>
      </c>
      <c r="J7997" s="8">
        <f t="shared" si="374"/>
        <v>-0.4421984263425921</v>
      </c>
    </row>
    <row r="7998" spans="1:10" x14ac:dyDescent="0.25">
      <c r="A7998" s="2" t="s">
        <v>277</v>
      </c>
      <c r="B7998" s="2" t="s">
        <v>76</v>
      </c>
      <c r="C7998" s="7">
        <v>33.38496</v>
      </c>
      <c r="D7998" s="7">
        <v>36.347999999999999</v>
      </c>
      <c r="E7998" s="8">
        <f t="shared" si="372"/>
        <v>8.8753738210259892E-2</v>
      </c>
      <c r="F7998" s="7">
        <v>64.490160000000003</v>
      </c>
      <c r="G7998" s="8">
        <f t="shared" si="373"/>
        <v>-0.43637913132794215</v>
      </c>
      <c r="H7998" s="7">
        <v>199.24086</v>
      </c>
      <c r="I7998" s="7">
        <v>404.95463999999998</v>
      </c>
      <c r="J7998" s="8">
        <f t="shared" si="374"/>
        <v>1.032487914376599</v>
      </c>
    </row>
    <row r="7999" spans="1:10" x14ac:dyDescent="0.25">
      <c r="A7999" s="2" t="s">
        <v>277</v>
      </c>
      <c r="B7999" s="2" t="s">
        <v>77</v>
      </c>
      <c r="C7999" s="7">
        <v>25574.5501</v>
      </c>
      <c r="D7999" s="7">
        <v>23155.959790000001</v>
      </c>
      <c r="E7999" s="8">
        <f t="shared" si="372"/>
        <v>-9.4570199692388668E-2</v>
      </c>
      <c r="F7999" s="7">
        <v>13569.2039</v>
      </c>
      <c r="G7999" s="8">
        <f t="shared" si="373"/>
        <v>0.70650835234335307</v>
      </c>
      <c r="H7999" s="7">
        <v>182798.52144000001</v>
      </c>
      <c r="I7999" s="7">
        <v>144533.70579000001</v>
      </c>
      <c r="J7999" s="8">
        <f t="shared" si="374"/>
        <v>-0.20932781812767376</v>
      </c>
    </row>
    <row r="8000" spans="1:10" x14ac:dyDescent="0.25">
      <c r="A8000" s="2" t="s">
        <v>277</v>
      </c>
      <c r="B8000" s="2" t="s">
        <v>78</v>
      </c>
      <c r="C8000" s="7">
        <v>404.39722999999998</v>
      </c>
      <c r="D8000" s="7">
        <v>358.16367000000002</v>
      </c>
      <c r="E8000" s="8">
        <f t="shared" si="372"/>
        <v>-0.11432709368459315</v>
      </c>
      <c r="F8000" s="7">
        <v>278.57598999999999</v>
      </c>
      <c r="G8000" s="8">
        <f t="shared" si="373"/>
        <v>0.28569468603521808</v>
      </c>
      <c r="H8000" s="7">
        <v>2677.5807100000002</v>
      </c>
      <c r="I8000" s="7">
        <v>2735.2551899999999</v>
      </c>
      <c r="J8000" s="8">
        <f t="shared" si="374"/>
        <v>2.1539772745076124E-2</v>
      </c>
    </row>
    <row r="8001" spans="1:10" x14ac:dyDescent="0.25">
      <c r="A8001" s="2" t="s">
        <v>277</v>
      </c>
      <c r="B8001" s="2" t="s">
        <v>79</v>
      </c>
      <c r="C8001" s="7">
        <v>0</v>
      </c>
      <c r="D8001" s="7">
        <v>0</v>
      </c>
      <c r="E8001" s="8" t="str">
        <f t="shared" si="372"/>
        <v/>
      </c>
      <c r="F8001" s="7">
        <v>0</v>
      </c>
      <c r="G8001" s="8" t="str">
        <f t="shared" si="373"/>
        <v/>
      </c>
      <c r="H8001" s="7">
        <v>4</v>
      </c>
      <c r="I8001" s="7">
        <v>0</v>
      </c>
      <c r="J8001" s="8">
        <f t="shared" si="374"/>
        <v>-1</v>
      </c>
    </row>
    <row r="8002" spans="1:10" x14ac:dyDescent="0.25">
      <c r="A8002" s="2" t="s">
        <v>277</v>
      </c>
      <c r="B8002" s="2" t="s">
        <v>80</v>
      </c>
      <c r="C8002" s="7">
        <v>194.12414000000001</v>
      </c>
      <c r="D8002" s="7">
        <v>329.32664999999997</v>
      </c>
      <c r="E8002" s="8">
        <f t="shared" si="372"/>
        <v>0.69647448277169421</v>
      </c>
      <c r="F8002" s="7">
        <v>617.08714999999995</v>
      </c>
      <c r="G8002" s="8">
        <f t="shared" si="373"/>
        <v>-0.4663206809605418</v>
      </c>
      <c r="H8002" s="7">
        <v>2484.6375800000001</v>
      </c>
      <c r="I8002" s="7">
        <v>3510.29018</v>
      </c>
      <c r="J8002" s="8">
        <f t="shared" si="374"/>
        <v>0.41279766846318089</v>
      </c>
    </row>
    <row r="8003" spans="1:10" x14ac:dyDescent="0.25">
      <c r="A8003" s="2" t="s">
        <v>277</v>
      </c>
      <c r="B8003" s="2" t="s">
        <v>82</v>
      </c>
      <c r="C8003" s="7">
        <v>2019.57446</v>
      </c>
      <c r="D8003" s="7">
        <v>19.90832</v>
      </c>
      <c r="E8003" s="8">
        <f t="shared" si="372"/>
        <v>-0.99014231938742181</v>
      </c>
      <c r="F8003" s="7">
        <v>123.46459</v>
      </c>
      <c r="G8003" s="8">
        <f t="shared" si="373"/>
        <v>-0.8387527954371371</v>
      </c>
      <c r="H8003" s="7">
        <v>3933.16021</v>
      </c>
      <c r="I8003" s="7">
        <v>1048.3309300000001</v>
      </c>
      <c r="J8003" s="8">
        <f t="shared" si="374"/>
        <v>-0.73346345584025929</v>
      </c>
    </row>
    <row r="8004" spans="1:10" x14ac:dyDescent="0.25">
      <c r="A8004" s="4" t="s">
        <v>277</v>
      </c>
      <c r="B8004" s="4" t="s">
        <v>83</v>
      </c>
      <c r="C8004" s="9">
        <v>691304.23089000001</v>
      </c>
      <c r="D8004" s="9">
        <v>551402.22045000002</v>
      </c>
      <c r="E8004" s="10">
        <f t="shared" si="372"/>
        <v>-0.20237401159817447</v>
      </c>
      <c r="F8004" s="9">
        <v>467700.07367999997</v>
      </c>
      <c r="G8004" s="10">
        <f t="shared" si="373"/>
        <v>0.17896543421814592</v>
      </c>
      <c r="H8004" s="9">
        <v>6573799.2397299996</v>
      </c>
      <c r="I8004" s="9">
        <v>4771297.3176199999</v>
      </c>
      <c r="J8004" s="10">
        <f t="shared" si="374"/>
        <v>-0.27419485390065435</v>
      </c>
    </row>
    <row r="8005" spans="1:10" x14ac:dyDescent="0.25">
      <c r="A8005" s="2" t="s">
        <v>278</v>
      </c>
      <c r="B8005" s="2" t="s">
        <v>8</v>
      </c>
      <c r="C8005" s="7">
        <v>0</v>
      </c>
      <c r="D8005" s="7">
        <v>0</v>
      </c>
      <c r="E8005" s="8" t="str">
        <f t="shared" ref="E8005:E8068" si="375">IF(C8005=0,"",(D8005/C8005-1))</f>
        <v/>
      </c>
      <c r="F8005" s="7">
        <v>0</v>
      </c>
      <c r="G8005" s="8" t="str">
        <f t="shared" ref="G8005:G8068" si="376">IF(F8005=0,"",(D8005/F8005-1))</f>
        <v/>
      </c>
      <c r="H8005" s="7">
        <v>0</v>
      </c>
      <c r="I8005" s="7">
        <v>8.8653200000000005</v>
      </c>
      <c r="J8005" s="8" t="str">
        <f t="shared" ref="J8005:J8068" si="377">IF(H8005=0,"",(I8005/H8005-1))</f>
        <v/>
      </c>
    </row>
    <row r="8006" spans="1:10" x14ac:dyDescent="0.25">
      <c r="A8006" s="2" t="s">
        <v>278</v>
      </c>
      <c r="B8006" s="2" t="s">
        <v>29</v>
      </c>
      <c r="C8006" s="7">
        <v>0</v>
      </c>
      <c r="D8006" s="7">
        <v>0</v>
      </c>
      <c r="E8006" s="8" t="str">
        <f t="shared" si="375"/>
        <v/>
      </c>
      <c r="F8006" s="7">
        <v>0</v>
      </c>
      <c r="G8006" s="8" t="str">
        <f t="shared" si="376"/>
        <v/>
      </c>
      <c r="H8006" s="7">
        <v>0</v>
      </c>
      <c r="I8006" s="7">
        <v>19.05</v>
      </c>
      <c r="J8006" s="8" t="str">
        <f t="shared" si="377"/>
        <v/>
      </c>
    </row>
    <row r="8007" spans="1:10" x14ac:dyDescent="0.25">
      <c r="A8007" s="2" t="s">
        <v>278</v>
      </c>
      <c r="B8007" s="2" t="s">
        <v>33</v>
      </c>
      <c r="C8007" s="7">
        <v>38.564999999999998</v>
      </c>
      <c r="D8007" s="7">
        <v>27.5625</v>
      </c>
      <c r="E8007" s="8">
        <f t="shared" si="375"/>
        <v>-0.28529754959159859</v>
      </c>
      <c r="F8007" s="7">
        <v>0</v>
      </c>
      <c r="G8007" s="8" t="str">
        <f t="shared" si="376"/>
        <v/>
      </c>
      <c r="H8007" s="7">
        <v>438.75299999999999</v>
      </c>
      <c r="I8007" s="7">
        <v>413.14276000000001</v>
      </c>
      <c r="J8007" s="8">
        <f t="shared" si="377"/>
        <v>-5.8370518264262539E-2</v>
      </c>
    </row>
    <row r="8008" spans="1:10" x14ac:dyDescent="0.25">
      <c r="A8008" s="2" t="s">
        <v>278</v>
      </c>
      <c r="B8008" s="2" t="s">
        <v>38</v>
      </c>
      <c r="C8008" s="7">
        <v>0</v>
      </c>
      <c r="D8008" s="7">
        <v>0</v>
      </c>
      <c r="E8008" s="8" t="str">
        <f t="shared" si="375"/>
        <v/>
      </c>
      <c r="F8008" s="7">
        <v>0</v>
      </c>
      <c r="G8008" s="8" t="str">
        <f t="shared" si="376"/>
        <v/>
      </c>
      <c r="H8008" s="7">
        <v>260.24900000000002</v>
      </c>
      <c r="I8008" s="7">
        <v>0</v>
      </c>
      <c r="J8008" s="8">
        <f t="shared" si="377"/>
        <v>-1</v>
      </c>
    </row>
    <row r="8009" spans="1:10" x14ac:dyDescent="0.25">
      <c r="A8009" s="2" t="s">
        <v>278</v>
      </c>
      <c r="B8009" s="2" t="s">
        <v>43</v>
      </c>
      <c r="C8009" s="7">
        <v>20.61</v>
      </c>
      <c r="D8009" s="7">
        <v>0</v>
      </c>
      <c r="E8009" s="8">
        <f t="shared" si="375"/>
        <v>-1</v>
      </c>
      <c r="F8009" s="7">
        <v>0</v>
      </c>
      <c r="G8009" s="8" t="str">
        <f t="shared" si="376"/>
        <v/>
      </c>
      <c r="H8009" s="7">
        <v>31.168800000000001</v>
      </c>
      <c r="I8009" s="7">
        <v>0.11883000000000001</v>
      </c>
      <c r="J8009" s="8">
        <f t="shared" si="377"/>
        <v>-0.99618753368753366</v>
      </c>
    </row>
    <row r="8010" spans="1:10" x14ac:dyDescent="0.25">
      <c r="A8010" s="2" t="s">
        <v>278</v>
      </c>
      <c r="B8010" s="2" t="s">
        <v>44</v>
      </c>
      <c r="C8010" s="7">
        <v>0</v>
      </c>
      <c r="D8010" s="7">
        <v>0</v>
      </c>
      <c r="E8010" s="8" t="str">
        <f t="shared" si="375"/>
        <v/>
      </c>
      <c r="F8010" s="7">
        <v>0</v>
      </c>
      <c r="G8010" s="8" t="str">
        <f t="shared" si="376"/>
        <v/>
      </c>
      <c r="H8010" s="7">
        <v>0</v>
      </c>
      <c r="I8010" s="7">
        <v>0</v>
      </c>
      <c r="J8010" s="8" t="str">
        <f t="shared" si="377"/>
        <v/>
      </c>
    </row>
    <row r="8011" spans="1:10" x14ac:dyDescent="0.25">
      <c r="A8011" s="2" t="s">
        <v>278</v>
      </c>
      <c r="B8011" s="2" t="s">
        <v>46</v>
      </c>
      <c r="C8011" s="7">
        <v>0</v>
      </c>
      <c r="D8011" s="7">
        <v>0</v>
      </c>
      <c r="E8011" s="8" t="str">
        <f t="shared" si="375"/>
        <v/>
      </c>
      <c r="F8011" s="7">
        <v>0</v>
      </c>
      <c r="G8011" s="8" t="str">
        <f t="shared" si="376"/>
        <v/>
      </c>
      <c r="H8011" s="7">
        <v>10.97775</v>
      </c>
      <c r="I8011" s="7">
        <v>0</v>
      </c>
      <c r="J8011" s="8">
        <f t="shared" si="377"/>
        <v>-1</v>
      </c>
    </row>
    <row r="8012" spans="1:10" x14ac:dyDescent="0.25">
      <c r="A8012" s="2" t="s">
        <v>278</v>
      </c>
      <c r="B8012" s="2" t="s">
        <v>48</v>
      </c>
      <c r="C8012" s="7">
        <v>0</v>
      </c>
      <c r="D8012" s="7">
        <v>0</v>
      </c>
      <c r="E8012" s="8" t="str">
        <f t="shared" si="375"/>
        <v/>
      </c>
      <c r="F8012" s="7">
        <v>0</v>
      </c>
      <c r="G8012" s="8" t="str">
        <f t="shared" si="376"/>
        <v/>
      </c>
      <c r="H8012" s="7">
        <v>0</v>
      </c>
      <c r="I8012" s="7">
        <v>9.6859400000000004</v>
      </c>
      <c r="J8012" s="8" t="str">
        <f t="shared" si="377"/>
        <v/>
      </c>
    </row>
    <row r="8013" spans="1:10" x14ac:dyDescent="0.25">
      <c r="A8013" s="2" t="s">
        <v>278</v>
      </c>
      <c r="B8013" s="2" t="s">
        <v>54</v>
      </c>
      <c r="C8013" s="7">
        <v>636.12455999999997</v>
      </c>
      <c r="D8013" s="7">
        <v>0</v>
      </c>
      <c r="E8013" s="8">
        <f t="shared" si="375"/>
        <v>-1</v>
      </c>
      <c r="F8013" s="7">
        <v>0</v>
      </c>
      <c r="G8013" s="8" t="str">
        <f t="shared" si="376"/>
        <v/>
      </c>
      <c r="H8013" s="7">
        <v>636.12455999999997</v>
      </c>
      <c r="I8013" s="7">
        <v>23.1295</v>
      </c>
      <c r="J8013" s="8">
        <f t="shared" si="377"/>
        <v>-0.96363998271030438</v>
      </c>
    </row>
    <row r="8014" spans="1:10" x14ac:dyDescent="0.25">
      <c r="A8014" s="2" t="s">
        <v>278</v>
      </c>
      <c r="B8014" s="2" t="s">
        <v>55</v>
      </c>
      <c r="C8014" s="7">
        <v>0</v>
      </c>
      <c r="D8014" s="7">
        <v>0</v>
      </c>
      <c r="E8014" s="8" t="str">
        <f t="shared" si="375"/>
        <v/>
      </c>
      <c r="F8014" s="7">
        <v>0</v>
      </c>
      <c r="G8014" s="8" t="str">
        <f t="shared" si="376"/>
        <v/>
      </c>
      <c r="H8014" s="7">
        <v>0</v>
      </c>
      <c r="I8014" s="7">
        <v>0</v>
      </c>
      <c r="J8014" s="8" t="str">
        <f t="shared" si="377"/>
        <v/>
      </c>
    </row>
    <row r="8015" spans="1:10" x14ac:dyDescent="0.25">
      <c r="A8015" s="2" t="s">
        <v>278</v>
      </c>
      <c r="B8015" s="2" t="s">
        <v>57</v>
      </c>
      <c r="C8015" s="7">
        <v>0</v>
      </c>
      <c r="D8015" s="7">
        <v>0</v>
      </c>
      <c r="E8015" s="8" t="str">
        <f t="shared" si="375"/>
        <v/>
      </c>
      <c r="F8015" s="7">
        <v>0</v>
      </c>
      <c r="G8015" s="8" t="str">
        <f t="shared" si="376"/>
        <v/>
      </c>
      <c r="H8015" s="7">
        <v>0</v>
      </c>
      <c r="I8015" s="7">
        <v>0</v>
      </c>
      <c r="J8015" s="8" t="str">
        <f t="shared" si="377"/>
        <v/>
      </c>
    </row>
    <row r="8016" spans="1:10" x14ac:dyDescent="0.25">
      <c r="A8016" s="2" t="s">
        <v>278</v>
      </c>
      <c r="B8016" s="2" t="s">
        <v>69</v>
      </c>
      <c r="C8016" s="7">
        <v>0</v>
      </c>
      <c r="D8016" s="7">
        <v>0</v>
      </c>
      <c r="E8016" s="8" t="str">
        <f t="shared" si="375"/>
        <v/>
      </c>
      <c r="F8016" s="7">
        <v>9.2624999999999993</v>
      </c>
      <c r="G8016" s="8">
        <f t="shared" si="376"/>
        <v>-1</v>
      </c>
      <c r="H8016" s="7">
        <v>40.75</v>
      </c>
      <c r="I8016" s="7">
        <v>35.404130000000002</v>
      </c>
      <c r="J8016" s="8">
        <f t="shared" si="377"/>
        <v>-0.13118699386503063</v>
      </c>
    </row>
    <row r="8017" spans="1:10" x14ac:dyDescent="0.25">
      <c r="A8017" s="2" t="s">
        <v>278</v>
      </c>
      <c r="B8017" s="2" t="s">
        <v>76</v>
      </c>
      <c r="C8017" s="7">
        <v>0</v>
      </c>
      <c r="D8017" s="7">
        <v>0</v>
      </c>
      <c r="E8017" s="8" t="str">
        <f t="shared" si="375"/>
        <v/>
      </c>
      <c r="F8017" s="7">
        <v>0</v>
      </c>
      <c r="G8017" s="8" t="str">
        <f t="shared" si="376"/>
        <v/>
      </c>
      <c r="H8017" s="7">
        <v>38.404000000000003</v>
      </c>
      <c r="I8017" s="7">
        <v>0</v>
      </c>
      <c r="J8017" s="8">
        <f t="shared" si="377"/>
        <v>-1</v>
      </c>
    </row>
    <row r="8018" spans="1:10" x14ac:dyDescent="0.25">
      <c r="A8018" s="4" t="s">
        <v>278</v>
      </c>
      <c r="B8018" s="4" t="s">
        <v>83</v>
      </c>
      <c r="C8018" s="9">
        <v>695.29956000000004</v>
      </c>
      <c r="D8018" s="9">
        <v>27.5625</v>
      </c>
      <c r="E8018" s="10">
        <f t="shared" si="375"/>
        <v>-0.96035881282594227</v>
      </c>
      <c r="F8018" s="9">
        <v>9.2624999999999993</v>
      </c>
      <c r="G8018" s="10">
        <f t="shared" si="376"/>
        <v>1.9757085020242919</v>
      </c>
      <c r="H8018" s="9">
        <v>1456.4271100000001</v>
      </c>
      <c r="I8018" s="9">
        <v>509.39648</v>
      </c>
      <c r="J8018" s="10">
        <f t="shared" si="377"/>
        <v>-0.65024237979201027</v>
      </c>
    </row>
    <row r="8019" spans="1:10" x14ac:dyDescent="0.25">
      <c r="A8019" s="2" t="s">
        <v>279</v>
      </c>
      <c r="B8019" s="2" t="s">
        <v>14</v>
      </c>
      <c r="C8019" s="7">
        <v>0</v>
      </c>
      <c r="D8019" s="7">
        <v>0</v>
      </c>
      <c r="E8019" s="8" t="str">
        <f t="shared" si="375"/>
        <v/>
      </c>
      <c r="F8019" s="7">
        <v>0</v>
      </c>
      <c r="G8019" s="8" t="str">
        <f t="shared" si="376"/>
        <v/>
      </c>
      <c r="H8019" s="7">
        <v>0</v>
      </c>
      <c r="I8019" s="7">
        <v>0</v>
      </c>
      <c r="J8019" s="8" t="str">
        <f t="shared" si="377"/>
        <v/>
      </c>
    </row>
    <row r="8020" spans="1:10" x14ac:dyDescent="0.25">
      <c r="A8020" s="2" t="s">
        <v>279</v>
      </c>
      <c r="B8020" s="2" t="s">
        <v>26</v>
      </c>
      <c r="C8020" s="7">
        <v>0</v>
      </c>
      <c r="D8020" s="7">
        <v>0</v>
      </c>
      <c r="E8020" s="8" t="str">
        <f t="shared" si="375"/>
        <v/>
      </c>
      <c r="F8020" s="7">
        <v>0</v>
      </c>
      <c r="G8020" s="8" t="str">
        <f t="shared" si="376"/>
        <v/>
      </c>
      <c r="H8020" s="7">
        <v>0</v>
      </c>
      <c r="I8020" s="7">
        <v>0</v>
      </c>
      <c r="J8020" s="8" t="str">
        <f t="shared" si="377"/>
        <v/>
      </c>
    </row>
    <row r="8021" spans="1:10" x14ac:dyDescent="0.25">
      <c r="A8021" s="2" t="s">
        <v>279</v>
      </c>
      <c r="B8021" s="2" t="s">
        <v>29</v>
      </c>
      <c r="C8021" s="7">
        <v>28.11</v>
      </c>
      <c r="D8021" s="7">
        <v>11.814500000000001</v>
      </c>
      <c r="E8021" s="8">
        <f t="shared" si="375"/>
        <v>-0.57970473141230872</v>
      </c>
      <c r="F8021" s="7">
        <v>5.5808900000000001</v>
      </c>
      <c r="G8021" s="8">
        <f t="shared" si="376"/>
        <v>1.1169562560810196</v>
      </c>
      <c r="H8021" s="7">
        <v>104.46</v>
      </c>
      <c r="I8021" s="7">
        <v>118.04423</v>
      </c>
      <c r="J8021" s="8">
        <f t="shared" si="377"/>
        <v>0.13004240857744587</v>
      </c>
    </row>
    <row r="8022" spans="1:10" x14ac:dyDescent="0.25">
      <c r="A8022" s="2" t="s">
        <v>279</v>
      </c>
      <c r="B8022" s="2" t="s">
        <v>30</v>
      </c>
      <c r="C8022" s="7">
        <v>0</v>
      </c>
      <c r="D8022" s="7">
        <v>0</v>
      </c>
      <c r="E8022" s="8" t="str">
        <f t="shared" si="375"/>
        <v/>
      </c>
      <c r="F8022" s="7">
        <v>3.4552399999999999</v>
      </c>
      <c r="G8022" s="8">
        <f t="shared" si="376"/>
        <v>-1</v>
      </c>
      <c r="H8022" s="7">
        <v>4.7705000000000002</v>
      </c>
      <c r="I8022" s="7">
        <v>8.3360900000000004</v>
      </c>
      <c r="J8022" s="8">
        <f t="shared" si="377"/>
        <v>0.7474247982391784</v>
      </c>
    </row>
    <row r="8023" spans="1:10" x14ac:dyDescent="0.25">
      <c r="A8023" s="2" t="s">
        <v>279</v>
      </c>
      <c r="B8023" s="2" t="s">
        <v>37</v>
      </c>
      <c r="C8023" s="7">
        <v>0</v>
      </c>
      <c r="D8023" s="7">
        <v>0</v>
      </c>
      <c r="E8023" s="8" t="str">
        <f t="shared" si="375"/>
        <v/>
      </c>
      <c r="F8023" s="7">
        <v>0</v>
      </c>
      <c r="G8023" s="8" t="str">
        <f t="shared" si="376"/>
        <v/>
      </c>
      <c r="H8023" s="7">
        <v>4.7966300000000004</v>
      </c>
      <c r="I8023" s="7">
        <v>26.047409999999999</v>
      </c>
      <c r="J8023" s="8">
        <f t="shared" si="377"/>
        <v>4.4303563126611802</v>
      </c>
    </row>
    <row r="8024" spans="1:10" x14ac:dyDescent="0.25">
      <c r="A8024" s="2" t="s">
        <v>279</v>
      </c>
      <c r="B8024" s="2" t="s">
        <v>38</v>
      </c>
      <c r="C8024" s="7">
        <v>0</v>
      </c>
      <c r="D8024" s="7">
        <v>0</v>
      </c>
      <c r="E8024" s="8" t="str">
        <f t="shared" si="375"/>
        <v/>
      </c>
      <c r="F8024" s="7">
        <v>0</v>
      </c>
      <c r="G8024" s="8" t="str">
        <f t="shared" si="376"/>
        <v/>
      </c>
      <c r="H8024" s="7">
        <v>3629.5835900000002</v>
      </c>
      <c r="I8024" s="7">
        <v>3749.7321999999999</v>
      </c>
      <c r="J8024" s="8">
        <f t="shared" si="377"/>
        <v>3.3102587947285711E-2</v>
      </c>
    </row>
    <row r="8025" spans="1:10" x14ac:dyDescent="0.25">
      <c r="A8025" s="2" t="s">
        <v>279</v>
      </c>
      <c r="B8025" s="2" t="s">
        <v>43</v>
      </c>
      <c r="C8025" s="7">
        <v>35.535550000000001</v>
      </c>
      <c r="D8025" s="7">
        <v>21.258620000000001</v>
      </c>
      <c r="E8025" s="8">
        <f t="shared" si="375"/>
        <v>-0.40176471167605399</v>
      </c>
      <c r="F8025" s="7">
        <v>42.969119999999997</v>
      </c>
      <c r="G8025" s="8">
        <f t="shared" si="376"/>
        <v>-0.50525819472216327</v>
      </c>
      <c r="H8025" s="7">
        <v>263.84965</v>
      </c>
      <c r="I8025" s="7">
        <v>267.14222000000001</v>
      </c>
      <c r="J8025" s="8">
        <f t="shared" si="377"/>
        <v>1.2478962924529213E-2</v>
      </c>
    </row>
    <row r="8026" spans="1:10" x14ac:dyDescent="0.25">
      <c r="A8026" s="2" t="s">
        <v>279</v>
      </c>
      <c r="B8026" s="2" t="s">
        <v>44</v>
      </c>
      <c r="C8026" s="7">
        <v>0</v>
      </c>
      <c r="D8026" s="7">
        <v>105.63854000000001</v>
      </c>
      <c r="E8026" s="8" t="str">
        <f t="shared" si="375"/>
        <v/>
      </c>
      <c r="F8026" s="7">
        <v>118.77867999999999</v>
      </c>
      <c r="G8026" s="8">
        <f t="shared" si="376"/>
        <v>-0.11062709233677281</v>
      </c>
      <c r="H8026" s="7">
        <v>0</v>
      </c>
      <c r="I8026" s="7">
        <v>435.13735000000003</v>
      </c>
      <c r="J8026" s="8" t="str">
        <f t="shared" si="377"/>
        <v/>
      </c>
    </row>
    <row r="8027" spans="1:10" x14ac:dyDescent="0.25">
      <c r="A8027" s="2" t="s">
        <v>279</v>
      </c>
      <c r="B8027" s="2" t="s">
        <v>55</v>
      </c>
      <c r="C8027" s="7">
        <v>0</v>
      </c>
      <c r="D8027" s="7">
        <v>0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0</v>
      </c>
      <c r="I8027" s="7">
        <v>0.32</v>
      </c>
      <c r="J8027" s="8" t="str">
        <f t="shared" si="377"/>
        <v/>
      </c>
    </row>
    <row r="8028" spans="1:10" x14ac:dyDescent="0.25">
      <c r="A8028" s="2" t="s">
        <v>279</v>
      </c>
      <c r="B8028" s="2" t="s">
        <v>60</v>
      </c>
      <c r="C8028" s="7">
        <v>0</v>
      </c>
      <c r="D8028" s="7">
        <v>0</v>
      </c>
      <c r="E8028" s="8" t="str">
        <f t="shared" si="375"/>
        <v/>
      </c>
      <c r="F8028" s="7">
        <v>0</v>
      </c>
      <c r="G8028" s="8" t="str">
        <f t="shared" si="376"/>
        <v/>
      </c>
      <c r="H8028" s="7">
        <v>13.801640000000001</v>
      </c>
      <c r="I8028" s="7">
        <v>12.019740000000001</v>
      </c>
      <c r="J8028" s="8">
        <f t="shared" si="377"/>
        <v>-0.1291078451546338</v>
      </c>
    </row>
    <row r="8029" spans="1:10" x14ac:dyDescent="0.25">
      <c r="A8029" s="2" t="s">
        <v>279</v>
      </c>
      <c r="B8029" s="2" t="s">
        <v>65</v>
      </c>
      <c r="C8029" s="7">
        <v>0</v>
      </c>
      <c r="D8029" s="7">
        <v>137.13574</v>
      </c>
      <c r="E8029" s="8" t="str">
        <f t="shared" si="375"/>
        <v/>
      </c>
      <c r="F8029" s="7">
        <v>79.540629999999993</v>
      </c>
      <c r="G8029" s="8">
        <f t="shared" si="376"/>
        <v>0.72409672892960497</v>
      </c>
      <c r="H8029" s="7">
        <v>0</v>
      </c>
      <c r="I8029" s="7">
        <v>534.84294999999997</v>
      </c>
      <c r="J8029" s="8" t="str">
        <f t="shared" si="377"/>
        <v/>
      </c>
    </row>
    <row r="8030" spans="1:10" x14ac:dyDescent="0.25">
      <c r="A8030" s="2" t="s">
        <v>279</v>
      </c>
      <c r="B8030" s="2" t="s">
        <v>69</v>
      </c>
      <c r="C8030" s="7">
        <v>417.28003000000001</v>
      </c>
      <c r="D8030" s="7">
        <v>6515.2703199999996</v>
      </c>
      <c r="E8030" s="8">
        <f t="shared" si="375"/>
        <v>14.613664329922521</v>
      </c>
      <c r="F8030" s="7">
        <v>5949.0387799999999</v>
      </c>
      <c r="G8030" s="8">
        <f t="shared" si="376"/>
        <v>9.5180341049987183E-2</v>
      </c>
      <c r="H8030" s="7">
        <v>6731.3278200000004</v>
      </c>
      <c r="I8030" s="7">
        <v>56326.976549999999</v>
      </c>
      <c r="J8030" s="8">
        <f t="shared" si="377"/>
        <v>7.3678849190262721</v>
      </c>
    </row>
    <row r="8031" spans="1:10" x14ac:dyDescent="0.25">
      <c r="A8031" s="2" t="s">
        <v>279</v>
      </c>
      <c r="B8031" s="2" t="s">
        <v>75</v>
      </c>
      <c r="C8031" s="7">
        <v>0</v>
      </c>
      <c r="D8031" s="7">
        <v>0</v>
      </c>
      <c r="E8031" s="8" t="str">
        <f t="shared" si="375"/>
        <v/>
      </c>
      <c r="F8031" s="7">
        <v>0</v>
      </c>
      <c r="G8031" s="8" t="str">
        <f t="shared" si="376"/>
        <v/>
      </c>
      <c r="H8031" s="7">
        <v>0</v>
      </c>
      <c r="I8031" s="7">
        <v>7.7640399999999996</v>
      </c>
      <c r="J8031" s="8" t="str">
        <f t="shared" si="377"/>
        <v/>
      </c>
    </row>
    <row r="8032" spans="1:10" x14ac:dyDescent="0.25">
      <c r="A8032" s="4" t="s">
        <v>279</v>
      </c>
      <c r="B8032" s="4" t="s">
        <v>83</v>
      </c>
      <c r="C8032" s="9">
        <v>480.92558000000002</v>
      </c>
      <c r="D8032" s="9">
        <v>6791.1177200000002</v>
      </c>
      <c r="E8032" s="10">
        <f t="shared" si="375"/>
        <v>13.120932639931524</v>
      </c>
      <c r="F8032" s="9">
        <v>6199.3633399999999</v>
      </c>
      <c r="G8032" s="10">
        <f t="shared" si="376"/>
        <v>9.5454056738671467E-2</v>
      </c>
      <c r="H8032" s="9">
        <v>10752.589830000001</v>
      </c>
      <c r="I8032" s="9">
        <v>61486.362780000003</v>
      </c>
      <c r="J8032" s="10">
        <f t="shared" si="377"/>
        <v>4.7182840368793268</v>
      </c>
    </row>
    <row r="8033" spans="1:10" x14ac:dyDescent="0.25">
      <c r="A8033" s="2" t="s">
        <v>280</v>
      </c>
      <c r="B8033" s="2" t="s">
        <v>8</v>
      </c>
      <c r="C8033" s="7">
        <v>0</v>
      </c>
      <c r="D8033" s="7">
        <v>1.95</v>
      </c>
      <c r="E8033" s="8" t="str">
        <f t="shared" si="375"/>
        <v/>
      </c>
      <c r="F8033" s="7">
        <v>0</v>
      </c>
      <c r="G8033" s="8" t="str">
        <f t="shared" si="376"/>
        <v/>
      </c>
      <c r="H8033" s="7">
        <v>5.3250000000000002</v>
      </c>
      <c r="I8033" s="7">
        <v>3.5249999999999999</v>
      </c>
      <c r="J8033" s="8">
        <f t="shared" si="377"/>
        <v>-0.3380281690140845</v>
      </c>
    </row>
    <row r="8034" spans="1:10" x14ac:dyDescent="0.25">
      <c r="A8034" s="2" t="s">
        <v>280</v>
      </c>
      <c r="B8034" s="2" t="s">
        <v>14</v>
      </c>
      <c r="C8034" s="7">
        <v>5.6632499999999997</v>
      </c>
      <c r="D8034" s="7">
        <v>0</v>
      </c>
      <c r="E8034" s="8">
        <f t="shared" si="375"/>
        <v>-1</v>
      </c>
      <c r="F8034" s="7">
        <v>18.6631</v>
      </c>
      <c r="G8034" s="8">
        <f t="shared" si="376"/>
        <v>-1</v>
      </c>
      <c r="H8034" s="7">
        <v>317.02381000000003</v>
      </c>
      <c r="I8034" s="7">
        <v>186.30749</v>
      </c>
      <c r="J8034" s="8">
        <f t="shared" si="377"/>
        <v>-0.41232335199050196</v>
      </c>
    </row>
    <row r="8035" spans="1:10" x14ac:dyDescent="0.25">
      <c r="A8035" s="2" t="s">
        <v>280</v>
      </c>
      <c r="B8035" s="2" t="s">
        <v>15</v>
      </c>
      <c r="C8035" s="7">
        <v>0</v>
      </c>
      <c r="D8035" s="7">
        <v>0</v>
      </c>
      <c r="E8035" s="8" t="str">
        <f t="shared" si="375"/>
        <v/>
      </c>
      <c r="F8035" s="7">
        <v>0</v>
      </c>
      <c r="G8035" s="8" t="str">
        <f t="shared" si="376"/>
        <v/>
      </c>
      <c r="H8035" s="7">
        <v>5.2258199999999997</v>
      </c>
      <c r="I8035" s="7">
        <v>1.71685</v>
      </c>
      <c r="J8035" s="8">
        <f t="shared" si="377"/>
        <v>-0.67146782705871999</v>
      </c>
    </row>
    <row r="8036" spans="1:10" x14ac:dyDescent="0.25">
      <c r="A8036" s="2" t="s">
        <v>280</v>
      </c>
      <c r="B8036" s="2" t="s">
        <v>26</v>
      </c>
      <c r="C8036" s="7">
        <v>0</v>
      </c>
      <c r="D8036" s="7">
        <v>0</v>
      </c>
      <c r="E8036" s="8" t="str">
        <f t="shared" si="375"/>
        <v/>
      </c>
      <c r="F8036" s="7">
        <v>0</v>
      </c>
      <c r="G8036" s="8" t="str">
        <f t="shared" si="376"/>
        <v/>
      </c>
      <c r="H8036" s="7">
        <v>0</v>
      </c>
      <c r="I8036" s="7">
        <v>0</v>
      </c>
      <c r="J8036" s="8" t="str">
        <f t="shared" si="377"/>
        <v/>
      </c>
    </row>
    <row r="8037" spans="1:10" x14ac:dyDescent="0.25">
      <c r="A8037" s="2" t="s">
        <v>280</v>
      </c>
      <c r="B8037" s="2" t="s">
        <v>30</v>
      </c>
      <c r="C8037" s="7">
        <v>0</v>
      </c>
      <c r="D8037" s="7">
        <v>33.480559999999997</v>
      </c>
      <c r="E8037" s="8" t="str">
        <f t="shared" si="375"/>
        <v/>
      </c>
      <c r="F8037" s="7">
        <v>0</v>
      </c>
      <c r="G8037" s="8" t="str">
        <f t="shared" si="376"/>
        <v/>
      </c>
      <c r="H8037" s="7">
        <v>32.185940000000002</v>
      </c>
      <c r="I8037" s="7">
        <v>68.966369999999998</v>
      </c>
      <c r="J8037" s="8">
        <f t="shared" si="377"/>
        <v>1.1427483553377651</v>
      </c>
    </row>
    <row r="8038" spans="1:10" x14ac:dyDescent="0.25">
      <c r="A8038" s="2" t="s">
        <v>280</v>
      </c>
      <c r="B8038" s="2" t="s">
        <v>32</v>
      </c>
      <c r="C8038" s="7">
        <v>0</v>
      </c>
      <c r="D8038" s="7">
        <v>0</v>
      </c>
      <c r="E8038" s="8" t="str">
        <f t="shared" si="375"/>
        <v/>
      </c>
      <c r="F8038" s="7">
        <v>0</v>
      </c>
      <c r="G8038" s="8" t="str">
        <f t="shared" si="376"/>
        <v/>
      </c>
      <c r="H8038" s="7">
        <v>83.171880000000002</v>
      </c>
      <c r="I8038" s="7">
        <v>0</v>
      </c>
      <c r="J8038" s="8">
        <f t="shared" si="377"/>
        <v>-1</v>
      </c>
    </row>
    <row r="8039" spans="1:10" x14ac:dyDescent="0.25">
      <c r="A8039" s="2" t="s">
        <v>280</v>
      </c>
      <c r="B8039" s="2" t="s">
        <v>43</v>
      </c>
      <c r="C8039" s="7">
        <v>23.971399999999999</v>
      </c>
      <c r="D8039" s="7">
        <v>92.439800000000005</v>
      </c>
      <c r="E8039" s="8">
        <f t="shared" si="375"/>
        <v>2.8562537023286088</v>
      </c>
      <c r="F8039" s="7">
        <v>0.83559000000000005</v>
      </c>
      <c r="G8039" s="8">
        <f t="shared" si="376"/>
        <v>109.62817889156165</v>
      </c>
      <c r="H8039" s="7">
        <v>292.98081999999999</v>
      </c>
      <c r="I8039" s="7">
        <v>470.54367999999999</v>
      </c>
      <c r="J8039" s="8">
        <f t="shared" si="377"/>
        <v>0.60605625992855106</v>
      </c>
    </row>
    <row r="8040" spans="1:10" x14ac:dyDescent="0.25">
      <c r="A8040" s="2" t="s">
        <v>280</v>
      </c>
      <c r="B8040" s="2" t="s">
        <v>44</v>
      </c>
      <c r="C8040" s="7">
        <v>34.088380000000001</v>
      </c>
      <c r="D8040" s="7">
        <v>13.29163</v>
      </c>
      <c r="E8040" s="8">
        <f t="shared" si="375"/>
        <v>-0.61008326004345181</v>
      </c>
      <c r="F8040" s="7">
        <v>36.947099999999999</v>
      </c>
      <c r="G8040" s="8">
        <f t="shared" si="376"/>
        <v>-0.64025241493919682</v>
      </c>
      <c r="H8040" s="7">
        <v>34.088380000000001</v>
      </c>
      <c r="I8040" s="7">
        <v>155.67160999999999</v>
      </c>
      <c r="J8040" s="8">
        <f t="shared" si="377"/>
        <v>3.566706015363593</v>
      </c>
    </row>
    <row r="8041" spans="1:10" x14ac:dyDescent="0.25">
      <c r="A8041" s="2" t="s">
        <v>280</v>
      </c>
      <c r="B8041" s="2" t="s">
        <v>48</v>
      </c>
      <c r="C8041" s="7">
        <v>0</v>
      </c>
      <c r="D8041" s="7">
        <v>0</v>
      </c>
      <c r="E8041" s="8" t="str">
        <f t="shared" si="375"/>
        <v/>
      </c>
      <c r="F8041" s="7">
        <v>0</v>
      </c>
      <c r="G8041" s="8" t="str">
        <f t="shared" si="376"/>
        <v/>
      </c>
      <c r="H8041" s="7">
        <v>0</v>
      </c>
      <c r="I8041" s="7">
        <v>0</v>
      </c>
      <c r="J8041" s="8" t="str">
        <f t="shared" si="377"/>
        <v/>
      </c>
    </row>
    <row r="8042" spans="1:10" x14ac:dyDescent="0.25">
      <c r="A8042" s="2" t="s">
        <v>280</v>
      </c>
      <c r="B8042" s="2" t="s">
        <v>55</v>
      </c>
      <c r="C8042" s="7">
        <v>0</v>
      </c>
      <c r="D8042" s="7">
        <v>0</v>
      </c>
      <c r="E8042" s="8" t="str">
        <f t="shared" si="375"/>
        <v/>
      </c>
      <c r="F8042" s="7">
        <v>0</v>
      </c>
      <c r="G8042" s="8" t="str">
        <f t="shared" si="376"/>
        <v/>
      </c>
      <c r="H8042" s="7">
        <v>38.515590000000003</v>
      </c>
      <c r="I8042" s="7">
        <v>2.2031999999999998</v>
      </c>
      <c r="J8042" s="8">
        <f t="shared" si="377"/>
        <v>-0.94279718939785162</v>
      </c>
    </row>
    <row r="8043" spans="1:10" x14ac:dyDescent="0.25">
      <c r="A8043" s="2" t="s">
        <v>280</v>
      </c>
      <c r="B8043" s="2" t="s">
        <v>61</v>
      </c>
      <c r="C8043" s="7">
        <v>0</v>
      </c>
      <c r="D8043" s="7">
        <v>0</v>
      </c>
      <c r="E8043" s="8" t="str">
        <f t="shared" si="375"/>
        <v/>
      </c>
      <c r="F8043" s="7">
        <v>0</v>
      </c>
      <c r="G8043" s="8" t="str">
        <f t="shared" si="376"/>
        <v/>
      </c>
      <c r="H8043" s="7">
        <v>12.92104</v>
      </c>
      <c r="I8043" s="7">
        <v>3.3043999999999998</v>
      </c>
      <c r="J8043" s="8">
        <f t="shared" si="377"/>
        <v>-0.74426207178369541</v>
      </c>
    </row>
    <row r="8044" spans="1:10" x14ac:dyDescent="0.25">
      <c r="A8044" s="2" t="s">
        <v>280</v>
      </c>
      <c r="B8044" s="2" t="s">
        <v>75</v>
      </c>
      <c r="C8044" s="7">
        <v>4.2110799999999999</v>
      </c>
      <c r="D8044" s="7">
        <v>0</v>
      </c>
      <c r="E8044" s="8">
        <f t="shared" si="375"/>
        <v>-1</v>
      </c>
      <c r="F8044" s="7">
        <v>0</v>
      </c>
      <c r="G8044" s="8" t="str">
        <f t="shared" si="376"/>
        <v/>
      </c>
      <c r="H8044" s="7">
        <v>4.2110799999999999</v>
      </c>
      <c r="I8044" s="7">
        <v>0</v>
      </c>
      <c r="J8044" s="8">
        <f t="shared" si="377"/>
        <v>-1</v>
      </c>
    </row>
    <row r="8045" spans="1:10" x14ac:dyDescent="0.25">
      <c r="A8045" s="4" t="s">
        <v>280</v>
      </c>
      <c r="B8045" s="4" t="s">
        <v>83</v>
      </c>
      <c r="C8045" s="9">
        <v>67.934110000000004</v>
      </c>
      <c r="D8045" s="9">
        <v>141.16199</v>
      </c>
      <c r="E8045" s="10">
        <f t="shared" si="375"/>
        <v>1.0779250659204926</v>
      </c>
      <c r="F8045" s="9">
        <v>56.445790000000002</v>
      </c>
      <c r="G8045" s="10">
        <f t="shared" si="376"/>
        <v>1.5008417811142336</v>
      </c>
      <c r="H8045" s="9">
        <v>825.64936</v>
      </c>
      <c r="I8045" s="9">
        <v>892.23860000000002</v>
      </c>
      <c r="J8045" s="10">
        <f t="shared" si="377"/>
        <v>8.0650749853424575E-2</v>
      </c>
    </row>
    <row r="8046" spans="1:10" x14ac:dyDescent="0.25">
      <c r="A8046" s="2" t="s">
        <v>281</v>
      </c>
      <c r="B8046" s="2" t="s">
        <v>14</v>
      </c>
      <c r="C8046" s="7">
        <v>16.337540000000001</v>
      </c>
      <c r="D8046" s="7">
        <v>0</v>
      </c>
      <c r="E8046" s="8">
        <f t="shared" si="375"/>
        <v>-1</v>
      </c>
      <c r="F8046" s="7">
        <v>0</v>
      </c>
      <c r="G8046" s="8" t="str">
        <f t="shared" si="376"/>
        <v/>
      </c>
      <c r="H8046" s="7">
        <v>58.44753</v>
      </c>
      <c r="I8046" s="7">
        <v>280.86198000000002</v>
      </c>
      <c r="J8046" s="8">
        <f t="shared" si="377"/>
        <v>3.8053695340076823</v>
      </c>
    </row>
    <row r="8047" spans="1:10" x14ac:dyDescent="0.25">
      <c r="A8047" s="2" t="s">
        <v>281</v>
      </c>
      <c r="B8047" s="2" t="s">
        <v>24</v>
      </c>
      <c r="C8047" s="7">
        <v>0</v>
      </c>
      <c r="D8047" s="7">
        <v>0</v>
      </c>
      <c r="E8047" s="8" t="str">
        <f t="shared" si="375"/>
        <v/>
      </c>
      <c r="F8047" s="7">
        <v>0</v>
      </c>
      <c r="G8047" s="8" t="str">
        <f t="shared" si="376"/>
        <v/>
      </c>
      <c r="H8047" s="7">
        <v>0</v>
      </c>
      <c r="I8047" s="7">
        <v>35.1</v>
      </c>
      <c r="J8047" s="8" t="str">
        <f t="shared" si="377"/>
        <v/>
      </c>
    </row>
    <row r="8048" spans="1:10" x14ac:dyDescent="0.25">
      <c r="A8048" s="2" t="s">
        <v>281</v>
      </c>
      <c r="B8048" s="2" t="s">
        <v>26</v>
      </c>
      <c r="C8048" s="7">
        <v>39.163040000000002</v>
      </c>
      <c r="D8048" s="7">
        <v>0</v>
      </c>
      <c r="E8048" s="8">
        <f t="shared" si="375"/>
        <v>-1</v>
      </c>
      <c r="F8048" s="7">
        <v>4.75</v>
      </c>
      <c r="G8048" s="8">
        <f t="shared" si="376"/>
        <v>-1</v>
      </c>
      <c r="H8048" s="7">
        <v>39.163040000000002</v>
      </c>
      <c r="I8048" s="7">
        <v>139.99003999999999</v>
      </c>
      <c r="J8048" s="8">
        <f t="shared" si="377"/>
        <v>2.5745447748693664</v>
      </c>
    </row>
    <row r="8049" spans="1:10" x14ac:dyDescent="0.25">
      <c r="A8049" s="2" t="s">
        <v>281</v>
      </c>
      <c r="B8049" s="2" t="s">
        <v>28</v>
      </c>
      <c r="C8049" s="7">
        <v>0</v>
      </c>
      <c r="D8049" s="7">
        <v>0</v>
      </c>
      <c r="E8049" s="8" t="str">
        <f t="shared" si="375"/>
        <v/>
      </c>
      <c r="F8049" s="7">
        <v>0</v>
      </c>
      <c r="G8049" s="8" t="str">
        <f t="shared" si="376"/>
        <v/>
      </c>
      <c r="H8049" s="7">
        <v>0</v>
      </c>
      <c r="I8049" s="7">
        <v>0</v>
      </c>
      <c r="J8049" s="8" t="str">
        <f t="shared" si="377"/>
        <v/>
      </c>
    </row>
    <row r="8050" spans="1:10" x14ac:dyDescent="0.25">
      <c r="A8050" s="2" t="s">
        <v>281</v>
      </c>
      <c r="B8050" s="2" t="s">
        <v>38</v>
      </c>
      <c r="C8050" s="7">
        <v>91.312079999999995</v>
      </c>
      <c r="D8050" s="7">
        <v>44.634</v>
      </c>
      <c r="E8050" s="8">
        <f t="shared" si="375"/>
        <v>-0.51119282355631368</v>
      </c>
      <c r="F8050" s="7">
        <v>125.52677</v>
      </c>
      <c r="G8050" s="8">
        <f t="shared" si="376"/>
        <v>-0.64442644385735415</v>
      </c>
      <c r="H8050" s="7">
        <v>570.47143000000005</v>
      </c>
      <c r="I8050" s="7">
        <v>867.80546000000004</v>
      </c>
      <c r="J8050" s="8">
        <f t="shared" si="377"/>
        <v>0.52120757388323535</v>
      </c>
    </row>
    <row r="8051" spans="1:10" x14ac:dyDescent="0.25">
      <c r="A8051" s="2" t="s">
        <v>281</v>
      </c>
      <c r="B8051" s="2" t="s">
        <v>41</v>
      </c>
      <c r="C8051" s="7">
        <v>23.15692</v>
      </c>
      <c r="D8051" s="7">
        <v>0</v>
      </c>
      <c r="E8051" s="8">
        <f t="shared" si="375"/>
        <v>-1</v>
      </c>
      <c r="F8051" s="7">
        <v>0</v>
      </c>
      <c r="G8051" s="8" t="str">
        <f t="shared" si="376"/>
        <v/>
      </c>
      <c r="H8051" s="7">
        <v>103.22371</v>
      </c>
      <c r="I8051" s="7">
        <v>137.23295999999999</v>
      </c>
      <c r="J8051" s="8">
        <f t="shared" si="377"/>
        <v>0.32947130073119824</v>
      </c>
    </row>
    <row r="8052" spans="1:10" x14ac:dyDescent="0.25">
      <c r="A8052" s="2" t="s">
        <v>281</v>
      </c>
      <c r="B8052" s="2" t="s">
        <v>43</v>
      </c>
      <c r="C8052" s="7">
        <v>155.23490000000001</v>
      </c>
      <c r="D8052" s="7">
        <v>416.63952999999998</v>
      </c>
      <c r="E8052" s="8">
        <f t="shared" si="375"/>
        <v>1.6839295158498504</v>
      </c>
      <c r="F8052" s="7">
        <v>0</v>
      </c>
      <c r="G8052" s="8" t="str">
        <f t="shared" si="376"/>
        <v/>
      </c>
      <c r="H8052" s="7">
        <v>1916.3108400000001</v>
      </c>
      <c r="I8052" s="7">
        <v>1451.1304</v>
      </c>
      <c r="J8052" s="8">
        <f t="shared" si="377"/>
        <v>-0.24274790409263669</v>
      </c>
    </row>
    <row r="8053" spans="1:10" x14ac:dyDescent="0.25">
      <c r="A8053" s="2" t="s">
        <v>281</v>
      </c>
      <c r="B8053" s="2" t="s">
        <v>44</v>
      </c>
      <c r="C8053" s="7">
        <v>0</v>
      </c>
      <c r="D8053" s="7">
        <v>0</v>
      </c>
      <c r="E8053" s="8" t="str">
        <f t="shared" si="375"/>
        <v/>
      </c>
      <c r="F8053" s="7">
        <v>0</v>
      </c>
      <c r="G8053" s="8" t="str">
        <f t="shared" si="376"/>
        <v/>
      </c>
      <c r="H8053" s="7">
        <v>55.209409999999998</v>
      </c>
      <c r="I8053" s="7">
        <v>0</v>
      </c>
      <c r="J8053" s="8">
        <f t="shared" si="377"/>
        <v>-1</v>
      </c>
    </row>
    <row r="8054" spans="1:10" x14ac:dyDescent="0.25">
      <c r="A8054" s="2" t="s">
        <v>281</v>
      </c>
      <c r="B8054" s="2" t="s">
        <v>46</v>
      </c>
      <c r="C8054" s="7">
        <v>90.316500000000005</v>
      </c>
      <c r="D8054" s="7">
        <v>0</v>
      </c>
      <c r="E8054" s="8">
        <f t="shared" si="375"/>
        <v>-1</v>
      </c>
      <c r="F8054" s="7">
        <v>0</v>
      </c>
      <c r="G8054" s="8" t="str">
        <f t="shared" si="376"/>
        <v/>
      </c>
      <c r="H8054" s="7">
        <v>325.12400000000002</v>
      </c>
      <c r="I8054" s="7">
        <v>292.73149999999998</v>
      </c>
      <c r="J8054" s="8">
        <f t="shared" si="377"/>
        <v>-9.9631217627735968E-2</v>
      </c>
    </row>
    <row r="8055" spans="1:10" x14ac:dyDescent="0.25">
      <c r="A8055" s="2" t="s">
        <v>281</v>
      </c>
      <c r="B8055" s="2" t="s">
        <v>48</v>
      </c>
      <c r="C8055" s="7">
        <v>0</v>
      </c>
      <c r="D8055" s="7">
        <v>0</v>
      </c>
      <c r="E8055" s="8" t="str">
        <f t="shared" si="375"/>
        <v/>
      </c>
      <c r="F8055" s="7">
        <v>10.91</v>
      </c>
      <c r="G8055" s="8">
        <f t="shared" si="376"/>
        <v>-1</v>
      </c>
      <c r="H8055" s="7">
        <v>51.472169999999998</v>
      </c>
      <c r="I8055" s="7">
        <v>29.349</v>
      </c>
      <c r="J8055" s="8">
        <f t="shared" si="377"/>
        <v>-0.42980837994590082</v>
      </c>
    </row>
    <row r="8056" spans="1:10" x14ac:dyDescent="0.25">
      <c r="A8056" s="2" t="s">
        <v>281</v>
      </c>
      <c r="B8056" s="2" t="s">
        <v>49</v>
      </c>
      <c r="C8056" s="7">
        <v>0</v>
      </c>
      <c r="D8056" s="7">
        <v>0</v>
      </c>
      <c r="E8056" s="8" t="str">
        <f t="shared" si="375"/>
        <v/>
      </c>
      <c r="F8056" s="7">
        <v>18.302199999999999</v>
      </c>
      <c r="G8056" s="8">
        <f t="shared" si="376"/>
        <v>-1</v>
      </c>
      <c r="H8056" s="7">
        <v>9.4517900000000008</v>
      </c>
      <c r="I8056" s="7">
        <v>18.302199999999999</v>
      </c>
      <c r="J8056" s="8">
        <f t="shared" si="377"/>
        <v>0.93637395667910495</v>
      </c>
    </row>
    <row r="8057" spans="1:10" x14ac:dyDescent="0.25">
      <c r="A8057" s="2" t="s">
        <v>281</v>
      </c>
      <c r="B8057" s="2" t="s">
        <v>51</v>
      </c>
      <c r="C8057" s="7">
        <v>46.024999999999999</v>
      </c>
      <c r="D8057" s="7">
        <v>47.325000000000003</v>
      </c>
      <c r="E8057" s="8">
        <f t="shared" si="375"/>
        <v>2.8245518739815401E-2</v>
      </c>
      <c r="F8057" s="7">
        <v>46.75</v>
      </c>
      <c r="G8057" s="8">
        <f t="shared" si="376"/>
        <v>1.2299465240641849E-2</v>
      </c>
      <c r="H8057" s="7">
        <v>378.07557000000003</v>
      </c>
      <c r="I8057" s="7">
        <v>359.67124999999999</v>
      </c>
      <c r="J8057" s="8">
        <f t="shared" si="377"/>
        <v>-4.8678945323021083E-2</v>
      </c>
    </row>
    <row r="8058" spans="1:10" x14ac:dyDescent="0.25">
      <c r="A8058" s="2" t="s">
        <v>281</v>
      </c>
      <c r="B8058" s="2" t="s">
        <v>54</v>
      </c>
      <c r="C8058" s="7">
        <v>0</v>
      </c>
      <c r="D8058" s="7">
        <v>4.4131600000000004</v>
      </c>
      <c r="E8058" s="8" t="str">
        <f t="shared" si="375"/>
        <v/>
      </c>
      <c r="F8058" s="7">
        <v>0</v>
      </c>
      <c r="G8058" s="8" t="str">
        <f t="shared" si="376"/>
        <v/>
      </c>
      <c r="H8058" s="7">
        <v>0</v>
      </c>
      <c r="I8058" s="7">
        <v>4.4131600000000004</v>
      </c>
      <c r="J8058" s="8" t="str">
        <f t="shared" si="377"/>
        <v/>
      </c>
    </row>
    <row r="8059" spans="1:10" x14ac:dyDescent="0.25">
      <c r="A8059" s="2" t="s">
        <v>281</v>
      </c>
      <c r="B8059" s="2" t="s">
        <v>55</v>
      </c>
      <c r="C8059" s="7">
        <v>0</v>
      </c>
      <c r="D8059" s="7">
        <v>22.764099999999999</v>
      </c>
      <c r="E8059" s="8" t="str">
        <f t="shared" si="375"/>
        <v/>
      </c>
      <c r="F8059" s="7">
        <v>0</v>
      </c>
      <c r="G8059" s="8" t="str">
        <f t="shared" si="376"/>
        <v/>
      </c>
      <c r="H8059" s="7">
        <v>43.857999999999997</v>
      </c>
      <c r="I8059" s="7">
        <v>44.704900000000002</v>
      </c>
      <c r="J8059" s="8">
        <f t="shared" si="377"/>
        <v>1.9310046057731789E-2</v>
      </c>
    </row>
    <row r="8060" spans="1:10" x14ac:dyDescent="0.25">
      <c r="A8060" s="2" t="s">
        <v>281</v>
      </c>
      <c r="B8060" s="2" t="s">
        <v>56</v>
      </c>
      <c r="C8060" s="7">
        <v>0</v>
      </c>
      <c r="D8060" s="7">
        <v>0</v>
      </c>
      <c r="E8060" s="8" t="str">
        <f t="shared" si="375"/>
        <v/>
      </c>
      <c r="F8060" s="7">
        <v>0</v>
      </c>
      <c r="G8060" s="8" t="str">
        <f t="shared" si="376"/>
        <v/>
      </c>
      <c r="H8060" s="7">
        <v>25.9696</v>
      </c>
      <c r="I8060" s="7">
        <v>23.505990000000001</v>
      </c>
      <c r="J8060" s="8">
        <f t="shared" si="377"/>
        <v>-9.4865150021563593E-2</v>
      </c>
    </row>
    <row r="8061" spans="1:10" x14ac:dyDescent="0.25">
      <c r="A8061" s="2" t="s">
        <v>281</v>
      </c>
      <c r="B8061" s="2" t="s">
        <v>58</v>
      </c>
      <c r="C8061" s="7">
        <v>0</v>
      </c>
      <c r="D8061" s="7">
        <v>0</v>
      </c>
      <c r="E8061" s="8" t="str">
        <f t="shared" si="375"/>
        <v/>
      </c>
      <c r="F8061" s="7">
        <v>0</v>
      </c>
      <c r="G8061" s="8" t="str">
        <f t="shared" si="376"/>
        <v/>
      </c>
      <c r="H8061" s="7">
        <v>0</v>
      </c>
      <c r="I8061" s="7">
        <v>0</v>
      </c>
      <c r="J8061" s="8" t="str">
        <f t="shared" si="377"/>
        <v/>
      </c>
    </row>
    <row r="8062" spans="1:10" x14ac:dyDescent="0.25">
      <c r="A8062" s="2" t="s">
        <v>281</v>
      </c>
      <c r="B8062" s="2" t="s">
        <v>59</v>
      </c>
      <c r="C8062" s="7">
        <v>0</v>
      </c>
      <c r="D8062" s="7">
        <v>0</v>
      </c>
      <c r="E8062" s="8" t="str">
        <f t="shared" si="375"/>
        <v/>
      </c>
      <c r="F8062" s="7">
        <v>0</v>
      </c>
      <c r="G8062" s="8" t="str">
        <f t="shared" si="376"/>
        <v/>
      </c>
      <c r="H8062" s="7">
        <v>18.351179999999999</v>
      </c>
      <c r="I8062" s="7">
        <v>0</v>
      </c>
      <c r="J8062" s="8">
        <f t="shared" si="377"/>
        <v>-1</v>
      </c>
    </row>
    <row r="8063" spans="1:10" x14ac:dyDescent="0.25">
      <c r="A8063" s="2" t="s">
        <v>281</v>
      </c>
      <c r="B8063" s="2" t="s">
        <v>60</v>
      </c>
      <c r="C8063" s="7">
        <v>0</v>
      </c>
      <c r="D8063" s="7">
        <v>0</v>
      </c>
      <c r="E8063" s="8" t="str">
        <f t="shared" si="375"/>
        <v/>
      </c>
      <c r="F8063" s="7">
        <v>41.805700000000002</v>
      </c>
      <c r="G8063" s="8">
        <f t="shared" si="376"/>
        <v>-1</v>
      </c>
      <c r="H8063" s="7">
        <v>110.3275</v>
      </c>
      <c r="I8063" s="7">
        <v>111.07443000000001</v>
      </c>
      <c r="J8063" s="8">
        <f t="shared" si="377"/>
        <v>6.7701162448166041E-3</v>
      </c>
    </row>
    <row r="8064" spans="1:10" x14ac:dyDescent="0.25">
      <c r="A8064" s="2" t="s">
        <v>281</v>
      </c>
      <c r="B8064" s="2" t="s">
        <v>69</v>
      </c>
      <c r="C8064" s="7">
        <v>69.846559999999997</v>
      </c>
      <c r="D8064" s="7">
        <v>85.941789999999997</v>
      </c>
      <c r="E8064" s="8">
        <f t="shared" si="375"/>
        <v>0.23043697499203963</v>
      </c>
      <c r="F8064" s="7">
        <v>38.444330000000001</v>
      </c>
      <c r="G8064" s="8">
        <f t="shared" si="376"/>
        <v>1.2354867414778719</v>
      </c>
      <c r="H8064" s="7">
        <v>521.13937999999996</v>
      </c>
      <c r="I8064" s="7">
        <v>419.49106</v>
      </c>
      <c r="J8064" s="8">
        <f t="shared" si="377"/>
        <v>-0.19505016105288375</v>
      </c>
    </row>
    <row r="8065" spans="1:10" x14ac:dyDescent="0.25">
      <c r="A8065" s="2" t="s">
        <v>281</v>
      </c>
      <c r="B8065" s="2" t="s">
        <v>75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9.7102900000000005</v>
      </c>
      <c r="I8065" s="7">
        <v>0</v>
      </c>
      <c r="J8065" s="8">
        <f t="shared" si="377"/>
        <v>-1</v>
      </c>
    </row>
    <row r="8066" spans="1:10" x14ac:dyDescent="0.25">
      <c r="A8066" s="4" t="s">
        <v>281</v>
      </c>
      <c r="B8066" s="4" t="s">
        <v>83</v>
      </c>
      <c r="C8066" s="9">
        <v>531.39254000000005</v>
      </c>
      <c r="D8066" s="9">
        <v>621.71758</v>
      </c>
      <c r="E8066" s="10">
        <f t="shared" si="375"/>
        <v>0.16997799780930301</v>
      </c>
      <c r="F8066" s="9">
        <v>286.48899999999998</v>
      </c>
      <c r="G8066" s="10">
        <f t="shared" si="376"/>
        <v>1.1701272300158121</v>
      </c>
      <c r="H8066" s="9">
        <v>4236.3054400000001</v>
      </c>
      <c r="I8066" s="9">
        <v>4215.3643300000003</v>
      </c>
      <c r="J8066" s="10">
        <f t="shared" si="377"/>
        <v>-4.9432483791819193E-3</v>
      </c>
    </row>
    <row r="8067" spans="1:10" x14ac:dyDescent="0.25">
      <c r="A8067" s="2" t="s">
        <v>282</v>
      </c>
      <c r="B8067" s="2" t="s">
        <v>8</v>
      </c>
      <c r="C8067" s="7">
        <v>268.7679</v>
      </c>
      <c r="D8067" s="7">
        <v>164.61877000000001</v>
      </c>
      <c r="E8067" s="8">
        <f t="shared" si="375"/>
        <v>-0.38750583682054285</v>
      </c>
      <c r="F8067" s="7">
        <v>227.96836999999999</v>
      </c>
      <c r="G8067" s="8">
        <f t="shared" si="376"/>
        <v>-0.27788767362770539</v>
      </c>
      <c r="H8067" s="7">
        <v>4627.0977599999997</v>
      </c>
      <c r="I8067" s="7">
        <v>2794.8398499999998</v>
      </c>
      <c r="J8067" s="8">
        <f t="shared" si="377"/>
        <v>-0.3959842659559456</v>
      </c>
    </row>
    <row r="8068" spans="1:10" x14ac:dyDescent="0.25">
      <c r="A8068" s="2" t="s">
        <v>282</v>
      </c>
      <c r="B8068" s="2" t="s">
        <v>10</v>
      </c>
      <c r="C8068" s="7">
        <v>45.495179999999998</v>
      </c>
      <c r="D8068" s="7">
        <v>0</v>
      </c>
      <c r="E8068" s="8">
        <f t="shared" si="375"/>
        <v>-1</v>
      </c>
      <c r="F8068" s="7">
        <v>0</v>
      </c>
      <c r="G8068" s="8" t="str">
        <f t="shared" si="376"/>
        <v/>
      </c>
      <c r="H8068" s="7">
        <v>317.46793000000002</v>
      </c>
      <c r="I8068" s="7">
        <v>101.72337</v>
      </c>
      <c r="J8068" s="8">
        <f t="shared" si="377"/>
        <v>-0.67957906803373813</v>
      </c>
    </row>
    <row r="8069" spans="1:10" x14ac:dyDescent="0.25">
      <c r="A8069" s="2" t="s">
        <v>282</v>
      </c>
      <c r="B8069" s="2" t="s">
        <v>12</v>
      </c>
      <c r="C8069" s="7">
        <v>6.0111699999999999</v>
      </c>
      <c r="D8069" s="7">
        <v>0</v>
      </c>
      <c r="E8069" s="8">
        <f t="shared" ref="E8069:E8132" si="378">IF(C8069=0,"",(D8069/C8069-1))</f>
        <v>-1</v>
      </c>
      <c r="F8069" s="7">
        <v>0</v>
      </c>
      <c r="G8069" s="8" t="str">
        <f t="shared" ref="G8069:G8132" si="379">IF(F8069=0,"",(D8069/F8069-1))</f>
        <v/>
      </c>
      <c r="H8069" s="7">
        <v>114.68162</v>
      </c>
      <c r="I8069" s="7">
        <v>22.55498</v>
      </c>
      <c r="J8069" s="8">
        <f t="shared" ref="J8069:J8132" si="380">IF(H8069=0,"",(I8069/H8069-1))</f>
        <v>-0.80332524078400702</v>
      </c>
    </row>
    <row r="8070" spans="1:10" x14ac:dyDescent="0.25">
      <c r="A8070" s="2" t="s">
        <v>282</v>
      </c>
      <c r="B8070" s="2" t="s">
        <v>14</v>
      </c>
      <c r="C8070" s="7">
        <v>2158.21261</v>
      </c>
      <c r="D8070" s="7">
        <v>1136.2719</v>
      </c>
      <c r="E8070" s="8">
        <f t="shared" si="378"/>
        <v>-0.47351252849921954</v>
      </c>
      <c r="F8070" s="7">
        <v>930.70061999999996</v>
      </c>
      <c r="G8070" s="8">
        <f t="shared" si="379"/>
        <v>0.22087798759605426</v>
      </c>
      <c r="H8070" s="7">
        <v>30676.315640000001</v>
      </c>
      <c r="I8070" s="7">
        <v>15121.4058</v>
      </c>
      <c r="J8070" s="8">
        <f t="shared" si="380"/>
        <v>-0.50706577747287773</v>
      </c>
    </row>
    <row r="8071" spans="1:10" x14ac:dyDescent="0.25">
      <c r="A8071" s="2" t="s">
        <v>282</v>
      </c>
      <c r="B8071" s="2" t="s">
        <v>15</v>
      </c>
      <c r="C8071" s="7">
        <v>82.737129999999993</v>
      </c>
      <c r="D8071" s="7">
        <v>65.109160000000003</v>
      </c>
      <c r="E8071" s="8">
        <f t="shared" si="378"/>
        <v>-0.21305996473409206</v>
      </c>
      <c r="F8071" s="7">
        <v>4.2</v>
      </c>
      <c r="G8071" s="8">
        <f t="shared" si="379"/>
        <v>14.502180952380952</v>
      </c>
      <c r="H8071" s="7">
        <v>811.70639000000006</v>
      </c>
      <c r="I8071" s="7">
        <v>507.17273</v>
      </c>
      <c r="J8071" s="8">
        <f t="shared" si="380"/>
        <v>-0.37517711299525436</v>
      </c>
    </row>
    <row r="8072" spans="1:10" x14ac:dyDescent="0.25">
      <c r="A8072" s="2" t="s">
        <v>282</v>
      </c>
      <c r="B8072" s="2" t="s">
        <v>17</v>
      </c>
      <c r="C8072" s="7">
        <v>0</v>
      </c>
      <c r="D8072" s="7">
        <v>45.966329999999999</v>
      </c>
      <c r="E8072" s="8" t="str">
        <f t="shared" si="378"/>
        <v/>
      </c>
      <c r="F8072" s="7">
        <v>37.798940000000002</v>
      </c>
      <c r="G8072" s="8">
        <f t="shared" si="379"/>
        <v>0.21607457775270933</v>
      </c>
      <c r="H8072" s="7">
        <v>2441.6622499999999</v>
      </c>
      <c r="I8072" s="7">
        <v>1248.59022</v>
      </c>
      <c r="J8072" s="8">
        <f t="shared" si="380"/>
        <v>-0.48863106680704915</v>
      </c>
    </row>
    <row r="8073" spans="1:10" x14ac:dyDescent="0.25">
      <c r="A8073" s="2" t="s">
        <v>282</v>
      </c>
      <c r="B8073" s="2" t="s">
        <v>18</v>
      </c>
      <c r="C8073" s="7">
        <v>51.4</v>
      </c>
      <c r="D8073" s="7">
        <v>97.95</v>
      </c>
      <c r="E8073" s="8">
        <f t="shared" si="378"/>
        <v>0.90564202334630362</v>
      </c>
      <c r="F8073" s="7">
        <v>13.774800000000001</v>
      </c>
      <c r="G8073" s="8">
        <f t="shared" si="379"/>
        <v>6.1108110462583847</v>
      </c>
      <c r="H8073" s="7">
        <v>1105.1894299999999</v>
      </c>
      <c r="I8073" s="7">
        <v>679.86378999999999</v>
      </c>
      <c r="J8073" s="8">
        <f t="shared" si="380"/>
        <v>-0.38484410767482635</v>
      </c>
    </row>
    <row r="8074" spans="1:10" x14ac:dyDescent="0.25">
      <c r="A8074" s="2" t="s">
        <v>282</v>
      </c>
      <c r="B8074" s="2" t="s">
        <v>20</v>
      </c>
      <c r="C8074" s="7">
        <v>0</v>
      </c>
      <c r="D8074" s="7">
        <v>0</v>
      </c>
      <c r="E8074" s="8" t="str">
        <f t="shared" si="378"/>
        <v/>
      </c>
      <c r="F8074" s="7">
        <v>0</v>
      </c>
      <c r="G8074" s="8" t="str">
        <f t="shared" si="379"/>
        <v/>
      </c>
      <c r="H8074" s="7">
        <v>6.72</v>
      </c>
      <c r="I8074" s="7">
        <v>2.66</v>
      </c>
      <c r="J8074" s="8">
        <f t="shared" si="380"/>
        <v>-0.60416666666666663</v>
      </c>
    </row>
    <row r="8075" spans="1:10" x14ac:dyDescent="0.25">
      <c r="A8075" s="2" t="s">
        <v>282</v>
      </c>
      <c r="B8075" s="2" t="s">
        <v>21</v>
      </c>
      <c r="C8075" s="7">
        <v>5.8086500000000001</v>
      </c>
      <c r="D8075" s="7">
        <v>0</v>
      </c>
      <c r="E8075" s="8">
        <f t="shared" si="378"/>
        <v>-1</v>
      </c>
      <c r="F8075" s="7">
        <v>0</v>
      </c>
      <c r="G8075" s="8" t="str">
        <f t="shared" si="379"/>
        <v/>
      </c>
      <c r="H8075" s="7">
        <v>155.26889</v>
      </c>
      <c r="I8075" s="7">
        <v>11.3636</v>
      </c>
      <c r="J8075" s="8">
        <f t="shared" si="380"/>
        <v>-0.92681341381393267</v>
      </c>
    </row>
    <row r="8076" spans="1:10" x14ac:dyDescent="0.25">
      <c r="A8076" s="2" t="s">
        <v>282</v>
      </c>
      <c r="B8076" s="2" t="s">
        <v>24</v>
      </c>
      <c r="C8076" s="7">
        <v>50.707940000000001</v>
      </c>
      <c r="D8076" s="7">
        <v>139.47005999999999</v>
      </c>
      <c r="E8076" s="8">
        <f t="shared" si="378"/>
        <v>1.7504580150564188</v>
      </c>
      <c r="F8076" s="7">
        <v>85.512190000000004</v>
      </c>
      <c r="G8076" s="8">
        <f t="shared" si="379"/>
        <v>0.6309962357413601</v>
      </c>
      <c r="H8076" s="7">
        <v>165.94483</v>
      </c>
      <c r="I8076" s="7">
        <v>519.50175999999999</v>
      </c>
      <c r="J8076" s="8">
        <f t="shared" si="380"/>
        <v>2.1305691174590979</v>
      </c>
    </row>
    <row r="8077" spans="1:10" x14ac:dyDescent="0.25">
      <c r="A8077" s="2" t="s">
        <v>282</v>
      </c>
      <c r="B8077" s="2" t="s">
        <v>26</v>
      </c>
      <c r="C8077" s="7">
        <v>551.92908999999997</v>
      </c>
      <c r="D8077" s="7">
        <v>292.54097999999999</v>
      </c>
      <c r="E8077" s="8">
        <f t="shared" si="378"/>
        <v>-0.46996636832459759</v>
      </c>
      <c r="F8077" s="7">
        <v>554.65328999999997</v>
      </c>
      <c r="G8077" s="8">
        <f t="shared" si="379"/>
        <v>-0.4725696479687338</v>
      </c>
      <c r="H8077" s="7">
        <v>5212.0010300000004</v>
      </c>
      <c r="I8077" s="7">
        <v>4447.2089299999998</v>
      </c>
      <c r="J8077" s="8">
        <f t="shared" si="380"/>
        <v>-0.14673675150827825</v>
      </c>
    </row>
    <row r="8078" spans="1:10" x14ac:dyDescent="0.25">
      <c r="A8078" s="2" t="s">
        <v>282</v>
      </c>
      <c r="B8078" s="2" t="s">
        <v>27</v>
      </c>
      <c r="C8078" s="7">
        <v>0</v>
      </c>
      <c r="D8078" s="7">
        <v>0</v>
      </c>
      <c r="E8078" s="8" t="str">
        <f t="shared" si="378"/>
        <v/>
      </c>
      <c r="F8078" s="7">
        <v>0</v>
      </c>
      <c r="G8078" s="8" t="str">
        <f t="shared" si="379"/>
        <v/>
      </c>
      <c r="H8078" s="7">
        <v>109.89157</v>
      </c>
      <c r="I8078" s="7">
        <v>0</v>
      </c>
      <c r="J8078" s="8">
        <f t="shared" si="380"/>
        <v>-1</v>
      </c>
    </row>
    <row r="8079" spans="1:10" x14ac:dyDescent="0.25">
      <c r="A8079" s="2" t="s">
        <v>282</v>
      </c>
      <c r="B8079" s="2" t="s">
        <v>28</v>
      </c>
      <c r="C8079" s="7">
        <v>0</v>
      </c>
      <c r="D8079" s="7">
        <v>107.245</v>
      </c>
      <c r="E8079" s="8" t="str">
        <f t="shared" si="378"/>
        <v/>
      </c>
      <c r="F8079" s="7">
        <v>0</v>
      </c>
      <c r="G8079" s="8" t="str">
        <f t="shared" si="379"/>
        <v/>
      </c>
      <c r="H8079" s="7">
        <v>552.26819999999998</v>
      </c>
      <c r="I8079" s="7">
        <v>819.50750000000005</v>
      </c>
      <c r="J8079" s="8">
        <f t="shared" si="380"/>
        <v>0.48389405727144896</v>
      </c>
    </row>
    <row r="8080" spans="1:10" x14ac:dyDescent="0.25">
      <c r="A8080" s="2" t="s">
        <v>282</v>
      </c>
      <c r="B8080" s="2" t="s">
        <v>29</v>
      </c>
      <c r="C8080" s="7">
        <v>0</v>
      </c>
      <c r="D8080" s="7">
        <v>339.04647999999997</v>
      </c>
      <c r="E8080" s="8" t="str">
        <f t="shared" si="378"/>
        <v/>
      </c>
      <c r="F8080" s="7">
        <v>93.786140000000003</v>
      </c>
      <c r="G8080" s="8">
        <f t="shared" si="379"/>
        <v>2.6151021888735366</v>
      </c>
      <c r="H8080" s="7">
        <v>10.880879999999999</v>
      </c>
      <c r="I8080" s="7">
        <v>504.80811999999997</v>
      </c>
      <c r="J8080" s="8">
        <f t="shared" si="380"/>
        <v>45.394052686915032</v>
      </c>
    </row>
    <row r="8081" spans="1:10" x14ac:dyDescent="0.25">
      <c r="A8081" s="2" t="s">
        <v>282</v>
      </c>
      <c r="B8081" s="2" t="s">
        <v>30</v>
      </c>
      <c r="C8081" s="7">
        <v>374.45</v>
      </c>
      <c r="D8081" s="7">
        <v>1496.4267</v>
      </c>
      <c r="E8081" s="8">
        <f t="shared" si="378"/>
        <v>2.9963324876485511</v>
      </c>
      <c r="F8081" s="7">
        <v>0</v>
      </c>
      <c r="G8081" s="8" t="str">
        <f t="shared" si="379"/>
        <v/>
      </c>
      <c r="H8081" s="7">
        <v>1814.9895200000001</v>
      </c>
      <c r="I8081" s="7">
        <v>3750.8797599999998</v>
      </c>
      <c r="J8081" s="8">
        <f t="shared" si="380"/>
        <v>1.0666123515688395</v>
      </c>
    </row>
    <row r="8082" spans="1:10" x14ac:dyDescent="0.25">
      <c r="A8082" s="2" t="s">
        <v>282</v>
      </c>
      <c r="B8082" s="2" t="s">
        <v>31</v>
      </c>
      <c r="C8082" s="7">
        <v>0</v>
      </c>
      <c r="D8082" s="7">
        <v>0</v>
      </c>
      <c r="E8082" s="8" t="str">
        <f t="shared" si="378"/>
        <v/>
      </c>
      <c r="F8082" s="7">
        <v>0</v>
      </c>
      <c r="G8082" s="8" t="str">
        <f t="shared" si="379"/>
        <v/>
      </c>
      <c r="H8082" s="7">
        <v>20.9558</v>
      </c>
      <c r="I8082" s="7">
        <v>31.512409999999999</v>
      </c>
      <c r="J8082" s="8">
        <f t="shared" si="380"/>
        <v>0.50375600072533611</v>
      </c>
    </row>
    <row r="8083" spans="1:10" x14ac:dyDescent="0.25">
      <c r="A8083" s="2" t="s">
        <v>282</v>
      </c>
      <c r="B8083" s="2" t="s">
        <v>32</v>
      </c>
      <c r="C8083" s="7">
        <v>0</v>
      </c>
      <c r="D8083" s="7">
        <v>0</v>
      </c>
      <c r="E8083" s="8" t="str">
        <f t="shared" si="378"/>
        <v/>
      </c>
      <c r="F8083" s="7">
        <v>0</v>
      </c>
      <c r="G8083" s="8" t="str">
        <f t="shared" si="379"/>
        <v/>
      </c>
      <c r="H8083" s="7">
        <v>80.692409999999995</v>
      </c>
      <c r="I8083" s="7">
        <v>47.673479999999998</v>
      </c>
      <c r="J8083" s="8">
        <f t="shared" si="380"/>
        <v>-0.40919499120177472</v>
      </c>
    </row>
    <row r="8084" spans="1:10" x14ac:dyDescent="0.25">
      <c r="A8084" s="2" t="s">
        <v>282</v>
      </c>
      <c r="B8084" s="2" t="s">
        <v>33</v>
      </c>
      <c r="C8084" s="7">
        <v>0</v>
      </c>
      <c r="D8084" s="7">
        <v>0</v>
      </c>
      <c r="E8084" s="8" t="str">
        <f t="shared" si="378"/>
        <v/>
      </c>
      <c r="F8084" s="7">
        <v>0</v>
      </c>
      <c r="G8084" s="8" t="str">
        <f t="shared" si="379"/>
        <v/>
      </c>
      <c r="H8084" s="7">
        <v>26.6248</v>
      </c>
      <c r="I8084" s="7">
        <v>63.691220000000001</v>
      </c>
      <c r="J8084" s="8">
        <f t="shared" si="380"/>
        <v>1.3921764670532735</v>
      </c>
    </row>
    <row r="8085" spans="1:10" x14ac:dyDescent="0.25">
      <c r="A8085" s="2" t="s">
        <v>282</v>
      </c>
      <c r="B8085" s="2" t="s">
        <v>34</v>
      </c>
      <c r="C8085" s="7">
        <v>8.2292100000000001</v>
      </c>
      <c r="D8085" s="7">
        <v>75.160070000000005</v>
      </c>
      <c r="E8085" s="8">
        <f t="shared" si="378"/>
        <v>8.1333275004526566</v>
      </c>
      <c r="F8085" s="7">
        <v>0</v>
      </c>
      <c r="G8085" s="8" t="str">
        <f t="shared" si="379"/>
        <v/>
      </c>
      <c r="H8085" s="7">
        <v>74.088849999999994</v>
      </c>
      <c r="I8085" s="7">
        <v>508.35962000000001</v>
      </c>
      <c r="J8085" s="8">
        <f t="shared" si="380"/>
        <v>5.8614861750452336</v>
      </c>
    </row>
    <row r="8086" spans="1:10" x14ac:dyDescent="0.25">
      <c r="A8086" s="2" t="s">
        <v>282</v>
      </c>
      <c r="B8086" s="2" t="s">
        <v>37</v>
      </c>
      <c r="C8086" s="7">
        <v>0</v>
      </c>
      <c r="D8086" s="7">
        <v>25.441690000000001</v>
      </c>
      <c r="E8086" s="8" t="str">
        <f t="shared" si="378"/>
        <v/>
      </c>
      <c r="F8086" s="7">
        <v>111.02543</v>
      </c>
      <c r="G8086" s="8">
        <f t="shared" si="379"/>
        <v>-0.77084808408307892</v>
      </c>
      <c r="H8086" s="7">
        <v>203.25667999999999</v>
      </c>
      <c r="I8086" s="7">
        <v>1464.71722</v>
      </c>
      <c r="J8086" s="8">
        <f t="shared" si="380"/>
        <v>6.2062439473083986</v>
      </c>
    </row>
    <row r="8087" spans="1:10" x14ac:dyDescent="0.25">
      <c r="A8087" s="2" t="s">
        <v>282</v>
      </c>
      <c r="B8087" s="2" t="s">
        <v>38</v>
      </c>
      <c r="C8087" s="7">
        <v>2783.0722500000002</v>
      </c>
      <c r="D8087" s="7">
        <v>4618.3690800000004</v>
      </c>
      <c r="E8087" s="8">
        <f t="shared" si="378"/>
        <v>0.65944994061868134</v>
      </c>
      <c r="F8087" s="7">
        <v>4179.9332999999997</v>
      </c>
      <c r="G8087" s="8">
        <f t="shared" si="379"/>
        <v>0.10489061631677243</v>
      </c>
      <c r="H8087" s="7">
        <v>41526.321889999999</v>
      </c>
      <c r="I8087" s="7">
        <v>48205.42355</v>
      </c>
      <c r="J8087" s="8">
        <f t="shared" si="380"/>
        <v>0.16084019378582148</v>
      </c>
    </row>
    <row r="8088" spans="1:10" x14ac:dyDescent="0.25">
      <c r="A8088" s="2" t="s">
        <v>282</v>
      </c>
      <c r="B8088" s="2" t="s">
        <v>39</v>
      </c>
      <c r="C8088" s="7">
        <v>0</v>
      </c>
      <c r="D8088" s="7">
        <v>0</v>
      </c>
      <c r="E8088" s="8" t="str">
        <f t="shared" si="378"/>
        <v/>
      </c>
      <c r="F8088" s="7">
        <v>0</v>
      </c>
      <c r="G8088" s="8" t="str">
        <f t="shared" si="379"/>
        <v/>
      </c>
      <c r="H8088" s="7">
        <v>83.5</v>
      </c>
      <c r="I8088" s="7">
        <v>22</v>
      </c>
      <c r="J8088" s="8">
        <f t="shared" si="380"/>
        <v>-0.73652694610778435</v>
      </c>
    </row>
    <row r="8089" spans="1:10" x14ac:dyDescent="0.25">
      <c r="A8089" s="2" t="s">
        <v>282</v>
      </c>
      <c r="B8089" s="2" t="s">
        <v>40</v>
      </c>
      <c r="C8089" s="7">
        <v>0</v>
      </c>
      <c r="D8089" s="7">
        <v>0</v>
      </c>
      <c r="E8089" s="8" t="str">
        <f t="shared" si="378"/>
        <v/>
      </c>
      <c r="F8089" s="7">
        <v>0</v>
      </c>
      <c r="G8089" s="8" t="str">
        <f t="shared" si="379"/>
        <v/>
      </c>
      <c r="H8089" s="7">
        <v>0</v>
      </c>
      <c r="I8089" s="7">
        <v>0</v>
      </c>
      <c r="J8089" s="8" t="str">
        <f t="shared" si="380"/>
        <v/>
      </c>
    </row>
    <row r="8090" spans="1:10" x14ac:dyDescent="0.25">
      <c r="A8090" s="2" t="s">
        <v>282</v>
      </c>
      <c r="B8090" s="2" t="s">
        <v>41</v>
      </c>
      <c r="C8090" s="7">
        <v>261.38900000000001</v>
      </c>
      <c r="D8090" s="7">
        <v>143.86218</v>
      </c>
      <c r="E8090" s="8">
        <f t="shared" si="378"/>
        <v>-0.44962419994720515</v>
      </c>
      <c r="F8090" s="7">
        <v>168.60294999999999</v>
      </c>
      <c r="G8090" s="8">
        <f t="shared" si="379"/>
        <v>-0.14673984055439127</v>
      </c>
      <c r="H8090" s="7">
        <v>1941.19274</v>
      </c>
      <c r="I8090" s="7">
        <v>1416.83905</v>
      </c>
      <c r="J8090" s="8">
        <f t="shared" si="380"/>
        <v>-0.2701193339513519</v>
      </c>
    </row>
    <row r="8091" spans="1:10" x14ac:dyDescent="0.25">
      <c r="A8091" s="2" t="s">
        <v>282</v>
      </c>
      <c r="B8091" s="2" t="s">
        <v>87</v>
      </c>
      <c r="C8091" s="7">
        <v>0</v>
      </c>
      <c r="D8091" s="7">
        <v>0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3.7412999999999998</v>
      </c>
      <c r="I8091" s="7">
        <v>38.271949999999997</v>
      </c>
      <c r="J8091" s="8">
        <f t="shared" si="380"/>
        <v>9.2295859727902059</v>
      </c>
    </row>
    <row r="8092" spans="1:10" x14ac:dyDescent="0.25">
      <c r="A8092" s="2" t="s">
        <v>282</v>
      </c>
      <c r="B8092" s="2" t="s">
        <v>42</v>
      </c>
      <c r="C8092" s="7">
        <v>0</v>
      </c>
      <c r="D8092" s="7">
        <v>0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10.278</v>
      </c>
      <c r="I8092" s="7">
        <v>0</v>
      </c>
      <c r="J8092" s="8">
        <f t="shared" si="380"/>
        <v>-1</v>
      </c>
    </row>
    <row r="8093" spans="1:10" x14ac:dyDescent="0.25">
      <c r="A8093" s="2" t="s">
        <v>282</v>
      </c>
      <c r="B8093" s="2" t="s">
        <v>43</v>
      </c>
      <c r="C8093" s="7">
        <v>8876.1299899999995</v>
      </c>
      <c r="D8093" s="7">
        <v>23721.569960000001</v>
      </c>
      <c r="E8093" s="8">
        <f t="shared" si="378"/>
        <v>1.6725126813966367</v>
      </c>
      <c r="F8093" s="7">
        <v>11030.62091</v>
      </c>
      <c r="G8093" s="8">
        <f t="shared" si="379"/>
        <v>1.1505199166526339</v>
      </c>
      <c r="H8093" s="7">
        <v>136018.74822000001</v>
      </c>
      <c r="I8093" s="7">
        <v>145710.38573000001</v>
      </c>
      <c r="J8093" s="8">
        <f t="shared" si="380"/>
        <v>7.1252218071618412E-2</v>
      </c>
    </row>
    <row r="8094" spans="1:10" x14ac:dyDescent="0.25">
      <c r="A8094" s="2" t="s">
        <v>282</v>
      </c>
      <c r="B8094" s="2" t="s">
        <v>44</v>
      </c>
      <c r="C8094" s="7">
        <v>1421.93155</v>
      </c>
      <c r="D8094" s="7">
        <v>748.65819999999997</v>
      </c>
      <c r="E8094" s="8">
        <f t="shared" si="378"/>
        <v>-0.47349209601545172</v>
      </c>
      <c r="F8094" s="7">
        <v>466.83994999999999</v>
      </c>
      <c r="G8094" s="8">
        <f t="shared" si="379"/>
        <v>0.60367209361580976</v>
      </c>
      <c r="H8094" s="7">
        <v>17567.408869999999</v>
      </c>
      <c r="I8094" s="7">
        <v>9410.4576500000003</v>
      </c>
      <c r="J8094" s="8">
        <f t="shared" si="380"/>
        <v>-0.46432295624027331</v>
      </c>
    </row>
    <row r="8095" spans="1:10" x14ac:dyDescent="0.25">
      <c r="A8095" s="2" t="s">
        <v>282</v>
      </c>
      <c r="B8095" s="2" t="s">
        <v>45</v>
      </c>
      <c r="C8095" s="7">
        <v>0</v>
      </c>
      <c r="D8095" s="7">
        <v>242.13763</v>
      </c>
      <c r="E8095" s="8" t="str">
        <f t="shared" si="378"/>
        <v/>
      </c>
      <c r="F8095" s="7">
        <v>0</v>
      </c>
      <c r="G8095" s="8" t="str">
        <f t="shared" si="379"/>
        <v/>
      </c>
      <c r="H8095" s="7">
        <v>2118.18633</v>
      </c>
      <c r="I8095" s="7">
        <v>1557.98326</v>
      </c>
      <c r="J8095" s="8">
        <f t="shared" si="380"/>
        <v>-0.26447298902169769</v>
      </c>
    </row>
    <row r="8096" spans="1:10" x14ac:dyDescent="0.25">
      <c r="A8096" s="2" t="s">
        <v>282</v>
      </c>
      <c r="B8096" s="2" t="s">
        <v>46</v>
      </c>
      <c r="C8096" s="7">
        <v>0</v>
      </c>
      <c r="D8096" s="7">
        <v>293.29293999999999</v>
      </c>
      <c r="E8096" s="8" t="str">
        <f t="shared" si="378"/>
        <v/>
      </c>
      <c r="F8096" s="7">
        <v>390.45483999999999</v>
      </c>
      <c r="G8096" s="8">
        <f t="shared" si="379"/>
        <v>-0.24884286233972663</v>
      </c>
      <c r="H8096" s="7">
        <v>1103.5411200000001</v>
      </c>
      <c r="I8096" s="7">
        <v>1626.8830399999999</v>
      </c>
      <c r="J8096" s="8">
        <f t="shared" si="380"/>
        <v>0.47423871255472538</v>
      </c>
    </row>
    <row r="8097" spans="1:10" x14ac:dyDescent="0.25">
      <c r="A8097" s="2" t="s">
        <v>282</v>
      </c>
      <c r="B8097" s="2" t="s">
        <v>47</v>
      </c>
      <c r="C8097" s="7">
        <v>0</v>
      </c>
      <c r="D8097" s="7">
        <v>0</v>
      </c>
      <c r="E8097" s="8" t="str">
        <f t="shared" si="378"/>
        <v/>
      </c>
      <c r="F8097" s="7">
        <v>0</v>
      </c>
      <c r="G8097" s="8" t="str">
        <f t="shared" si="379"/>
        <v/>
      </c>
      <c r="H8097" s="7">
        <v>50</v>
      </c>
      <c r="I8097" s="7">
        <v>0</v>
      </c>
      <c r="J8097" s="8">
        <f t="shared" si="380"/>
        <v>-1</v>
      </c>
    </row>
    <row r="8098" spans="1:10" x14ac:dyDescent="0.25">
      <c r="A8098" s="2" t="s">
        <v>282</v>
      </c>
      <c r="B8098" s="2" t="s">
        <v>48</v>
      </c>
      <c r="C8098" s="7">
        <v>490.12653</v>
      </c>
      <c r="D8098" s="7">
        <v>352.13225999999997</v>
      </c>
      <c r="E8098" s="8">
        <f t="shared" si="378"/>
        <v>-0.28154825652877846</v>
      </c>
      <c r="F8098" s="7">
        <v>283.98502999999999</v>
      </c>
      <c r="G8098" s="8">
        <f t="shared" si="379"/>
        <v>0.23996768421208681</v>
      </c>
      <c r="H8098" s="7">
        <v>5115.04702</v>
      </c>
      <c r="I8098" s="7">
        <v>4323.2110499999999</v>
      </c>
      <c r="J8098" s="8">
        <f t="shared" si="380"/>
        <v>-0.15480521819328263</v>
      </c>
    </row>
    <row r="8099" spans="1:10" x14ac:dyDescent="0.25">
      <c r="A8099" s="2" t="s">
        <v>282</v>
      </c>
      <c r="B8099" s="2" t="s">
        <v>49</v>
      </c>
      <c r="C8099" s="7">
        <v>0</v>
      </c>
      <c r="D8099" s="7">
        <v>0</v>
      </c>
      <c r="E8099" s="8" t="str">
        <f t="shared" si="378"/>
        <v/>
      </c>
      <c r="F8099" s="7">
        <v>0</v>
      </c>
      <c r="G8099" s="8" t="str">
        <f t="shared" si="379"/>
        <v/>
      </c>
      <c r="H8099" s="7">
        <v>76.740290000000002</v>
      </c>
      <c r="I8099" s="7">
        <v>0</v>
      </c>
      <c r="J8099" s="8">
        <f t="shared" si="380"/>
        <v>-1</v>
      </c>
    </row>
    <row r="8100" spans="1:10" x14ac:dyDescent="0.25">
      <c r="A8100" s="2" t="s">
        <v>282</v>
      </c>
      <c r="B8100" s="2" t="s">
        <v>50</v>
      </c>
      <c r="C8100" s="7">
        <v>0</v>
      </c>
      <c r="D8100" s="7">
        <v>0</v>
      </c>
      <c r="E8100" s="8" t="str">
        <f t="shared" si="378"/>
        <v/>
      </c>
      <c r="F8100" s="7">
        <v>0</v>
      </c>
      <c r="G8100" s="8" t="str">
        <f t="shared" si="379"/>
        <v/>
      </c>
      <c r="H8100" s="7">
        <v>0</v>
      </c>
      <c r="I8100" s="7">
        <v>25.984999999999999</v>
      </c>
      <c r="J8100" s="8" t="str">
        <f t="shared" si="380"/>
        <v/>
      </c>
    </row>
    <row r="8101" spans="1:10" x14ac:dyDescent="0.25">
      <c r="A8101" s="2" t="s">
        <v>282</v>
      </c>
      <c r="B8101" s="2" t="s">
        <v>51</v>
      </c>
      <c r="C8101" s="7">
        <v>0</v>
      </c>
      <c r="D8101" s="7">
        <v>206.19718</v>
      </c>
      <c r="E8101" s="8" t="str">
        <f t="shared" si="378"/>
        <v/>
      </c>
      <c r="F8101" s="7">
        <v>209.98156</v>
      </c>
      <c r="G8101" s="8">
        <f t="shared" si="379"/>
        <v>-1.8022439684703739E-2</v>
      </c>
      <c r="H8101" s="7">
        <v>518.04512</v>
      </c>
      <c r="I8101" s="7">
        <v>920.91413</v>
      </c>
      <c r="J8101" s="8">
        <f t="shared" si="380"/>
        <v>0.77767166303969826</v>
      </c>
    </row>
    <row r="8102" spans="1:10" x14ac:dyDescent="0.25">
      <c r="A8102" s="2" t="s">
        <v>282</v>
      </c>
      <c r="B8102" s="2" t="s">
        <v>52</v>
      </c>
      <c r="C8102" s="7">
        <v>0</v>
      </c>
      <c r="D8102" s="7">
        <v>0</v>
      </c>
      <c r="E8102" s="8" t="str">
        <f t="shared" si="378"/>
        <v/>
      </c>
      <c r="F8102" s="7">
        <v>0</v>
      </c>
      <c r="G8102" s="8" t="str">
        <f t="shared" si="379"/>
        <v/>
      </c>
      <c r="H8102" s="7">
        <v>0</v>
      </c>
      <c r="I8102" s="7">
        <v>0</v>
      </c>
      <c r="J8102" s="8" t="str">
        <f t="shared" si="380"/>
        <v/>
      </c>
    </row>
    <row r="8103" spans="1:10" x14ac:dyDescent="0.25">
      <c r="A8103" s="2" t="s">
        <v>282</v>
      </c>
      <c r="B8103" s="2" t="s">
        <v>53</v>
      </c>
      <c r="C8103" s="7">
        <v>27.758990000000001</v>
      </c>
      <c r="D8103" s="7">
        <v>49.301189999999998</v>
      </c>
      <c r="E8103" s="8">
        <f t="shared" si="378"/>
        <v>0.7760440851774506</v>
      </c>
      <c r="F8103" s="7">
        <v>61.734929999999999</v>
      </c>
      <c r="G8103" s="8">
        <f t="shared" si="379"/>
        <v>-0.20140526603010644</v>
      </c>
      <c r="H8103" s="7">
        <v>394.21368000000001</v>
      </c>
      <c r="I8103" s="7">
        <v>428.84634999999997</v>
      </c>
      <c r="J8103" s="8">
        <f t="shared" si="380"/>
        <v>8.785253215971589E-2</v>
      </c>
    </row>
    <row r="8104" spans="1:10" x14ac:dyDescent="0.25">
      <c r="A8104" s="2" t="s">
        <v>282</v>
      </c>
      <c r="B8104" s="2" t="s">
        <v>54</v>
      </c>
      <c r="C8104" s="7">
        <v>2635.2341900000001</v>
      </c>
      <c r="D8104" s="7">
        <v>897.46744999999999</v>
      </c>
      <c r="E8104" s="8">
        <f t="shared" si="378"/>
        <v>-0.65943541055833066</v>
      </c>
      <c r="F8104" s="7">
        <v>929.91354999999999</v>
      </c>
      <c r="G8104" s="8">
        <f t="shared" si="379"/>
        <v>-3.489152298081899E-2</v>
      </c>
      <c r="H8104" s="7">
        <v>16463.554250000001</v>
      </c>
      <c r="I8104" s="7">
        <v>11440.675429999999</v>
      </c>
      <c r="J8104" s="8">
        <f t="shared" si="380"/>
        <v>-0.30509079289485752</v>
      </c>
    </row>
    <row r="8105" spans="1:10" x14ac:dyDescent="0.25">
      <c r="A8105" s="2" t="s">
        <v>282</v>
      </c>
      <c r="B8105" s="2" t="s">
        <v>55</v>
      </c>
      <c r="C8105" s="7">
        <v>363.89434999999997</v>
      </c>
      <c r="D8105" s="7">
        <v>458.23160999999999</v>
      </c>
      <c r="E8105" s="8">
        <f t="shared" si="378"/>
        <v>0.25924354142898909</v>
      </c>
      <c r="F8105" s="7">
        <v>331.36892999999998</v>
      </c>
      <c r="G8105" s="8">
        <f t="shared" si="379"/>
        <v>0.38284422139396113</v>
      </c>
      <c r="H8105" s="7">
        <v>3120.6938700000001</v>
      </c>
      <c r="I8105" s="7">
        <v>5012.4603800000004</v>
      </c>
      <c r="J8105" s="8">
        <f t="shared" si="380"/>
        <v>0.60620060435469769</v>
      </c>
    </row>
    <row r="8106" spans="1:10" x14ac:dyDescent="0.25">
      <c r="A8106" s="2" t="s">
        <v>282</v>
      </c>
      <c r="B8106" s="2" t="s">
        <v>56</v>
      </c>
      <c r="C8106" s="7">
        <v>69.695400000000006</v>
      </c>
      <c r="D8106" s="7">
        <v>45.244799999999998</v>
      </c>
      <c r="E8106" s="8">
        <f t="shared" si="378"/>
        <v>-0.35082085761757598</v>
      </c>
      <c r="F8106" s="7">
        <v>31.215029999999999</v>
      </c>
      <c r="G8106" s="8">
        <f t="shared" si="379"/>
        <v>0.44945559879327357</v>
      </c>
      <c r="H8106" s="7">
        <v>462.9042</v>
      </c>
      <c r="I8106" s="7">
        <v>479.20085</v>
      </c>
      <c r="J8106" s="8">
        <f t="shared" si="380"/>
        <v>3.5205232529754493E-2</v>
      </c>
    </row>
    <row r="8107" spans="1:10" x14ac:dyDescent="0.25">
      <c r="A8107" s="2" t="s">
        <v>282</v>
      </c>
      <c r="B8107" s="2" t="s">
        <v>57</v>
      </c>
      <c r="C8107" s="7">
        <v>30.66592</v>
      </c>
      <c r="D8107" s="7">
        <v>132.36699999999999</v>
      </c>
      <c r="E8107" s="8">
        <f t="shared" si="378"/>
        <v>3.316420312842399</v>
      </c>
      <c r="F8107" s="7">
        <v>132.1824</v>
      </c>
      <c r="G8107" s="8">
        <f t="shared" si="379"/>
        <v>1.3965550633063817E-3</v>
      </c>
      <c r="H8107" s="7">
        <v>1615.99017</v>
      </c>
      <c r="I8107" s="7">
        <v>1872.0084099999999</v>
      </c>
      <c r="J8107" s="8">
        <f t="shared" si="380"/>
        <v>0.15842809241840872</v>
      </c>
    </row>
    <row r="8108" spans="1:10" x14ac:dyDescent="0.25">
      <c r="A8108" s="2" t="s">
        <v>282</v>
      </c>
      <c r="B8108" s="2" t="s">
        <v>58</v>
      </c>
      <c r="C8108" s="7">
        <v>534.45185000000004</v>
      </c>
      <c r="D8108" s="7">
        <v>442.58695999999998</v>
      </c>
      <c r="E8108" s="8">
        <f t="shared" si="378"/>
        <v>-0.17188618581823611</v>
      </c>
      <c r="F8108" s="7">
        <v>330.09395000000001</v>
      </c>
      <c r="G8108" s="8">
        <f t="shared" si="379"/>
        <v>0.34079088695809179</v>
      </c>
      <c r="H8108" s="7">
        <v>3936.34492</v>
      </c>
      <c r="I8108" s="7">
        <v>3618.6278600000001</v>
      </c>
      <c r="J8108" s="8">
        <f t="shared" si="380"/>
        <v>-8.0713724649922214E-2</v>
      </c>
    </row>
    <row r="8109" spans="1:10" x14ac:dyDescent="0.25">
      <c r="A8109" s="2" t="s">
        <v>282</v>
      </c>
      <c r="B8109" s="2" t="s">
        <v>59</v>
      </c>
      <c r="C8109" s="7">
        <v>131.642</v>
      </c>
      <c r="D8109" s="7">
        <v>53.286290000000001</v>
      </c>
      <c r="E8109" s="8">
        <f t="shared" si="378"/>
        <v>-0.5952181674541559</v>
      </c>
      <c r="F8109" s="7">
        <v>116.24755</v>
      </c>
      <c r="G8109" s="8">
        <f t="shared" si="379"/>
        <v>-0.5416136512124341</v>
      </c>
      <c r="H8109" s="7">
        <v>667.18245999999999</v>
      </c>
      <c r="I8109" s="7">
        <v>1061.5994499999999</v>
      </c>
      <c r="J8109" s="8">
        <f t="shared" si="380"/>
        <v>0.5911681041495005</v>
      </c>
    </row>
    <row r="8110" spans="1:10" x14ac:dyDescent="0.25">
      <c r="A8110" s="2" t="s">
        <v>282</v>
      </c>
      <c r="B8110" s="2" t="s">
        <v>60</v>
      </c>
      <c r="C8110" s="7">
        <v>422.17711000000003</v>
      </c>
      <c r="D8110" s="7">
        <v>1048.3677</v>
      </c>
      <c r="E8110" s="8">
        <f t="shared" si="378"/>
        <v>1.4832414528584934</v>
      </c>
      <c r="F8110" s="7">
        <v>467.13832000000002</v>
      </c>
      <c r="G8110" s="8">
        <f t="shared" si="379"/>
        <v>1.2442339990433666</v>
      </c>
      <c r="H8110" s="7">
        <v>8331.3919800000003</v>
      </c>
      <c r="I8110" s="7">
        <v>6184.77466</v>
      </c>
      <c r="J8110" s="8">
        <f t="shared" si="380"/>
        <v>-0.25765410211799933</v>
      </c>
    </row>
    <row r="8111" spans="1:10" x14ac:dyDescent="0.25">
      <c r="A8111" s="2" t="s">
        <v>282</v>
      </c>
      <c r="B8111" s="2" t="s">
        <v>61</v>
      </c>
      <c r="C8111" s="7">
        <v>0</v>
      </c>
      <c r="D8111" s="7">
        <v>25.974789999999999</v>
      </c>
      <c r="E8111" s="8" t="str">
        <f t="shared" si="378"/>
        <v/>
      </c>
      <c r="F8111" s="7">
        <v>0</v>
      </c>
      <c r="G8111" s="8" t="str">
        <f t="shared" si="379"/>
        <v/>
      </c>
      <c r="H8111" s="7">
        <v>104.03448</v>
      </c>
      <c r="I8111" s="7">
        <v>25.974789999999999</v>
      </c>
      <c r="J8111" s="8">
        <f t="shared" si="380"/>
        <v>-0.75032518065164555</v>
      </c>
    </row>
    <row r="8112" spans="1:10" x14ac:dyDescent="0.25">
      <c r="A8112" s="2" t="s">
        <v>282</v>
      </c>
      <c r="B8112" s="2" t="s">
        <v>63</v>
      </c>
      <c r="C8112" s="7">
        <v>0</v>
      </c>
      <c r="D8112" s="7">
        <v>0</v>
      </c>
      <c r="E8112" s="8" t="str">
        <f t="shared" si="378"/>
        <v/>
      </c>
      <c r="F8112" s="7">
        <v>0</v>
      </c>
      <c r="G8112" s="8" t="str">
        <f t="shared" si="379"/>
        <v/>
      </c>
      <c r="H8112" s="7">
        <v>0</v>
      </c>
      <c r="I8112" s="7">
        <v>6.0015000000000001</v>
      </c>
      <c r="J8112" s="8" t="str">
        <f t="shared" si="380"/>
        <v/>
      </c>
    </row>
    <row r="8113" spans="1:10" x14ac:dyDescent="0.25">
      <c r="A8113" s="2" t="s">
        <v>282</v>
      </c>
      <c r="B8113" s="2" t="s">
        <v>64</v>
      </c>
      <c r="C8113" s="7">
        <v>9.1667199999999998</v>
      </c>
      <c r="D8113" s="7">
        <v>22.95</v>
      </c>
      <c r="E8113" s="8">
        <f t="shared" si="378"/>
        <v>1.503621797109544</v>
      </c>
      <c r="F8113" s="7">
        <v>95.473349999999996</v>
      </c>
      <c r="G8113" s="8">
        <f t="shared" si="379"/>
        <v>-0.75961878367104541</v>
      </c>
      <c r="H8113" s="7">
        <v>193.00027</v>
      </c>
      <c r="I8113" s="7">
        <v>601.02755000000002</v>
      </c>
      <c r="J8113" s="8">
        <f t="shared" si="380"/>
        <v>2.1141280268675273</v>
      </c>
    </row>
    <row r="8114" spans="1:10" x14ac:dyDescent="0.25">
      <c r="A8114" s="2" t="s">
        <v>282</v>
      </c>
      <c r="B8114" s="2" t="s">
        <v>65</v>
      </c>
      <c r="C8114" s="7">
        <v>0</v>
      </c>
      <c r="D8114" s="7">
        <v>106.8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636.42844000000002</v>
      </c>
      <c r="I8114" s="7">
        <v>405.47399999999999</v>
      </c>
      <c r="J8114" s="8">
        <f t="shared" si="380"/>
        <v>-0.36289145092258923</v>
      </c>
    </row>
    <row r="8115" spans="1:10" x14ac:dyDescent="0.25">
      <c r="A8115" s="2" t="s">
        <v>282</v>
      </c>
      <c r="B8115" s="2" t="s">
        <v>66</v>
      </c>
      <c r="C8115" s="7">
        <v>0</v>
      </c>
      <c r="D8115" s="7">
        <v>0</v>
      </c>
      <c r="E8115" s="8" t="str">
        <f t="shared" si="378"/>
        <v/>
      </c>
      <c r="F8115" s="7">
        <v>0</v>
      </c>
      <c r="G8115" s="8" t="str">
        <f t="shared" si="379"/>
        <v/>
      </c>
      <c r="H8115" s="7">
        <v>87.59</v>
      </c>
      <c r="I8115" s="7">
        <v>42.695</v>
      </c>
      <c r="J8115" s="8">
        <f t="shared" si="380"/>
        <v>-0.51255851124557594</v>
      </c>
    </row>
    <row r="8116" spans="1:10" x14ac:dyDescent="0.25">
      <c r="A8116" s="2" t="s">
        <v>282</v>
      </c>
      <c r="B8116" s="2" t="s">
        <v>67</v>
      </c>
      <c r="C8116" s="7">
        <v>0</v>
      </c>
      <c r="D8116" s="7">
        <v>59.206760000000003</v>
      </c>
      <c r="E8116" s="8" t="str">
        <f t="shared" si="378"/>
        <v/>
      </c>
      <c r="F8116" s="7">
        <v>344.56999000000002</v>
      </c>
      <c r="G8116" s="8">
        <f t="shared" si="379"/>
        <v>-0.82817203552752816</v>
      </c>
      <c r="H8116" s="7">
        <v>0</v>
      </c>
      <c r="I8116" s="7">
        <v>463.79075</v>
      </c>
      <c r="J8116" s="8" t="str">
        <f t="shared" si="380"/>
        <v/>
      </c>
    </row>
    <row r="8117" spans="1:10" x14ac:dyDescent="0.25">
      <c r="A8117" s="2" t="s">
        <v>282</v>
      </c>
      <c r="B8117" s="2" t="s">
        <v>68</v>
      </c>
      <c r="C8117" s="7">
        <v>1032.9247499999999</v>
      </c>
      <c r="D8117" s="7">
        <v>51.792499999999997</v>
      </c>
      <c r="E8117" s="8">
        <f t="shared" si="378"/>
        <v>-0.94985839965592844</v>
      </c>
      <c r="F8117" s="7">
        <v>7.2968299999999999</v>
      </c>
      <c r="G8117" s="8">
        <f t="shared" si="379"/>
        <v>6.0979452721250187</v>
      </c>
      <c r="H8117" s="7">
        <v>3722.8501900000001</v>
      </c>
      <c r="I8117" s="7">
        <v>451.20359000000002</v>
      </c>
      <c r="J8117" s="8">
        <f t="shared" si="380"/>
        <v>-0.87880157219004296</v>
      </c>
    </row>
    <row r="8118" spans="1:10" x14ac:dyDescent="0.25">
      <c r="A8118" s="2" t="s">
        <v>282</v>
      </c>
      <c r="B8118" s="2" t="s">
        <v>69</v>
      </c>
      <c r="C8118" s="7">
        <v>63.652099999999997</v>
      </c>
      <c r="D8118" s="7">
        <v>131.1619</v>
      </c>
      <c r="E8118" s="8">
        <f t="shared" si="378"/>
        <v>1.0606060129987855</v>
      </c>
      <c r="F8118" s="7">
        <v>101.51487</v>
      </c>
      <c r="G8118" s="8">
        <f t="shared" si="379"/>
        <v>0.29204618003254113</v>
      </c>
      <c r="H8118" s="7">
        <v>1343.74794</v>
      </c>
      <c r="I8118" s="7">
        <v>1285.5960500000001</v>
      </c>
      <c r="J8118" s="8">
        <f t="shared" si="380"/>
        <v>-4.3275891459226945E-2</v>
      </c>
    </row>
    <row r="8119" spans="1:10" x14ac:dyDescent="0.25">
      <c r="A8119" s="2" t="s">
        <v>282</v>
      </c>
      <c r="B8119" s="2" t="s">
        <v>71</v>
      </c>
      <c r="C8119" s="7">
        <v>0</v>
      </c>
      <c r="D8119" s="7">
        <v>0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20.6737</v>
      </c>
      <c r="I8119" s="7">
        <v>6.8723999999999998</v>
      </c>
      <c r="J8119" s="8">
        <f t="shared" si="380"/>
        <v>-0.66757764696208222</v>
      </c>
    </row>
    <row r="8120" spans="1:10" x14ac:dyDescent="0.25">
      <c r="A8120" s="2" t="s">
        <v>282</v>
      </c>
      <c r="B8120" s="2" t="s">
        <v>72</v>
      </c>
      <c r="C8120" s="7">
        <v>0</v>
      </c>
      <c r="D8120" s="7">
        <v>5.2920400000000001</v>
      </c>
      <c r="E8120" s="8" t="str">
        <f t="shared" si="378"/>
        <v/>
      </c>
      <c r="F8120" s="7">
        <v>0</v>
      </c>
      <c r="G8120" s="8" t="str">
        <f t="shared" si="379"/>
        <v/>
      </c>
      <c r="H8120" s="7">
        <v>378.04462000000001</v>
      </c>
      <c r="I8120" s="7">
        <v>88.7864</v>
      </c>
      <c r="J8120" s="8">
        <f t="shared" si="380"/>
        <v>-0.76514306697447509</v>
      </c>
    </row>
    <row r="8121" spans="1:10" x14ac:dyDescent="0.25">
      <c r="A8121" s="2" t="s">
        <v>282</v>
      </c>
      <c r="B8121" s="2" t="s">
        <v>73</v>
      </c>
      <c r="C8121" s="7">
        <v>0</v>
      </c>
      <c r="D8121" s="7">
        <v>0</v>
      </c>
      <c r="E8121" s="8" t="str">
        <f t="shared" si="378"/>
        <v/>
      </c>
      <c r="F8121" s="7">
        <v>0</v>
      </c>
      <c r="G8121" s="8" t="str">
        <f t="shared" si="379"/>
        <v/>
      </c>
      <c r="H8121" s="7">
        <v>108.48826</v>
      </c>
      <c r="I8121" s="7">
        <v>76.177689999999998</v>
      </c>
      <c r="J8121" s="8">
        <f t="shared" si="380"/>
        <v>-0.29782549743170361</v>
      </c>
    </row>
    <row r="8122" spans="1:10" x14ac:dyDescent="0.25">
      <c r="A8122" s="2" t="s">
        <v>282</v>
      </c>
      <c r="B8122" s="2" t="s">
        <v>74</v>
      </c>
      <c r="C8122" s="7">
        <v>38.129190000000001</v>
      </c>
      <c r="D8122" s="7">
        <v>76.979500000000002</v>
      </c>
      <c r="E8122" s="8">
        <f t="shared" si="378"/>
        <v>1.0189125444311826</v>
      </c>
      <c r="F8122" s="7">
        <v>105.25454999999999</v>
      </c>
      <c r="G8122" s="8">
        <f t="shared" si="379"/>
        <v>-0.26863494262243293</v>
      </c>
      <c r="H8122" s="7">
        <v>477.39665000000002</v>
      </c>
      <c r="I8122" s="7">
        <v>725.66597999999999</v>
      </c>
      <c r="J8122" s="8">
        <f t="shared" si="380"/>
        <v>0.52004832878487939</v>
      </c>
    </row>
    <row r="8123" spans="1:10" x14ac:dyDescent="0.25">
      <c r="A8123" s="2" t="s">
        <v>282</v>
      </c>
      <c r="B8123" s="2" t="s">
        <v>75</v>
      </c>
      <c r="C8123" s="7">
        <v>447.80223999999998</v>
      </c>
      <c r="D8123" s="7">
        <v>56.346499999999999</v>
      </c>
      <c r="E8123" s="8">
        <f t="shared" si="378"/>
        <v>-0.87417101799222796</v>
      </c>
      <c r="F8123" s="7">
        <v>225.15688</v>
      </c>
      <c r="G8123" s="8">
        <f t="shared" si="379"/>
        <v>-0.74974559960148679</v>
      </c>
      <c r="H8123" s="7">
        <v>2661.39365</v>
      </c>
      <c r="I8123" s="7">
        <v>2649.4249300000001</v>
      </c>
      <c r="J8123" s="8">
        <f t="shared" si="380"/>
        <v>-4.4971626050133162E-3</v>
      </c>
    </row>
    <row r="8124" spans="1:10" x14ac:dyDescent="0.25">
      <c r="A8124" s="2" t="s">
        <v>282</v>
      </c>
      <c r="B8124" s="2" t="s">
        <v>77</v>
      </c>
      <c r="C8124" s="7">
        <v>99.638000000000005</v>
      </c>
      <c r="D8124" s="7">
        <v>199.01901000000001</v>
      </c>
      <c r="E8124" s="8">
        <f t="shared" si="378"/>
        <v>0.99742076316264883</v>
      </c>
      <c r="F8124" s="7">
        <v>191.80024</v>
      </c>
      <c r="G8124" s="8">
        <f t="shared" si="379"/>
        <v>3.7636918493949789E-2</v>
      </c>
      <c r="H8124" s="7">
        <v>745.15179999999998</v>
      </c>
      <c r="I8124" s="7">
        <v>1356.5230300000001</v>
      </c>
      <c r="J8124" s="8">
        <f t="shared" si="380"/>
        <v>0.82046534679242544</v>
      </c>
    </row>
    <row r="8125" spans="1:10" x14ac:dyDescent="0.25">
      <c r="A8125" s="2" t="s">
        <v>282</v>
      </c>
      <c r="B8125" s="2" t="s">
        <v>78</v>
      </c>
      <c r="C8125" s="7">
        <v>0</v>
      </c>
      <c r="D8125" s="7">
        <v>0</v>
      </c>
      <c r="E8125" s="8" t="str">
        <f t="shared" si="378"/>
        <v/>
      </c>
      <c r="F8125" s="7">
        <v>0</v>
      </c>
      <c r="G8125" s="8" t="str">
        <f t="shared" si="379"/>
        <v/>
      </c>
      <c r="H8125" s="7">
        <v>43.47833</v>
      </c>
      <c r="I8125" s="7">
        <v>12.534140000000001</v>
      </c>
      <c r="J8125" s="8">
        <f t="shared" si="380"/>
        <v>-0.71171523837277095</v>
      </c>
    </row>
    <row r="8126" spans="1:10" x14ac:dyDescent="0.25">
      <c r="A8126" s="2" t="s">
        <v>282</v>
      </c>
      <c r="B8126" s="2" t="s">
        <v>80</v>
      </c>
      <c r="C8126" s="7">
        <v>0</v>
      </c>
      <c r="D8126" s="7">
        <v>0</v>
      </c>
      <c r="E8126" s="8" t="str">
        <f t="shared" si="378"/>
        <v/>
      </c>
      <c r="F8126" s="7">
        <v>0</v>
      </c>
      <c r="G8126" s="8" t="str">
        <f t="shared" si="379"/>
        <v/>
      </c>
      <c r="H8126" s="7">
        <v>0</v>
      </c>
      <c r="I8126" s="7">
        <v>7.1284999999999998</v>
      </c>
      <c r="J8126" s="8" t="str">
        <f t="shared" si="380"/>
        <v/>
      </c>
    </row>
    <row r="8127" spans="1:10" x14ac:dyDescent="0.25">
      <c r="A8127" s="2" t="s">
        <v>282</v>
      </c>
      <c r="B8127" s="2" t="s">
        <v>81</v>
      </c>
      <c r="C8127" s="7">
        <v>124.61360999999999</v>
      </c>
      <c r="D8127" s="7">
        <v>261.07312000000002</v>
      </c>
      <c r="E8127" s="8">
        <f t="shared" si="378"/>
        <v>1.0950610450977227</v>
      </c>
      <c r="F8127" s="7">
        <v>85.835589999999996</v>
      </c>
      <c r="G8127" s="8">
        <f t="shared" si="379"/>
        <v>2.0415486163723</v>
      </c>
      <c r="H8127" s="7">
        <v>559.72499000000005</v>
      </c>
      <c r="I8127" s="7">
        <v>1415.92716</v>
      </c>
      <c r="J8127" s="8">
        <f t="shared" si="380"/>
        <v>1.5296836576833917</v>
      </c>
    </row>
    <row r="8128" spans="1:10" x14ac:dyDescent="0.25">
      <c r="A8128" s="2" t="s">
        <v>282</v>
      </c>
      <c r="B8128" s="2" t="s">
        <v>82</v>
      </c>
      <c r="C8128" s="7">
        <v>2.5908799999999998</v>
      </c>
      <c r="D8128" s="7">
        <v>133.79997</v>
      </c>
      <c r="E8128" s="8">
        <f t="shared" si="378"/>
        <v>50.642673531772992</v>
      </c>
      <c r="F8128" s="7">
        <v>0</v>
      </c>
      <c r="G8128" s="8" t="str">
        <f t="shared" si="379"/>
        <v/>
      </c>
      <c r="H8128" s="7">
        <v>88.913399999999996</v>
      </c>
      <c r="I8128" s="7">
        <v>240.12397000000001</v>
      </c>
      <c r="J8128" s="8">
        <f t="shared" si="380"/>
        <v>1.7006499582740062</v>
      </c>
    </row>
    <row r="8129" spans="1:10" x14ac:dyDescent="0.25">
      <c r="A8129" s="4" t="s">
        <v>282</v>
      </c>
      <c r="B8129" s="4" t="s">
        <v>83</v>
      </c>
      <c r="C8129" s="9">
        <v>23470.4355</v>
      </c>
      <c r="D8129" s="9">
        <v>38568.715660000002</v>
      </c>
      <c r="E8129" s="10">
        <f t="shared" si="378"/>
        <v>0.64328930581624699</v>
      </c>
      <c r="F8129" s="9">
        <v>22346.635279999999</v>
      </c>
      <c r="G8129" s="10">
        <f t="shared" si="379"/>
        <v>0.7259294375524441</v>
      </c>
      <c r="H8129" s="9">
        <v>300823.64763000002</v>
      </c>
      <c r="I8129" s="9">
        <v>285865.50958999997</v>
      </c>
      <c r="J8129" s="10">
        <f t="shared" si="380"/>
        <v>-4.9723943439439644E-2</v>
      </c>
    </row>
    <row r="8130" spans="1:10" x14ac:dyDescent="0.25">
      <c r="A8130" s="2" t="s">
        <v>283</v>
      </c>
      <c r="B8130" s="2" t="s">
        <v>8</v>
      </c>
      <c r="C8130" s="7">
        <v>0</v>
      </c>
      <c r="D8130" s="7">
        <v>0</v>
      </c>
      <c r="E8130" s="8" t="str">
        <f t="shared" si="378"/>
        <v/>
      </c>
      <c r="F8130" s="7">
        <v>0</v>
      </c>
      <c r="G8130" s="8" t="str">
        <f t="shared" si="379"/>
        <v/>
      </c>
      <c r="H8130" s="7">
        <v>23.9575</v>
      </c>
      <c r="I8130" s="7">
        <v>98.600300000000004</v>
      </c>
      <c r="J8130" s="8">
        <f t="shared" si="380"/>
        <v>3.1156339350933946</v>
      </c>
    </row>
    <row r="8131" spans="1:10" x14ac:dyDescent="0.25">
      <c r="A8131" s="2" t="s">
        <v>283</v>
      </c>
      <c r="B8131" s="2" t="s">
        <v>12</v>
      </c>
      <c r="C8131" s="7">
        <v>0</v>
      </c>
      <c r="D8131" s="7">
        <v>0</v>
      </c>
      <c r="E8131" s="8" t="str">
        <f t="shared" si="378"/>
        <v/>
      </c>
      <c r="F8131" s="7">
        <v>0</v>
      </c>
      <c r="G8131" s="8" t="str">
        <f t="shared" si="379"/>
        <v/>
      </c>
      <c r="H8131" s="7">
        <v>0</v>
      </c>
      <c r="I8131" s="7">
        <v>0</v>
      </c>
      <c r="J8131" s="8" t="str">
        <f t="shared" si="380"/>
        <v/>
      </c>
    </row>
    <row r="8132" spans="1:10" x14ac:dyDescent="0.25">
      <c r="A8132" s="2" t="s">
        <v>283</v>
      </c>
      <c r="B8132" s="2" t="s">
        <v>14</v>
      </c>
      <c r="C8132" s="7">
        <v>36.471429999999998</v>
      </c>
      <c r="D8132" s="7">
        <v>3.1253700000000002</v>
      </c>
      <c r="E8132" s="8">
        <f t="shared" si="378"/>
        <v>-0.91430634883249706</v>
      </c>
      <c r="F8132" s="7">
        <v>12.66342</v>
      </c>
      <c r="G8132" s="8">
        <f t="shared" si="379"/>
        <v>-0.75319700365304154</v>
      </c>
      <c r="H8132" s="7">
        <v>382.67797000000002</v>
      </c>
      <c r="I8132" s="7">
        <v>432.17775999999998</v>
      </c>
      <c r="J8132" s="8">
        <f t="shared" si="380"/>
        <v>0.12935103110325352</v>
      </c>
    </row>
    <row r="8133" spans="1:10" x14ac:dyDescent="0.25">
      <c r="A8133" s="2" t="s">
        <v>283</v>
      </c>
      <c r="B8133" s="2" t="s">
        <v>15</v>
      </c>
      <c r="C8133" s="7">
        <v>174.07144</v>
      </c>
      <c r="D8133" s="7">
        <v>152.53111999999999</v>
      </c>
      <c r="E8133" s="8">
        <f t="shared" ref="E8133:E8196" si="381">IF(C8133=0,"",(D8133/C8133-1))</f>
        <v>-0.12374413631552661</v>
      </c>
      <c r="F8133" s="7">
        <v>175.13247000000001</v>
      </c>
      <c r="G8133" s="8">
        <f t="shared" ref="G8133:G8196" si="382">IF(F8133=0,"",(D8133/F8133-1))</f>
        <v>-0.12905288208405918</v>
      </c>
      <c r="H8133" s="7">
        <v>1704.4458999999999</v>
      </c>
      <c r="I8133" s="7">
        <v>1637.63537</v>
      </c>
      <c r="J8133" s="8">
        <f t="shared" ref="J8133:J8196" si="383">IF(H8133=0,"",(I8133/H8133-1))</f>
        <v>-3.9197800293925389E-2</v>
      </c>
    </row>
    <row r="8134" spans="1:10" x14ac:dyDescent="0.25">
      <c r="A8134" s="2" t="s">
        <v>283</v>
      </c>
      <c r="B8134" s="2" t="s">
        <v>18</v>
      </c>
      <c r="C8134" s="7">
        <v>0</v>
      </c>
      <c r="D8134" s="7">
        <v>0</v>
      </c>
      <c r="E8134" s="8" t="str">
        <f t="shared" si="381"/>
        <v/>
      </c>
      <c r="F8134" s="7">
        <v>0</v>
      </c>
      <c r="G8134" s="8" t="str">
        <f t="shared" si="382"/>
        <v/>
      </c>
      <c r="H8134" s="7">
        <v>10.36</v>
      </c>
      <c r="I8134" s="7">
        <v>8.5220500000000001</v>
      </c>
      <c r="J8134" s="8">
        <f t="shared" si="383"/>
        <v>-0.17740830115830108</v>
      </c>
    </row>
    <row r="8135" spans="1:10" x14ac:dyDescent="0.25">
      <c r="A8135" s="2" t="s">
        <v>283</v>
      </c>
      <c r="B8135" s="2" t="s">
        <v>21</v>
      </c>
      <c r="C8135" s="7">
        <v>25.125610000000002</v>
      </c>
      <c r="D8135" s="7">
        <v>0</v>
      </c>
      <c r="E8135" s="8">
        <f t="shared" si="381"/>
        <v>-1</v>
      </c>
      <c r="F8135" s="7">
        <v>0</v>
      </c>
      <c r="G8135" s="8" t="str">
        <f t="shared" si="382"/>
        <v/>
      </c>
      <c r="H8135" s="7">
        <v>25.125610000000002</v>
      </c>
      <c r="I8135" s="7">
        <v>0</v>
      </c>
      <c r="J8135" s="8">
        <f t="shared" si="383"/>
        <v>-1</v>
      </c>
    </row>
    <row r="8136" spans="1:10" x14ac:dyDescent="0.25">
      <c r="A8136" s="2" t="s">
        <v>283</v>
      </c>
      <c r="B8136" s="2" t="s">
        <v>26</v>
      </c>
      <c r="C8136" s="7">
        <v>28.688490000000002</v>
      </c>
      <c r="D8136" s="7">
        <v>0</v>
      </c>
      <c r="E8136" s="8">
        <f t="shared" si="381"/>
        <v>-1</v>
      </c>
      <c r="F8136" s="7">
        <v>39.763500000000001</v>
      </c>
      <c r="G8136" s="8">
        <f t="shared" si="382"/>
        <v>-1</v>
      </c>
      <c r="H8136" s="7">
        <v>379.41739999999999</v>
      </c>
      <c r="I8136" s="7">
        <v>178.19502</v>
      </c>
      <c r="J8136" s="8">
        <f t="shared" si="383"/>
        <v>-0.53034568261761317</v>
      </c>
    </row>
    <row r="8137" spans="1:10" x14ac:dyDescent="0.25">
      <c r="A8137" s="2" t="s">
        <v>283</v>
      </c>
      <c r="B8137" s="2" t="s">
        <v>28</v>
      </c>
      <c r="C8137" s="7">
        <v>9.3439999999999994</v>
      </c>
      <c r="D8137" s="7">
        <v>0</v>
      </c>
      <c r="E8137" s="8">
        <f t="shared" si="381"/>
        <v>-1</v>
      </c>
      <c r="F8137" s="7">
        <v>0</v>
      </c>
      <c r="G8137" s="8" t="str">
        <f t="shared" si="382"/>
        <v/>
      </c>
      <c r="H8137" s="7">
        <v>18.738</v>
      </c>
      <c r="I8137" s="7">
        <v>29.216000000000001</v>
      </c>
      <c r="J8137" s="8">
        <f t="shared" si="383"/>
        <v>0.55918454477532298</v>
      </c>
    </row>
    <row r="8138" spans="1:10" x14ac:dyDescent="0.25">
      <c r="A8138" s="2" t="s">
        <v>283</v>
      </c>
      <c r="B8138" s="2" t="s">
        <v>29</v>
      </c>
      <c r="C8138" s="7">
        <v>0</v>
      </c>
      <c r="D8138" s="7">
        <v>0</v>
      </c>
      <c r="E8138" s="8" t="str">
        <f t="shared" si="381"/>
        <v/>
      </c>
      <c r="F8138" s="7">
        <v>3.5055200000000002</v>
      </c>
      <c r="G8138" s="8">
        <f t="shared" si="382"/>
        <v>-1</v>
      </c>
      <c r="H8138" s="7">
        <v>0</v>
      </c>
      <c r="I8138" s="7">
        <v>3.5055200000000002</v>
      </c>
      <c r="J8138" s="8" t="str">
        <f t="shared" si="383"/>
        <v/>
      </c>
    </row>
    <row r="8139" spans="1:10" x14ac:dyDescent="0.25">
      <c r="A8139" s="2" t="s">
        <v>283</v>
      </c>
      <c r="B8139" s="2" t="s">
        <v>30</v>
      </c>
      <c r="C8139" s="7">
        <v>0</v>
      </c>
      <c r="D8139" s="7">
        <v>0</v>
      </c>
      <c r="E8139" s="8" t="str">
        <f t="shared" si="381"/>
        <v/>
      </c>
      <c r="F8139" s="7">
        <v>1.0732699999999999</v>
      </c>
      <c r="G8139" s="8">
        <f t="shared" si="382"/>
        <v>-1</v>
      </c>
      <c r="H8139" s="7">
        <v>50.280299999999997</v>
      </c>
      <c r="I8139" s="7">
        <v>51.314880000000002</v>
      </c>
      <c r="J8139" s="8">
        <f t="shared" si="383"/>
        <v>2.0576249545050551E-2</v>
      </c>
    </row>
    <row r="8140" spans="1:10" x14ac:dyDescent="0.25">
      <c r="A8140" s="2" t="s">
        <v>283</v>
      </c>
      <c r="B8140" s="2" t="s">
        <v>37</v>
      </c>
      <c r="C8140" s="7">
        <v>0</v>
      </c>
      <c r="D8140" s="7">
        <v>0</v>
      </c>
      <c r="E8140" s="8" t="str">
        <f t="shared" si="381"/>
        <v/>
      </c>
      <c r="F8140" s="7">
        <v>0.59899999999999998</v>
      </c>
      <c r="G8140" s="8">
        <f t="shared" si="382"/>
        <v>-1</v>
      </c>
      <c r="H8140" s="7">
        <v>6.9288100000000004</v>
      </c>
      <c r="I8140" s="7">
        <v>34.260820000000002</v>
      </c>
      <c r="J8140" s="8">
        <f t="shared" si="383"/>
        <v>3.9446903580845776</v>
      </c>
    </row>
    <row r="8141" spans="1:10" x14ac:dyDescent="0.25">
      <c r="A8141" s="2" t="s">
        <v>283</v>
      </c>
      <c r="B8141" s="2" t="s">
        <v>38</v>
      </c>
      <c r="C8141" s="7">
        <v>0</v>
      </c>
      <c r="D8141" s="7">
        <v>0</v>
      </c>
      <c r="E8141" s="8" t="str">
        <f t="shared" si="381"/>
        <v/>
      </c>
      <c r="F8141" s="7">
        <v>554.47613999999999</v>
      </c>
      <c r="G8141" s="8">
        <f t="shared" si="382"/>
        <v>-1</v>
      </c>
      <c r="H8141" s="7">
        <v>474.18472000000003</v>
      </c>
      <c r="I8141" s="7">
        <v>949.51747</v>
      </c>
      <c r="J8141" s="8">
        <f t="shared" si="383"/>
        <v>1.0024210607208093</v>
      </c>
    </row>
    <row r="8142" spans="1:10" x14ac:dyDescent="0.25">
      <c r="A8142" s="2" t="s">
        <v>283</v>
      </c>
      <c r="B8142" s="2" t="s">
        <v>42</v>
      </c>
      <c r="C8142" s="7">
        <v>0</v>
      </c>
      <c r="D8142" s="7">
        <v>0</v>
      </c>
      <c r="E8142" s="8" t="str">
        <f t="shared" si="381"/>
        <v/>
      </c>
      <c r="F8142" s="7">
        <v>1.56799</v>
      </c>
      <c r="G8142" s="8">
        <f t="shared" si="382"/>
        <v>-1</v>
      </c>
      <c r="H8142" s="7">
        <v>13.211119999999999</v>
      </c>
      <c r="I8142" s="7">
        <v>51.580550000000002</v>
      </c>
      <c r="J8142" s="8">
        <f t="shared" si="383"/>
        <v>2.9043283234123982</v>
      </c>
    </row>
    <row r="8143" spans="1:10" x14ac:dyDescent="0.25">
      <c r="A8143" s="2" t="s">
        <v>283</v>
      </c>
      <c r="B8143" s="2" t="s">
        <v>43</v>
      </c>
      <c r="C8143" s="7">
        <v>327.53676000000002</v>
      </c>
      <c r="D8143" s="7">
        <v>598.02751999999998</v>
      </c>
      <c r="E8143" s="8">
        <f t="shared" si="381"/>
        <v>0.82583328967411163</v>
      </c>
      <c r="F8143" s="7">
        <v>483.51409999999998</v>
      </c>
      <c r="G8143" s="8">
        <f t="shared" si="382"/>
        <v>0.23683574067436708</v>
      </c>
      <c r="H8143" s="7">
        <v>2924.8193999999999</v>
      </c>
      <c r="I8143" s="7">
        <v>4694.2630300000001</v>
      </c>
      <c r="J8143" s="8">
        <f t="shared" si="383"/>
        <v>0.60497534651199336</v>
      </c>
    </row>
    <row r="8144" spans="1:10" x14ac:dyDescent="0.25">
      <c r="A8144" s="2" t="s">
        <v>283</v>
      </c>
      <c r="B8144" s="2" t="s">
        <v>44</v>
      </c>
      <c r="C8144" s="7">
        <v>92.358829999999998</v>
      </c>
      <c r="D8144" s="7">
        <v>91.220519999999993</v>
      </c>
      <c r="E8144" s="8">
        <f t="shared" si="381"/>
        <v>-1.2324863794831553E-2</v>
      </c>
      <c r="F8144" s="7">
        <v>10.92605</v>
      </c>
      <c r="G8144" s="8">
        <f t="shared" si="382"/>
        <v>7.3489019361983505</v>
      </c>
      <c r="H8144" s="7">
        <v>1419.6596300000001</v>
      </c>
      <c r="I8144" s="7">
        <v>1179.40095</v>
      </c>
      <c r="J8144" s="8">
        <f t="shared" si="383"/>
        <v>-0.16923681910994404</v>
      </c>
    </row>
    <row r="8145" spans="1:10" x14ac:dyDescent="0.25">
      <c r="A8145" s="2" t="s">
        <v>283</v>
      </c>
      <c r="B8145" s="2" t="s">
        <v>45</v>
      </c>
      <c r="C8145" s="7">
        <v>0</v>
      </c>
      <c r="D8145" s="7">
        <v>0</v>
      </c>
      <c r="E8145" s="8" t="str">
        <f t="shared" si="381"/>
        <v/>
      </c>
      <c r="F8145" s="7">
        <v>0</v>
      </c>
      <c r="G8145" s="8" t="str">
        <f t="shared" si="382"/>
        <v/>
      </c>
      <c r="H8145" s="7">
        <v>0</v>
      </c>
      <c r="I8145" s="7">
        <v>0</v>
      </c>
      <c r="J8145" s="8" t="str">
        <f t="shared" si="383"/>
        <v/>
      </c>
    </row>
    <row r="8146" spans="1:10" x14ac:dyDescent="0.25">
      <c r="A8146" s="2" t="s">
        <v>283</v>
      </c>
      <c r="B8146" s="2" t="s">
        <v>48</v>
      </c>
      <c r="C8146" s="7">
        <v>0</v>
      </c>
      <c r="D8146" s="7">
        <v>0</v>
      </c>
      <c r="E8146" s="8" t="str">
        <f t="shared" si="381"/>
        <v/>
      </c>
      <c r="F8146" s="7">
        <v>29.256740000000001</v>
      </c>
      <c r="G8146" s="8">
        <f t="shared" si="382"/>
        <v>-1</v>
      </c>
      <c r="H8146" s="7">
        <v>257.51846999999998</v>
      </c>
      <c r="I8146" s="7">
        <v>79.802459999999996</v>
      </c>
      <c r="J8146" s="8">
        <f t="shared" si="383"/>
        <v>-0.69010976183572392</v>
      </c>
    </row>
    <row r="8147" spans="1:10" x14ac:dyDescent="0.25">
      <c r="A8147" s="2" t="s">
        <v>283</v>
      </c>
      <c r="B8147" s="2" t="s">
        <v>54</v>
      </c>
      <c r="C8147" s="7">
        <v>62.178510000000003</v>
      </c>
      <c r="D8147" s="7">
        <v>0</v>
      </c>
      <c r="E8147" s="8">
        <f t="shared" si="381"/>
        <v>-1</v>
      </c>
      <c r="F8147" s="7">
        <v>53.486220000000003</v>
      </c>
      <c r="G8147" s="8">
        <f t="shared" si="382"/>
        <v>-1</v>
      </c>
      <c r="H8147" s="7">
        <v>157.27163999999999</v>
      </c>
      <c r="I8147" s="7">
        <v>147.17742000000001</v>
      </c>
      <c r="J8147" s="8">
        <f t="shared" si="383"/>
        <v>-6.4183345452492158E-2</v>
      </c>
    </row>
    <row r="8148" spans="1:10" x14ac:dyDescent="0.25">
      <c r="A8148" s="2" t="s">
        <v>283</v>
      </c>
      <c r="B8148" s="2" t="s">
        <v>55</v>
      </c>
      <c r="C8148" s="7">
        <v>0</v>
      </c>
      <c r="D8148" s="7">
        <v>0</v>
      </c>
      <c r="E8148" s="8" t="str">
        <f t="shared" si="381"/>
        <v/>
      </c>
      <c r="F8148" s="7">
        <v>6.5909300000000002</v>
      </c>
      <c r="G8148" s="8">
        <f t="shared" si="382"/>
        <v>-1</v>
      </c>
      <c r="H8148" s="7">
        <v>35.261299999999999</v>
      </c>
      <c r="I8148" s="7">
        <v>32.857259999999997</v>
      </c>
      <c r="J8148" s="8">
        <f t="shared" si="383"/>
        <v>-6.8177860714154104E-2</v>
      </c>
    </row>
    <row r="8149" spans="1:10" x14ac:dyDescent="0.25">
      <c r="A8149" s="2" t="s">
        <v>283</v>
      </c>
      <c r="B8149" s="2" t="s">
        <v>56</v>
      </c>
      <c r="C8149" s="7">
        <v>0</v>
      </c>
      <c r="D8149" s="7">
        <v>0</v>
      </c>
      <c r="E8149" s="8" t="str">
        <f t="shared" si="381"/>
        <v/>
      </c>
      <c r="F8149" s="7">
        <v>0</v>
      </c>
      <c r="G8149" s="8" t="str">
        <f t="shared" si="382"/>
        <v/>
      </c>
      <c r="H8149" s="7">
        <v>0</v>
      </c>
      <c r="I8149" s="7">
        <v>12.7174</v>
      </c>
      <c r="J8149" s="8" t="str">
        <f t="shared" si="383"/>
        <v/>
      </c>
    </row>
    <row r="8150" spans="1:10" x14ac:dyDescent="0.25">
      <c r="A8150" s="2" t="s">
        <v>283</v>
      </c>
      <c r="B8150" s="2" t="s">
        <v>58</v>
      </c>
      <c r="C8150" s="7">
        <v>0</v>
      </c>
      <c r="D8150" s="7">
        <v>7.6646000000000001</v>
      </c>
      <c r="E8150" s="8" t="str">
        <f t="shared" si="381"/>
        <v/>
      </c>
      <c r="F8150" s="7">
        <v>28.435700000000001</v>
      </c>
      <c r="G8150" s="8">
        <f t="shared" si="382"/>
        <v>-0.73045854330999416</v>
      </c>
      <c r="H8150" s="7">
        <v>420.51254999999998</v>
      </c>
      <c r="I8150" s="7">
        <v>232.67366999999999</v>
      </c>
      <c r="J8150" s="8">
        <f t="shared" si="383"/>
        <v>-0.44669030686480105</v>
      </c>
    </row>
    <row r="8151" spans="1:10" x14ac:dyDescent="0.25">
      <c r="A8151" s="2" t="s">
        <v>283</v>
      </c>
      <c r="B8151" s="2" t="s">
        <v>59</v>
      </c>
      <c r="C8151" s="7">
        <v>0</v>
      </c>
      <c r="D8151" s="7">
        <v>0</v>
      </c>
      <c r="E8151" s="8" t="str">
        <f t="shared" si="381"/>
        <v/>
      </c>
      <c r="F8151" s="7">
        <v>14.742000000000001</v>
      </c>
      <c r="G8151" s="8">
        <f t="shared" si="382"/>
        <v>-1</v>
      </c>
      <c r="H8151" s="7">
        <v>0</v>
      </c>
      <c r="I8151" s="7">
        <v>32.314</v>
      </c>
      <c r="J8151" s="8" t="str">
        <f t="shared" si="383"/>
        <v/>
      </c>
    </row>
    <row r="8152" spans="1:10" x14ac:dyDescent="0.25">
      <c r="A8152" s="2" t="s">
        <v>283</v>
      </c>
      <c r="B8152" s="2" t="s">
        <v>60</v>
      </c>
      <c r="C8152" s="7">
        <v>22.137070000000001</v>
      </c>
      <c r="D8152" s="7">
        <v>13.53</v>
      </c>
      <c r="E8152" s="8">
        <f t="shared" si="381"/>
        <v>-0.38880800394993564</v>
      </c>
      <c r="F8152" s="7">
        <v>0</v>
      </c>
      <c r="G8152" s="8" t="str">
        <f t="shared" si="382"/>
        <v/>
      </c>
      <c r="H8152" s="7">
        <v>106.47514</v>
      </c>
      <c r="I8152" s="7">
        <v>567.68521999999996</v>
      </c>
      <c r="J8152" s="8">
        <f t="shared" si="383"/>
        <v>4.3316221983835845</v>
      </c>
    </row>
    <row r="8153" spans="1:10" x14ac:dyDescent="0.25">
      <c r="A8153" s="2" t="s">
        <v>283</v>
      </c>
      <c r="B8153" s="2" t="s">
        <v>61</v>
      </c>
      <c r="C8153" s="7">
        <v>0</v>
      </c>
      <c r="D8153" s="7">
        <v>0</v>
      </c>
      <c r="E8153" s="8" t="str">
        <f t="shared" si="381"/>
        <v/>
      </c>
      <c r="F8153" s="7">
        <v>0</v>
      </c>
      <c r="G8153" s="8" t="str">
        <f t="shared" si="382"/>
        <v/>
      </c>
      <c r="H8153" s="7">
        <v>149.85455999999999</v>
      </c>
      <c r="I8153" s="7">
        <v>0</v>
      </c>
      <c r="J8153" s="8">
        <f t="shared" si="383"/>
        <v>-1</v>
      </c>
    </row>
    <row r="8154" spans="1:10" x14ac:dyDescent="0.25">
      <c r="A8154" s="2" t="s">
        <v>283</v>
      </c>
      <c r="B8154" s="2" t="s">
        <v>63</v>
      </c>
      <c r="C8154" s="7">
        <v>0</v>
      </c>
      <c r="D8154" s="7">
        <v>0</v>
      </c>
      <c r="E8154" s="8" t="str">
        <f t="shared" si="381"/>
        <v/>
      </c>
      <c r="F8154" s="7">
        <v>0</v>
      </c>
      <c r="G8154" s="8" t="str">
        <f t="shared" si="382"/>
        <v/>
      </c>
      <c r="H8154" s="7">
        <v>3.3883999999999999</v>
      </c>
      <c r="I8154" s="7">
        <v>0</v>
      </c>
      <c r="J8154" s="8">
        <f t="shared" si="383"/>
        <v>-1</v>
      </c>
    </row>
    <row r="8155" spans="1:10" x14ac:dyDescent="0.25">
      <c r="A8155" s="2" t="s">
        <v>283</v>
      </c>
      <c r="B8155" s="2" t="s">
        <v>65</v>
      </c>
      <c r="C8155" s="7">
        <v>0</v>
      </c>
      <c r="D8155" s="7">
        <v>0</v>
      </c>
      <c r="E8155" s="8" t="str">
        <f t="shared" si="381"/>
        <v/>
      </c>
      <c r="F8155" s="7">
        <v>0</v>
      </c>
      <c r="G8155" s="8" t="str">
        <f t="shared" si="382"/>
        <v/>
      </c>
      <c r="H8155" s="7">
        <v>0</v>
      </c>
      <c r="I8155" s="7">
        <v>6.8038800000000004</v>
      </c>
      <c r="J8155" s="8" t="str">
        <f t="shared" si="383"/>
        <v/>
      </c>
    </row>
    <row r="8156" spans="1:10" x14ac:dyDescent="0.25">
      <c r="A8156" s="2" t="s">
        <v>283</v>
      </c>
      <c r="B8156" s="2" t="s">
        <v>68</v>
      </c>
      <c r="C8156" s="7">
        <v>0</v>
      </c>
      <c r="D8156" s="7">
        <v>0</v>
      </c>
      <c r="E8156" s="8" t="str">
        <f t="shared" si="381"/>
        <v/>
      </c>
      <c r="F8156" s="7">
        <v>0</v>
      </c>
      <c r="G8156" s="8" t="str">
        <f t="shared" si="382"/>
        <v/>
      </c>
      <c r="H8156" s="7">
        <v>0</v>
      </c>
      <c r="I8156" s="7">
        <v>5.23</v>
      </c>
      <c r="J8156" s="8" t="str">
        <f t="shared" si="383"/>
        <v/>
      </c>
    </row>
    <row r="8157" spans="1:10" x14ac:dyDescent="0.25">
      <c r="A8157" s="2" t="s">
        <v>283</v>
      </c>
      <c r="B8157" s="2" t="s">
        <v>74</v>
      </c>
      <c r="C8157" s="7">
        <v>33.657719999999998</v>
      </c>
      <c r="D8157" s="7">
        <v>0</v>
      </c>
      <c r="E8157" s="8">
        <f t="shared" si="381"/>
        <v>-1</v>
      </c>
      <c r="F8157" s="7">
        <v>0</v>
      </c>
      <c r="G8157" s="8" t="str">
        <f t="shared" si="382"/>
        <v/>
      </c>
      <c r="H8157" s="7">
        <v>33.657719999999998</v>
      </c>
      <c r="I8157" s="7">
        <v>31.19979</v>
      </c>
      <c r="J8157" s="8">
        <f t="shared" si="383"/>
        <v>-7.3027228225797769E-2</v>
      </c>
    </row>
    <row r="8158" spans="1:10" x14ac:dyDescent="0.25">
      <c r="A8158" s="2" t="s">
        <v>283</v>
      </c>
      <c r="B8158" s="2" t="s">
        <v>75</v>
      </c>
      <c r="C8158" s="7">
        <v>0</v>
      </c>
      <c r="D8158" s="7">
        <v>0</v>
      </c>
      <c r="E8158" s="8" t="str">
        <f t="shared" si="381"/>
        <v/>
      </c>
      <c r="F8158" s="7">
        <v>0</v>
      </c>
      <c r="G8158" s="8" t="str">
        <f t="shared" si="382"/>
        <v/>
      </c>
      <c r="H8158" s="7">
        <v>0</v>
      </c>
      <c r="I8158" s="7">
        <v>0</v>
      </c>
      <c r="J8158" s="8" t="str">
        <f t="shared" si="383"/>
        <v/>
      </c>
    </row>
    <row r="8159" spans="1:10" x14ac:dyDescent="0.25">
      <c r="A8159" s="4" t="s">
        <v>283</v>
      </c>
      <c r="B8159" s="4" t="s">
        <v>83</v>
      </c>
      <c r="C8159" s="9">
        <v>811.56985999999995</v>
      </c>
      <c r="D8159" s="9">
        <v>866.09912999999995</v>
      </c>
      <c r="E8159" s="10">
        <f t="shared" si="381"/>
        <v>6.7189865823750416E-2</v>
      </c>
      <c r="F8159" s="9">
        <v>1415.73305</v>
      </c>
      <c r="G8159" s="10">
        <f t="shared" si="382"/>
        <v>-0.38823273921591372</v>
      </c>
      <c r="H8159" s="9">
        <v>8597.7461399999993</v>
      </c>
      <c r="I8159" s="9">
        <v>10496.650820000001</v>
      </c>
      <c r="J8159" s="10">
        <f t="shared" si="383"/>
        <v>0.22086075223430601</v>
      </c>
    </row>
    <row r="8160" spans="1:10" x14ac:dyDescent="0.25">
      <c r="A8160" s="2" t="s">
        <v>284</v>
      </c>
      <c r="B8160" s="2" t="s">
        <v>8</v>
      </c>
      <c r="C8160" s="7">
        <v>1318.9426599999999</v>
      </c>
      <c r="D8160" s="7">
        <v>3709.5488300000002</v>
      </c>
      <c r="E8160" s="8">
        <f t="shared" si="381"/>
        <v>1.8125171339897372</v>
      </c>
      <c r="F8160" s="7">
        <v>1204.3626200000001</v>
      </c>
      <c r="G8160" s="8">
        <f t="shared" si="382"/>
        <v>2.0800929623670981</v>
      </c>
      <c r="H8160" s="7">
        <v>16042.114960000001</v>
      </c>
      <c r="I8160" s="7">
        <v>19346.606909999999</v>
      </c>
      <c r="J8160" s="8">
        <f t="shared" si="383"/>
        <v>0.20598854691164714</v>
      </c>
    </row>
    <row r="8161" spans="1:10" x14ac:dyDescent="0.25">
      <c r="A8161" s="2" t="s">
        <v>284</v>
      </c>
      <c r="B8161" s="2" t="s">
        <v>10</v>
      </c>
      <c r="C8161" s="7">
        <v>172.27847</v>
      </c>
      <c r="D8161" s="7">
        <v>164.68937</v>
      </c>
      <c r="E8161" s="8">
        <f t="shared" si="381"/>
        <v>-4.4051354763018247E-2</v>
      </c>
      <c r="F8161" s="7">
        <v>30.890930000000001</v>
      </c>
      <c r="G8161" s="8">
        <f t="shared" si="382"/>
        <v>4.3313179629101484</v>
      </c>
      <c r="H8161" s="7">
        <v>1230.5381299999999</v>
      </c>
      <c r="I8161" s="7">
        <v>866.75454000000002</v>
      </c>
      <c r="J8161" s="8">
        <f t="shared" si="383"/>
        <v>-0.29562967707469567</v>
      </c>
    </row>
    <row r="8162" spans="1:10" x14ac:dyDescent="0.25">
      <c r="A8162" s="2" t="s">
        <v>284</v>
      </c>
      <c r="B8162" s="2" t="s">
        <v>12</v>
      </c>
      <c r="C8162" s="7">
        <v>63.564120000000003</v>
      </c>
      <c r="D8162" s="7">
        <v>0.75160000000000005</v>
      </c>
      <c r="E8162" s="8">
        <f t="shared" si="381"/>
        <v>-0.98817571925797132</v>
      </c>
      <c r="F8162" s="7">
        <v>138.42735999999999</v>
      </c>
      <c r="G8162" s="8">
        <f t="shared" si="382"/>
        <v>-0.99457043752044394</v>
      </c>
      <c r="H8162" s="7">
        <v>844.38666000000001</v>
      </c>
      <c r="I8162" s="7">
        <v>825.79454999999996</v>
      </c>
      <c r="J8162" s="8">
        <f t="shared" si="383"/>
        <v>-2.2018479069766506E-2</v>
      </c>
    </row>
    <row r="8163" spans="1:10" x14ac:dyDescent="0.25">
      <c r="A8163" s="2" t="s">
        <v>284</v>
      </c>
      <c r="B8163" s="2" t="s">
        <v>13</v>
      </c>
      <c r="C8163" s="7">
        <v>5.7098500000000003</v>
      </c>
      <c r="D8163" s="7">
        <v>0</v>
      </c>
      <c r="E8163" s="8">
        <f t="shared" si="381"/>
        <v>-1</v>
      </c>
      <c r="F8163" s="7">
        <v>0</v>
      </c>
      <c r="G8163" s="8" t="str">
        <f t="shared" si="382"/>
        <v/>
      </c>
      <c r="H8163" s="7">
        <v>68.371350000000007</v>
      </c>
      <c r="I8163" s="7">
        <v>8.0222499999999997</v>
      </c>
      <c r="J8163" s="8">
        <f t="shared" si="383"/>
        <v>-0.88266649700495892</v>
      </c>
    </row>
    <row r="8164" spans="1:10" x14ac:dyDescent="0.25">
      <c r="A8164" s="2" t="s">
        <v>284</v>
      </c>
      <c r="B8164" s="2" t="s">
        <v>14</v>
      </c>
      <c r="C8164" s="7">
        <v>6766.2264599999999</v>
      </c>
      <c r="D8164" s="7">
        <v>18021.745340000001</v>
      </c>
      <c r="E8164" s="8">
        <f t="shared" si="381"/>
        <v>1.6634853927132673</v>
      </c>
      <c r="F8164" s="7">
        <v>9920.27916</v>
      </c>
      <c r="G8164" s="8">
        <f t="shared" si="382"/>
        <v>0.81665707681556832</v>
      </c>
      <c r="H8164" s="7">
        <v>54311.690260000003</v>
      </c>
      <c r="I8164" s="7">
        <v>81745.290150000001</v>
      </c>
      <c r="J8164" s="8">
        <f t="shared" si="383"/>
        <v>0.50511408793705992</v>
      </c>
    </row>
    <row r="8165" spans="1:10" x14ac:dyDescent="0.25">
      <c r="A8165" s="2" t="s">
        <v>284</v>
      </c>
      <c r="B8165" s="2" t="s">
        <v>15</v>
      </c>
      <c r="C8165" s="7">
        <v>852.95842000000005</v>
      </c>
      <c r="D8165" s="7">
        <v>763.22286999999994</v>
      </c>
      <c r="E8165" s="8">
        <f t="shared" si="381"/>
        <v>-0.1052050696679917</v>
      </c>
      <c r="F8165" s="7">
        <v>453.27706000000001</v>
      </c>
      <c r="G8165" s="8">
        <f t="shared" si="382"/>
        <v>0.68378887296877533</v>
      </c>
      <c r="H8165" s="7">
        <v>13553.33583</v>
      </c>
      <c r="I8165" s="7">
        <v>12347.066650000001</v>
      </c>
      <c r="J8165" s="8">
        <f t="shared" si="383"/>
        <v>-8.9001644696942384E-2</v>
      </c>
    </row>
    <row r="8166" spans="1:10" x14ac:dyDescent="0.25">
      <c r="A8166" s="2" t="s">
        <v>284</v>
      </c>
      <c r="B8166" s="2" t="s">
        <v>17</v>
      </c>
      <c r="C8166" s="7">
        <v>1094.8631399999999</v>
      </c>
      <c r="D8166" s="7">
        <v>944.77220999999997</v>
      </c>
      <c r="E8166" s="8">
        <f t="shared" si="381"/>
        <v>-0.13708647639740612</v>
      </c>
      <c r="F8166" s="7">
        <v>392.91994999999997</v>
      </c>
      <c r="G8166" s="8">
        <f t="shared" si="382"/>
        <v>1.4044903039410448</v>
      </c>
      <c r="H8166" s="7">
        <v>4794.8860800000002</v>
      </c>
      <c r="I8166" s="7">
        <v>3780.40346</v>
      </c>
      <c r="J8166" s="8">
        <f t="shared" si="383"/>
        <v>-0.21157595885990266</v>
      </c>
    </row>
    <row r="8167" spans="1:10" x14ac:dyDescent="0.25">
      <c r="A8167" s="2" t="s">
        <v>284</v>
      </c>
      <c r="B8167" s="2" t="s">
        <v>18</v>
      </c>
      <c r="C8167" s="7">
        <v>236.55716000000001</v>
      </c>
      <c r="D8167" s="7">
        <v>341.74288000000001</v>
      </c>
      <c r="E8167" s="8">
        <f t="shared" si="381"/>
        <v>0.44465244679129556</v>
      </c>
      <c r="F8167" s="7">
        <v>257.84904999999998</v>
      </c>
      <c r="G8167" s="8">
        <f t="shared" si="382"/>
        <v>0.32536024468579594</v>
      </c>
      <c r="H8167" s="7">
        <v>2254.5456899999999</v>
      </c>
      <c r="I8167" s="7">
        <v>2649.0839500000002</v>
      </c>
      <c r="J8167" s="8">
        <f t="shared" si="383"/>
        <v>0.17499679059509332</v>
      </c>
    </row>
    <row r="8168" spans="1:10" x14ac:dyDescent="0.25">
      <c r="A8168" s="2" t="s">
        <v>284</v>
      </c>
      <c r="B8168" s="2" t="s">
        <v>19</v>
      </c>
      <c r="C8168" s="7">
        <v>10.00291</v>
      </c>
      <c r="D8168" s="7">
        <v>34.596879999999999</v>
      </c>
      <c r="E8168" s="8">
        <f t="shared" si="381"/>
        <v>2.45868152367661</v>
      </c>
      <c r="F8168" s="7">
        <v>94.192449999999994</v>
      </c>
      <c r="G8168" s="8">
        <f t="shared" si="382"/>
        <v>-0.6327000730950304</v>
      </c>
      <c r="H8168" s="7">
        <v>437.82461999999998</v>
      </c>
      <c r="I8168" s="7">
        <v>498.74767000000003</v>
      </c>
      <c r="J8168" s="8">
        <f t="shared" si="383"/>
        <v>0.1391494384212566</v>
      </c>
    </row>
    <row r="8169" spans="1:10" x14ac:dyDescent="0.25">
      <c r="A8169" s="2" t="s">
        <v>284</v>
      </c>
      <c r="B8169" s="2" t="s">
        <v>20</v>
      </c>
      <c r="C8169" s="7">
        <v>0</v>
      </c>
      <c r="D8169" s="7">
        <v>0</v>
      </c>
      <c r="E8169" s="8" t="str">
        <f t="shared" si="381"/>
        <v/>
      </c>
      <c r="F8169" s="7">
        <v>0</v>
      </c>
      <c r="G8169" s="8" t="str">
        <f t="shared" si="382"/>
        <v/>
      </c>
      <c r="H8169" s="7">
        <v>133.61821</v>
      </c>
      <c r="I8169" s="7">
        <v>108.31224</v>
      </c>
      <c r="J8169" s="8">
        <f t="shared" si="383"/>
        <v>-0.18939012878558992</v>
      </c>
    </row>
    <row r="8170" spans="1:10" x14ac:dyDescent="0.25">
      <c r="A8170" s="2" t="s">
        <v>284</v>
      </c>
      <c r="B8170" s="2" t="s">
        <v>21</v>
      </c>
      <c r="C8170" s="7">
        <v>152.84802999999999</v>
      </c>
      <c r="D8170" s="7">
        <v>175.13267999999999</v>
      </c>
      <c r="E8170" s="8">
        <f t="shared" si="381"/>
        <v>0.1457961218080468</v>
      </c>
      <c r="F8170" s="7">
        <v>195.6968</v>
      </c>
      <c r="G8170" s="8">
        <f t="shared" si="382"/>
        <v>-0.10508153429182288</v>
      </c>
      <c r="H8170" s="7">
        <v>2604.7127099999998</v>
      </c>
      <c r="I8170" s="7">
        <v>1631.2407599999999</v>
      </c>
      <c r="J8170" s="8">
        <f t="shared" si="383"/>
        <v>-0.37373486383456089</v>
      </c>
    </row>
    <row r="8171" spans="1:10" x14ac:dyDescent="0.25">
      <c r="A8171" s="2" t="s">
        <v>284</v>
      </c>
      <c r="B8171" s="2" t="s">
        <v>24</v>
      </c>
      <c r="C8171" s="7">
        <v>119.05303000000001</v>
      </c>
      <c r="D8171" s="7">
        <v>116.19803</v>
      </c>
      <c r="E8171" s="8">
        <f t="shared" si="381"/>
        <v>-2.3980910019677837E-2</v>
      </c>
      <c r="F8171" s="7">
        <v>46.116529999999997</v>
      </c>
      <c r="G8171" s="8">
        <f t="shared" si="382"/>
        <v>1.519661171384751</v>
      </c>
      <c r="H8171" s="7">
        <v>946.47239000000002</v>
      </c>
      <c r="I8171" s="7">
        <v>1094.49125</v>
      </c>
      <c r="J8171" s="8">
        <f t="shared" si="383"/>
        <v>0.15639004535568124</v>
      </c>
    </row>
    <row r="8172" spans="1:10" x14ac:dyDescent="0.25">
      <c r="A8172" s="2" t="s">
        <v>284</v>
      </c>
      <c r="B8172" s="2" t="s">
        <v>25</v>
      </c>
      <c r="C8172" s="7">
        <v>6.7093499999999997</v>
      </c>
      <c r="D8172" s="7">
        <v>14.54088</v>
      </c>
      <c r="E8172" s="8">
        <f t="shared" si="381"/>
        <v>1.1672561425473407</v>
      </c>
      <c r="F8172" s="7">
        <v>0</v>
      </c>
      <c r="G8172" s="8" t="str">
        <f t="shared" si="382"/>
        <v/>
      </c>
      <c r="H8172" s="7">
        <v>198.38182</v>
      </c>
      <c r="I8172" s="7">
        <v>176.70308</v>
      </c>
      <c r="J8172" s="8">
        <f t="shared" si="383"/>
        <v>-0.10927785620678354</v>
      </c>
    </row>
    <row r="8173" spans="1:10" x14ac:dyDescent="0.25">
      <c r="A8173" s="2" t="s">
        <v>284</v>
      </c>
      <c r="B8173" s="2" t="s">
        <v>26</v>
      </c>
      <c r="C8173" s="7">
        <v>12897.15661</v>
      </c>
      <c r="D8173" s="7">
        <v>12956.014380000001</v>
      </c>
      <c r="E8173" s="8">
        <f t="shared" si="381"/>
        <v>4.5636237334951701E-3</v>
      </c>
      <c r="F8173" s="7">
        <v>11401.207329999999</v>
      </c>
      <c r="G8173" s="8">
        <f t="shared" si="382"/>
        <v>0.13637214068626191</v>
      </c>
      <c r="H8173" s="7">
        <v>108483.37099</v>
      </c>
      <c r="I8173" s="7">
        <v>108083.96622</v>
      </c>
      <c r="J8173" s="8">
        <f t="shared" si="383"/>
        <v>-3.6817142236187372E-3</v>
      </c>
    </row>
    <row r="8174" spans="1:10" x14ac:dyDescent="0.25">
      <c r="A8174" s="2" t="s">
        <v>284</v>
      </c>
      <c r="B8174" s="2" t="s">
        <v>27</v>
      </c>
      <c r="C8174" s="7">
        <v>50.827770000000001</v>
      </c>
      <c r="D8174" s="7">
        <v>36.97222</v>
      </c>
      <c r="E8174" s="8">
        <f t="shared" si="381"/>
        <v>-0.27259803056478771</v>
      </c>
      <c r="F8174" s="7">
        <v>80.584320000000005</v>
      </c>
      <c r="G8174" s="8">
        <f t="shared" si="382"/>
        <v>-0.54119833734403922</v>
      </c>
      <c r="H8174" s="7">
        <v>433.23885000000001</v>
      </c>
      <c r="I8174" s="7">
        <v>637.96468000000004</v>
      </c>
      <c r="J8174" s="8">
        <f t="shared" si="383"/>
        <v>0.4725472565537463</v>
      </c>
    </row>
    <row r="8175" spans="1:10" x14ac:dyDescent="0.25">
      <c r="A8175" s="2" t="s">
        <v>284</v>
      </c>
      <c r="B8175" s="2" t="s">
        <v>28</v>
      </c>
      <c r="C8175" s="7">
        <v>0</v>
      </c>
      <c r="D8175" s="7">
        <v>0</v>
      </c>
      <c r="E8175" s="8" t="str">
        <f t="shared" si="381"/>
        <v/>
      </c>
      <c r="F8175" s="7">
        <v>69.987499999999997</v>
      </c>
      <c r="G8175" s="8">
        <f t="shared" si="382"/>
        <v>-1</v>
      </c>
      <c r="H8175" s="7">
        <v>171.60081</v>
      </c>
      <c r="I8175" s="7">
        <v>69.987499999999997</v>
      </c>
      <c r="J8175" s="8">
        <f t="shared" si="383"/>
        <v>-0.59214936106653582</v>
      </c>
    </row>
    <row r="8176" spans="1:10" x14ac:dyDescent="0.25">
      <c r="A8176" s="2" t="s">
        <v>284</v>
      </c>
      <c r="B8176" s="2" t="s">
        <v>29</v>
      </c>
      <c r="C8176" s="7">
        <v>43.78199</v>
      </c>
      <c r="D8176" s="7">
        <v>566.99701000000005</v>
      </c>
      <c r="E8176" s="8">
        <f t="shared" si="381"/>
        <v>11.950462279124363</v>
      </c>
      <c r="F8176" s="7">
        <v>396.55529000000001</v>
      </c>
      <c r="G8176" s="8">
        <f t="shared" si="382"/>
        <v>0.42980568989509638</v>
      </c>
      <c r="H8176" s="7">
        <v>226.74652</v>
      </c>
      <c r="I8176" s="7">
        <v>3874.1567</v>
      </c>
      <c r="J8176" s="8">
        <f t="shared" si="383"/>
        <v>16.085848550178412</v>
      </c>
    </row>
    <row r="8177" spans="1:10" x14ac:dyDescent="0.25">
      <c r="A8177" s="2" t="s">
        <v>284</v>
      </c>
      <c r="B8177" s="2" t="s">
        <v>30</v>
      </c>
      <c r="C8177" s="7">
        <v>1801.56105</v>
      </c>
      <c r="D8177" s="7">
        <v>1793.499</v>
      </c>
      <c r="E8177" s="8">
        <f t="shared" si="381"/>
        <v>-4.4750356919628365E-3</v>
      </c>
      <c r="F8177" s="7">
        <v>2007.2132300000001</v>
      </c>
      <c r="G8177" s="8">
        <f t="shared" si="382"/>
        <v>-0.10647310749341765</v>
      </c>
      <c r="H8177" s="7">
        <v>13722.77032</v>
      </c>
      <c r="I8177" s="7">
        <v>18498.36738</v>
      </c>
      <c r="J8177" s="8">
        <f t="shared" si="383"/>
        <v>0.3480053187977572</v>
      </c>
    </row>
    <row r="8178" spans="1:10" x14ac:dyDescent="0.25">
      <c r="A8178" s="2" t="s">
        <v>284</v>
      </c>
      <c r="B8178" s="2" t="s">
        <v>31</v>
      </c>
      <c r="C8178" s="7">
        <v>8.5150000000000006</v>
      </c>
      <c r="D8178" s="7">
        <v>0</v>
      </c>
      <c r="E8178" s="8">
        <f t="shared" si="381"/>
        <v>-1</v>
      </c>
      <c r="F8178" s="7">
        <v>4.93</v>
      </c>
      <c r="G8178" s="8">
        <f t="shared" si="382"/>
        <v>-1</v>
      </c>
      <c r="H8178" s="7">
        <v>289.98212000000001</v>
      </c>
      <c r="I8178" s="7">
        <v>5.63</v>
      </c>
      <c r="J8178" s="8">
        <f t="shared" si="383"/>
        <v>-0.98058500986198738</v>
      </c>
    </row>
    <row r="8179" spans="1:10" x14ac:dyDescent="0.25">
      <c r="A8179" s="2" t="s">
        <v>284</v>
      </c>
      <c r="B8179" s="2" t="s">
        <v>32</v>
      </c>
      <c r="C8179" s="7">
        <v>137.86367000000001</v>
      </c>
      <c r="D8179" s="7">
        <v>82.507409999999993</v>
      </c>
      <c r="E8179" s="8">
        <f t="shared" si="381"/>
        <v>-0.40152898874663656</v>
      </c>
      <c r="F8179" s="7">
        <v>51.116190000000003</v>
      </c>
      <c r="G8179" s="8">
        <f t="shared" si="382"/>
        <v>0.61411501913581557</v>
      </c>
      <c r="H8179" s="7">
        <v>1978.7743700000001</v>
      </c>
      <c r="I8179" s="7">
        <v>754.96189000000004</v>
      </c>
      <c r="J8179" s="8">
        <f t="shared" si="383"/>
        <v>-0.61846994713197145</v>
      </c>
    </row>
    <row r="8180" spans="1:10" x14ac:dyDescent="0.25">
      <c r="A8180" s="2" t="s">
        <v>284</v>
      </c>
      <c r="B8180" s="2" t="s">
        <v>33</v>
      </c>
      <c r="C8180" s="7">
        <v>647.06458999999995</v>
      </c>
      <c r="D8180" s="7">
        <v>1365.21174</v>
      </c>
      <c r="E8180" s="8">
        <f t="shared" si="381"/>
        <v>1.1098538864566829</v>
      </c>
      <c r="F8180" s="7">
        <v>601.34321999999997</v>
      </c>
      <c r="G8180" s="8">
        <f t="shared" si="382"/>
        <v>1.2702704455535394</v>
      </c>
      <c r="H8180" s="7">
        <v>4775.8461699999998</v>
      </c>
      <c r="I8180" s="7">
        <v>5928.2055899999996</v>
      </c>
      <c r="J8180" s="8">
        <f t="shared" si="383"/>
        <v>0.24128905726458938</v>
      </c>
    </row>
    <row r="8181" spans="1:10" x14ac:dyDescent="0.25">
      <c r="A8181" s="2" t="s">
        <v>284</v>
      </c>
      <c r="B8181" s="2" t="s">
        <v>34</v>
      </c>
      <c r="C8181" s="7">
        <v>0</v>
      </c>
      <c r="D8181" s="7">
        <v>63.5869</v>
      </c>
      <c r="E8181" s="8" t="str">
        <f t="shared" si="381"/>
        <v/>
      </c>
      <c r="F8181" s="7">
        <v>8.9392600000000009</v>
      </c>
      <c r="G8181" s="8">
        <f t="shared" si="382"/>
        <v>6.1132174251559963</v>
      </c>
      <c r="H8181" s="7">
        <v>2512.73432</v>
      </c>
      <c r="I8181" s="7">
        <v>240.79199</v>
      </c>
      <c r="J8181" s="8">
        <f t="shared" si="383"/>
        <v>-0.90417132918373955</v>
      </c>
    </row>
    <row r="8182" spans="1:10" x14ac:dyDescent="0.25">
      <c r="A8182" s="2" t="s">
        <v>284</v>
      </c>
      <c r="B8182" s="2" t="s">
        <v>35</v>
      </c>
      <c r="C8182" s="7">
        <v>0</v>
      </c>
      <c r="D8182" s="7">
        <v>0</v>
      </c>
      <c r="E8182" s="8" t="str">
        <f t="shared" si="381"/>
        <v/>
      </c>
      <c r="F8182" s="7">
        <v>0</v>
      </c>
      <c r="G8182" s="8" t="str">
        <f t="shared" si="382"/>
        <v/>
      </c>
      <c r="H8182" s="7">
        <v>0</v>
      </c>
      <c r="I8182" s="7">
        <v>16.829409999999999</v>
      </c>
      <c r="J8182" s="8" t="str">
        <f t="shared" si="383"/>
        <v/>
      </c>
    </row>
    <row r="8183" spans="1:10" x14ac:dyDescent="0.25">
      <c r="A8183" s="2" t="s">
        <v>284</v>
      </c>
      <c r="B8183" s="2" t="s">
        <v>36</v>
      </c>
      <c r="C8183" s="7">
        <v>0</v>
      </c>
      <c r="D8183" s="7">
        <v>0</v>
      </c>
      <c r="E8183" s="8" t="str">
        <f t="shared" si="381"/>
        <v/>
      </c>
      <c r="F8183" s="7">
        <v>0</v>
      </c>
      <c r="G8183" s="8" t="str">
        <f t="shared" si="382"/>
        <v/>
      </c>
      <c r="H8183" s="7">
        <v>14.896710000000001</v>
      </c>
      <c r="I8183" s="7">
        <v>136.5</v>
      </c>
      <c r="J8183" s="8">
        <f t="shared" si="383"/>
        <v>8.1630970865378991</v>
      </c>
    </row>
    <row r="8184" spans="1:10" x14ac:dyDescent="0.25">
      <c r="A8184" s="2" t="s">
        <v>284</v>
      </c>
      <c r="B8184" s="2" t="s">
        <v>37</v>
      </c>
      <c r="C8184" s="7">
        <v>1224.14896</v>
      </c>
      <c r="D8184" s="7">
        <v>1339.60797</v>
      </c>
      <c r="E8184" s="8">
        <f t="shared" si="381"/>
        <v>9.4317778123995666E-2</v>
      </c>
      <c r="F8184" s="7">
        <v>1516.5634500000001</v>
      </c>
      <c r="G8184" s="8">
        <f t="shared" si="382"/>
        <v>-0.1166818836363227</v>
      </c>
      <c r="H8184" s="7">
        <v>21077.237850000001</v>
      </c>
      <c r="I8184" s="7">
        <v>16665.994139999999</v>
      </c>
      <c r="J8184" s="8">
        <f t="shared" si="383"/>
        <v>-0.20928945914988584</v>
      </c>
    </row>
    <row r="8185" spans="1:10" x14ac:dyDescent="0.25">
      <c r="A8185" s="2" t="s">
        <v>284</v>
      </c>
      <c r="B8185" s="2" t="s">
        <v>38</v>
      </c>
      <c r="C8185" s="7">
        <v>2220.87736</v>
      </c>
      <c r="D8185" s="7">
        <v>2342.2450399999998</v>
      </c>
      <c r="E8185" s="8">
        <f t="shared" si="381"/>
        <v>5.4648528633746807E-2</v>
      </c>
      <c r="F8185" s="7">
        <v>2017.9804899999999</v>
      </c>
      <c r="G8185" s="8">
        <f t="shared" si="382"/>
        <v>0.16068765362543225</v>
      </c>
      <c r="H8185" s="7">
        <v>24859.969489999999</v>
      </c>
      <c r="I8185" s="7">
        <v>20789.517039999999</v>
      </c>
      <c r="J8185" s="8">
        <f t="shared" si="383"/>
        <v>-0.16373521502660549</v>
      </c>
    </row>
    <row r="8186" spans="1:10" x14ac:dyDescent="0.25">
      <c r="A8186" s="2" t="s">
        <v>284</v>
      </c>
      <c r="B8186" s="2" t="s">
        <v>39</v>
      </c>
      <c r="C8186" s="7">
        <v>0</v>
      </c>
      <c r="D8186" s="7">
        <v>319.00013999999999</v>
      </c>
      <c r="E8186" s="8" t="str">
        <f t="shared" si="381"/>
        <v/>
      </c>
      <c r="F8186" s="7">
        <v>0</v>
      </c>
      <c r="G8186" s="8" t="str">
        <f t="shared" si="382"/>
        <v/>
      </c>
      <c r="H8186" s="7">
        <v>204.56419</v>
      </c>
      <c r="I8186" s="7">
        <v>907.12021000000004</v>
      </c>
      <c r="J8186" s="8">
        <f t="shared" si="383"/>
        <v>3.4344037438810773</v>
      </c>
    </row>
    <row r="8187" spans="1:10" x14ac:dyDescent="0.25">
      <c r="A8187" s="2" t="s">
        <v>284</v>
      </c>
      <c r="B8187" s="2" t="s">
        <v>41</v>
      </c>
      <c r="C8187" s="7">
        <v>3321.50434</v>
      </c>
      <c r="D8187" s="7">
        <v>8532.8549299999995</v>
      </c>
      <c r="E8187" s="8">
        <f t="shared" si="381"/>
        <v>1.5689729883056542</v>
      </c>
      <c r="F8187" s="7">
        <v>3139.41858</v>
      </c>
      <c r="G8187" s="8">
        <f t="shared" si="382"/>
        <v>1.7179729980447522</v>
      </c>
      <c r="H8187" s="7">
        <v>16940.03328</v>
      </c>
      <c r="I8187" s="7">
        <v>34515.846319999997</v>
      </c>
      <c r="J8187" s="8">
        <f t="shared" si="383"/>
        <v>1.0375311989941967</v>
      </c>
    </row>
    <row r="8188" spans="1:10" x14ac:dyDescent="0.25">
      <c r="A8188" s="2" t="s">
        <v>284</v>
      </c>
      <c r="B8188" s="2" t="s">
        <v>42</v>
      </c>
      <c r="C8188" s="7">
        <v>27.829830000000001</v>
      </c>
      <c r="D8188" s="7">
        <v>33.362810000000003</v>
      </c>
      <c r="E8188" s="8">
        <f t="shared" si="381"/>
        <v>0.19881472506299902</v>
      </c>
      <c r="F8188" s="7">
        <v>5.0427</v>
      </c>
      <c r="G8188" s="8">
        <f t="shared" si="382"/>
        <v>5.6160608404227901</v>
      </c>
      <c r="H8188" s="7">
        <v>451.52758</v>
      </c>
      <c r="I8188" s="7">
        <v>272.29959000000002</v>
      </c>
      <c r="J8188" s="8">
        <f t="shared" si="383"/>
        <v>-0.39693697115910387</v>
      </c>
    </row>
    <row r="8189" spans="1:10" x14ac:dyDescent="0.25">
      <c r="A8189" s="2" t="s">
        <v>284</v>
      </c>
      <c r="B8189" s="2" t="s">
        <v>43</v>
      </c>
      <c r="C8189" s="7">
        <v>75786.33524</v>
      </c>
      <c r="D8189" s="7">
        <v>85152.836909999998</v>
      </c>
      <c r="E8189" s="8">
        <f t="shared" si="381"/>
        <v>0.12359090382637161</v>
      </c>
      <c r="F8189" s="7">
        <v>95412.63884</v>
      </c>
      <c r="G8189" s="8">
        <f t="shared" si="382"/>
        <v>-0.1075308476396396</v>
      </c>
      <c r="H8189" s="7">
        <v>725386.07128000003</v>
      </c>
      <c r="I8189" s="7">
        <v>750182.43259999994</v>
      </c>
      <c r="J8189" s="8">
        <f t="shared" si="383"/>
        <v>3.418367446213133E-2</v>
      </c>
    </row>
    <row r="8190" spans="1:10" x14ac:dyDescent="0.25">
      <c r="A8190" s="2" t="s">
        <v>284</v>
      </c>
      <c r="B8190" s="2" t="s">
        <v>44</v>
      </c>
      <c r="C8190" s="7">
        <v>5554.0336299999999</v>
      </c>
      <c r="D8190" s="7">
        <v>6165.3549899999998</v>
      </c>
      <c r="E8190" s="8">
        <f t="shared" si="381"/>
        <v>0.11006799755369867</v>
      </c>
      <c r="F8190" s="7">
        <v>6383.4034799999999</v>
      </c>
      <c r="G8190" s="8">
        <f t="shared" si="382"/>
        <v>-3.4158657005337822E-2</v>
      </c>
      <c r="H8190" s="7">
        <v>93428.312399999995</v>
      </c>
      <c r="I8190" s="7">
        <v>100631.75066000001</v>
      </c>
      <c r="J8190" s="8">
        <f t="shared" si="383"/>
        <v>7.710123489290388E-2</v>
      </c>
    </row>
    <row r="8191" spans="1:10" x14ac:dyDescent="0.25">
      <c r="A8191" s="2" t="s">
        <v>284</v>
      </c>
      <c r="B8191" s="2" t="s">
        <v>45</v>
      </c>
      <c r="C8191" s="7">
        <v>90.237949999999998</v>
      </c>
      <c r="D8191" s="7">
        <v>1041.27656</v>
      </c>
      <c r="E8191" s="8">
        <f t="shared" si="381"/>
        <v>10.539231110635825</v>
      </c>
      <c r="F8191" s="7">
        <v>942.95680000000004</v>
      </c>
      <c r="G8191" s="8">
        <f t="shared" si="382"/>
        <v>0.10426751257321643</v>
      </c>
      <c r="H8191" s="7">
        <v>3235.4926999999998</v>
      </c>
      <c r="I8191" s="7">
        <v>9304.65272</v>
      </c>
      <c r="J8191" s="8">
        <f t="shared" si="383"/>
        <v>1.8758070509632119</v>
      </c>
    </row>
    <row r="8192" spans="1:10" x14ac:dyDescent="0.25">
      <c r="A8192" s="2" t="s">
        <v>284</v>
      </c>
      <c r="B8192" s="2" t="s">
        <v>46</v>
      </c>
      <c r="C8192" s="7">
        <v>82.259950000000003</v>
      </c>
      <c r="D8192" s="7">
        <v>223.66109</v>
      </c>
      <c r="E8192" s="8">
        <f t="shared" si="381"/>
        <v>1.7189548498388341</v>
      </c>
      <c r="F8192" s="7">
        <v>170.95007000000001</v>
      </c>
      <c r="G8192" s="8">
        <f t="shared" si="382"/>
        <v>0.30834161109147251</v>
      </c>
      <c r="H8192" s="7">
        <v>1752.6899900000001</v>
      </c>
      <c r="I8192" s="7">
        <v>1641.5934600000001</v>
      </c>
      <c r="J8192" s="8">
        <f t="shared" si="383"/>
        <v>-6.338629799557427E-2</v>
      </c>
    </row>
    <row r="8193" spans="1:10" x14ac:dyDescent="0.25">
      <c r="A8193" s="2" t="s">
        <v>284</v>
      </c>
      <c r="B8193" s="2" t="s">
        <v>47</v>
      </c>
      <c r="C8193" s="7">
        <v>80.803470000000004</v>
      </c>
      <c r="D8193" s="7">
        <v>111.34155</v>
      </c>
      <c r="E8193" s="8">
        <f t="shared" si="381"/>
        <v>0.37793030423074647</v>
      </c>
      <c r="F8193" s="7">
        <v>61.580399999999997</v>
      </c>
      <c r="G8193" s="8">
        <f t="shared" si="382"/>
        <v>0.80806798916538392</v>
      </c>
      <c r="H8193" s="7">
        <v>705.89095999999995</v>
      </c>
      <c r="I8193" s="7">
        <v>770.90147000000002</v>
      </c>
      <c r="J8193" s="8">
        <f t="shared" si="383"/>
        <v>9.20970995293664E-2</v>
      </c>
    </row>
    <row r="8194" spans="1:10" x14ac:dyDescent="0.25">
      <c r="A8194" s="2" t="s">
        <v>284</v>
      </c>
      <c r="B8194" s="2" t="s">
        <v>48</v>
      </c>
      <c r="C8194" s="7">
        <v>2618.8994400000001</v>
      </c>
      <c r="D8194" s="7">
        <v>1996.8339800000001</v>
      </c>
      <c r="E8194" s="8">
        <f t="shared" si="381"/>
        <v>-0.23752934171462503</v>
      </c>
      <c r="F8194" s="7">
        <v>1441.38834</v>
      </c>
      <c r="G8194" s="8">
        <f t="shared" si="382"/>
        <v>0.38535460887660578</v>
      </c>
      <c r="H8194" s="7">
        <v>22795.216</v>
      </c>
      <c r="I8194" s="7">
        <v>20150.122090000001</v>
      </c>
      <c r="J8194" s="8">
        <f t="shared" si="383"/>
        <v>-0.11603723825209633</v>
      </c>
    </row>
    <row r="8195" spans="1:10" x14ac:dyDescent="0.25">
      <c r="A8195" s="2" t="s">
        <v>284</v>
      </c>
      <c r="B8195" s="2" t="s">
        <v>49</v>
      </c>
      <c r="C8195" s="7">
        <v>0</v>
      </c>
      <c r="D8195" s="7">
        <v>0</v>
      </c>
      <c r="E8195" s="8" t="str">
        <f t="shared" si="381"/>
        <v/>
      </c>
      <c r="F8195" s="7">
        <v>0</v>
      </c>
      <c r="G8195" s="8" t="str">
        <f t="shared" si="382"/>
        <v/>
      </c>
      <c r="H8195" s="7">
        <v>0</v>
      </c>
      <c r="I8195" s="7">
        <v>0</v>
      </c>
      <c r="J8195" s="8" t="str">
        <f t="shared" si="383"/>
        <v/>
      </c>
    </row>
    <row r="8196" spans="1:10" x14ac:dyDescent="0.25">
      <c r="A8196" s="2" t="s">
        <v>284</v>
      </c>
      <c r="B8196" s="2" t="s">
        <v>50</v>
      </c>
      <c r="C8196" s="7">
        <v>0</v>
      </c>
      <c r="D8196" s="7">
        <v>0</v>
      </c>
      <c r="E8196" s="8" t="str">
        <f t="shared" si="381"/>
        <v/>
      </c>
      <c r="F8196" s="7">
        <v>0</v>
      </c>
      <c r="G8196" s="8" t="str">
        <f t="shared" si="382"/>
        <v/>
      </c>
      <c r="H8196" s="7">
        <v>0</v>
      </c>
      <c r="I8196" s="7">
        <v>4.6565399999999997</v>
      </c>
      <c r="J8196" s="8" t="str">
        <f t="shared" si="383"/>
        <v/>
      </c>
    </row>
    <row r="8197" spans="1:10" x14ac:dyDescent="0.25">
      <c r="A8197" s="2" t="s">
        <v>284</v>
      </c>
      <c r="B8197" s="2" t="s">
        <v>51</v>
      </c>
      <c r="C8197" s="7">
        <v>84.939570000000003</v>
      </c>
      <c r="D8197" s="7">
        <v>37.065199999999997</v>
      </c>
      <c r="E8197" s="8">
        <f t="shared" ref="E8197:E8260" si="384">IF(C8197=0,"",(D8197/C8197-1))</f>
        <v>-0.56362858912518632</v>
      </c>
      <c r="F8197" s="7">
        <v>44.015419999999999</v>
      </c>
      <c r="G8197" s="8">
        <f t="shared" ref="G8197:G8260" si="385">IF(F8197=0,"",(D8197/F8197-1))</f>
        <v>-0.1579042072073833</v>
      </c>
      <c r="H8197" s="7">
        <v>747.25337999999999</v>
      </c>
      <c r="I8197" s="7">
        <v>600.54783999999995</v>
      </c>
      <c r="J8197" s="8">
        <f t="shared" ref="J8197:J8260" si="386">IF(H8197=0,"",(I8197/H8197-1))</f>
        <v>-0.19632636522835134</v>
      </c>
    </row>
    <row r="8198" spans="1:10" x14ac:dyDescent="0.25">
      <c r="A8198" s="2" t="s">
        <v>284</v>
      </c>
      <c r="B8198" s="2" t="s">
        <v>52</v>
      </c>
      <c r="C8198" s="7">
        <v>458.27566000000002</v>
      </c>
      <c r="D8198" s="7">
        <v>729.64669000000004</v>
      </c>
      <c r="E8198" s="8">
        <f t="shared" si="384"/>
        <v>0.5921567599728077</v>
      </c>
      <c r="F8198" s="7">
        <v>233.21250000000001</v>
      </c>
      <c r="G8198" s="8">
        <f t="shared" si="385"/>
        <v>2.1286774508227477</v>
      </c>
      <c r="H8198" s="7">
        <v>3028.1817099999998</v>
      </c>
      <c r="I8198" s="7">
        <v>2897.8068600000001</v>
      </c>
      <c r="J8198" s="8">
        <f t="shared" si="386"/>
        <v>-4.3053839724829346E-2</v>
      </c>
    </row>
    <row r="8199" spans="1:10" x14ac:dyDescent="0.25">
      <c r="A8199" s="2" t="s">
        <v>284</v>
      </c>
      <c r="B8199" s="2" t="s">
        <v>53</v>
      </c>
      <c r="C8199" s="7">
        <v>2356.06709</v>
      </c>
      <c r="D8199" s="7">
        <v>2615.45406</v>
      </c>
      <c r="E8199" s="8">
        <f t="shared" si="384"/>
        <v>0.11009320197244477</v>
      </c>
      <c r="F8199" s="7">
        <v>2525.1839199999999</v>
      </c>
      <c r="G8199" s="8">
        <f t="shared" si="385"/>
        <v>3.5747946628774674E-2</v>
      </c>
      <c r="H8199" s="7">
        <v>12506.340920000001</v>
      </c>
      <c r="I8199" s="7">
        <v>16951.618320000001</v>
      </c>
      <c r="J8199" s="8">
        <f t="shared" si="386"/>
        <v>0.35544188571504254</v>
      </c>
    </row>
    <row r="8200" spans="1:10" x14ac:dyDescent="0.25">
      <c r="A8200" s="2" t="s">
        <v>284</v>
      </c>
      <c r="B8200" s="2" t="s">
        <v>54</v>
      </c>
      <c r="C8200" s="7">
        <v>10033.72682</v>
      </c>
      <c r="D8200" s="7">
        <v>15878.18281</v>
      </c>
      <c r="E8200" s="8">
        <f t="shared" si="384"/>
        <v>0.5824810755611145</v>
      </c>
      <c r="F8200" s="7">
        <v>12949.33057</v>
      </c>
      <c r="G8200" s="8">
        <f t="shared" si="385"/>
        <v>0.22617788805124306</v>
      </c>
      <c r="H8200" s="7">
        <v>85055.216669999994</v>
      </c>
      <c r="I8200" s="7">
        <v>118427.48245</v>
      </c>
      <c r="J8200" s="8">
        <f t="shared" si="386"/>
        <v>0.39236001137330367</v>
      </c>
    </row>
    <row r="8201" spans="1:10" x14ac:dyDescent="0.25">
      <c r="A8201" s="2" t="s">
        <v>284</v>
      </c>
      <c r="B8201" s="2" t="s">
        <v>55</v>
      </c>
      <c r="C8201" s="7">
        <v>2746.47082</v>
      </c>
      <c r="D8201" s="7">
        <v>1814.8416099999999</v>
      </c>
      <c r="E8201" s="8">
        <f t="shared" si="384"/>
        <v>-0.33920957878591262</v>
      </c>
      <c r="F8201" s="7">
        <v>1983.7549100000001</v>
      </c>
      <c r="G8201" s="8">
        <f t="shared" si="385"/>
        <v>-8.5148270660108993E-2</v>
      </c>
      <c r="H8201" s="7">
        <v>18114.488359999999</v>
      </c>
      <c r="I8201" s="7">
        <v>14848.5381</v>
      </c>
      <c r="J8201" s="8">
        <f t="shared" si="386"/>
        <v>-0.18029492167230055</v>
      </c>
    </row>
    <row r="8202" spans="1:10" x14ac:dyDescent="0.25">
      <c r="A8202" s="2" t="s">
        <v>284</v>
      </c>
      <c r="B8202" s="2" t="s">
        <v>56</v>
      </c>
      <c r="C8202" s="7">
        <v>290.77652</v>
      </c>
      <c r="D8202" s="7">
        <v>517.92630999999994</v>
      </c>
      <c r="E8202" s="8">
        <f t="shared" si="384"/>
        <v>0.78118339816433569</v>
      </c>
      <c r="F8202" s="7">
        <v>473.32636000000002</v>
      </c>
      <c r="G8202" s="8">
        <f t="shared" si="385"/>
        <v>9.4226634662814668E-2</v>
      </c>
      <c r="H8202" s="7">
        <v>3093.93705</v>
      </c>
      <c r="I8202" s="7">
        <v>3951.2931699999999</v>
      </c>
      <c r="J8202" s="8">
        <f t="shared" si="386"/>
        <v>0.2771084563598345</v>
      </c>
    </row>
    <row r="8203" spans="1:10" x14ac:dyDescent="0.25">
      <c r="A8203" s="2" t="s">
        <v>284</v>
      </c>
      <c r="B8203" s="2" t="s">
        <v>57</v>
      </c>
      <c r="C8203" s="7">
        <v>216.81379999999999</v>
      </c>
      <c r="D8203" s="7">
        <v>284.46357999999998</v>
      </c>
      <c r="E8203" s="8">
        <f t="shared" si="384"/>
        <v>0.31201786971124523</v>
      </c>
      <c r="F8203" s="7">
        <v>341.38477</v>
      </c>
      <c r="G8203" s="8">
        <f t="shared" si="385"/>
        <v>-0.16673617279411734</v>
      </c>
      <c r="H8203" s="7">
        <v>897.00757999999996</v>
      </c>
      <c r="I8203" s="7">
        <v>1221.0760700000001</v>
      </c>
      <c r="J8203" s="8">
        <f t="shared" si="386"/>
        <v>0.36127731495869875</v>
      </c>
    </row>
    <row r="8204" spans="1:10" x14ac:dyDescent="0.25">
      <c r="A8204" s="2" t="s">
        <v>284</v>
      </c>
      <c r="B8204" s="2" t="s">
        <v>58</v>
      </c>
      <c r="C8204" s="7">
        <v>5021.6451800000004</v>
      </c>
      <c r="D8204" s="7">
        <v>3653.58113</v>
      </c>
      <c r="E8204" s="8">
        <f t="shared" si="384"/>
        <v>-0.2724334358486078</v>
      </c>
      <c r="F8204" s="7">
        <v>4112.1912300000004</v>
      </c>
      <c r="G8204" s="8">
        <f t="shared" si="385"/>
        <v>-0.11152450709350892</v>
      </c>
      <c r="H8204" s="7">
        <v>34805.096010000001</v>
      </c>
      <c r="I8204" s="7">
        <v>35391.267240000001</v>
      </c>
      <c r="J8204" s="8">
        <f t="shared" si="386"/>
        <v>1.6841534637099809E-2</v>
      </c>
    </row>
    <row r="8205" spans="1:10" x14ac:dyDescent="0.25">
      <c r="A8205" s="2" t="s">
        <v>284</v>
      </c>
      <c r="B8205" s="2" t="s">
        <v>59</v>
      </c>
      <c r="C8205" s="7">
        <v>24.303999999999998</v>
      </c>
      <c r="D8205" s="7">
        <v>40.167819999999999</v>
      </c>
      <c r="E8205" s="8">
        <f t="shared" si="384"/>
        <v>0.65272465437788019</v>
      </c>
      <c r="F8205" s="7">
        <v>0</v>
      </c>
      <c r="G8205" s="8" t="str">
        <f t="shared" si="385"/>
        <v/>
      </c>
      <c r="H8205" s="7">
        <v>477.488</v>
      </c>
      <c r="I8205" s="7">
        <v>220.49286000000001</v>
      </c>
      <c r="J8205" s="8">
        <f t="shared" si="386"/>
        <v>-0.53822324330663807</v>
      </c>
    </row>
    <row r="8206" spans="1:10" x14ac:dyDescent="0.25">
      <c r="A8206" s="2" t="s">
        <v>284</v>
      </c>
      <c r="B8206" s="2" t="s">
        <v>60</v>
      </c>
      <c r="C8206" s="7">
        <v>2440.4014200000001</v>
      </c>
      <c r="D8206" s="7">
        <v>3121.0580100000002</v>
      </c>
      <c r="E8206" s="8">
        <f t="shared" si="384"/>
        <v>0.27891173330000774</v>
      </c>
      <c r="F8206" s="7">
        <v>448.69290999999998</v>
      </c>
      <c r="G8206" s="8">
        <f t="shared" si="385"/>
        <v>5.9558888505726566</v>
      </c>
      <c r="H8206" s="7">
        <v>18166.408179999999</v>
      </c>
      <c r="I8206" s="7">
        <v>22521.916939999999</v>
      </c>
      <c r="J8206" s="8">
        <f t="shared" si="386"/>
        <v>0.23975618718042035</v>
      </c>
    </row>
    <row r="8207" spans="1:10" x14ac:dyDescent="0.25">
      <c r="A8207" s="2" t="s">
        <v>284</v>
      </c>
      <c r="B8207" s="2" t="s">
        <v>61</v>
      </c>
      <c r="C8207" s="7">
        <v>625.01804000000004</v>
      </c>
      <c r="D8207" s="7">
        <v>340.24991</v>
      </c>
      <c r="E8207" s="8">
        <f t="shared" si="384"/>
        <v>-0.45561585710390062</v>
      </c>
      <c r="F8207" s="7">
        <v>229.91432</v>
      </c>
      <c r="G8207" s="8">
        <f t="shared" si="385"/>
        <v>0.47989872923095866</v>
      </c>
      <c r="H8207" s="7">
        <v>3382.92407</v>
      </c>
      <c r="I8207" s="7">
        <v>2709.5318900000002</v>
      </c>
      <c r="J8207" s="8">
        <f t="shared" si="386"/>
        <v>-0.1990562501747194</v>
      </c>
    </row>
    <row r="8208" spans="1:10" x14ac:dyDescent="0.25">
      <c r="A8208" s="2" t="s">
        <v>284</v>
      </c>
      <c r="B8208" s="2" t="s">
        <v>63</v>
      </c>
      <c r="C8208" s="7">
        <v>9.6937099999999994</v>
      </c>
      <c r="D8208" s="7">
        <v>121.46169999999999</v>
      </c>
      <c r="E8208" s="8">
        <f t="shared" si="384"/>
        <v>11.529949833448701</v>
      </c>
      <c r="F8208" s="7">
        <v>159.0607</v>
      </c>
      <c r="G8208" s="8">
        <f t="shared" si="385"/>
        <v>-0.23638145689035694</v>
      </c>
      <c r="H8208" s="7">
        <v>54.663460000000001</v>
      </c>
      <c r="I8208" s="7">
        <v>862.99603000000002</v>
      </c>
      <c r="J8208" s="8">
        <f t="shared" si="386"/>
        <v>14.78743881195958</v>
      </c>
    </row>
    <row r="8209" spans="1:10" x14ac:dyDescent="0.25">
      <c r="A8209" s="2" t="s">
        <v>284</v>
      </c>
      <c r="B8209" s="2" t="s">
        <v>64</v>
      </c>
      <c r="C8209" s="7">
        <v>0</v>
      </c>
      <c r="D8209" s="7">
        <v>0</v>
      </c>
      <c r="E8209" s="8" t="str">
        <f t="shared" si="384"/>
        <v/>
      </c>
      <c r="F8209" s="7">
        <v>0</v>
      </c>
      <c r="G8209" s="8" t="str">
        <f t="shared" si="385"/>
        <v/>
      </c>
      <c r="H8209" s="7">
        <v>8.3788499999999999</v>
      </c>
      <c r="I8209" s="7">
        <v>0</v>
      </c>
      <c r="J8209" s="8">
        <f t="shared" si="386"/>
        <v>-1</v>
      </c>
    </row>
    <row r="8210" spans="1:10" x14ac:dyDescent="0.25">
      <c r="A8210" s="2" t="s">
        <v>284</v>
      </c>
      <c r="B8210" s="2" t="s">
        <v>65</v>
      </c>
      <c r="C8210" s="7">
        <v>463.48083000000003</v>
      </c>
      <c r="D8210" s="7">
        <v>262.40944999999999</v>
      </c>
      <c r="E8210" s="8">
        <f t="shared" si="384"/>
        <v>-0.43382890291276988</v>
      </c>
      <c r="F8210" s="7">
        <v>384.84050999999999</v>
      </c>
      <c r="G8210" s="8">
        <f t="shared" si="385"/>
        <v>-0.31813454358014437</v>
      </c>
      <c r="H8210" s="7">
        <v>3968.7048799999998</v>
      </c>
      <c r="I8210" s="7">
        <v>2801.9286499999998</v>
      </c>
      <c r="J8210" s="8">
        <f t="shared" si="386"/>
        <v>-0.29399420346921845</v>
      </c>
    </row>
    <row r="8211" spans="1:10" x14ac:dyDescent="0.25">
      <c r="A8211" s="2" t="s">
        <v>284</v>
      </c>
      <c r="B8211" s="2" t="s">
        <v>66</v>
      </c>
      <c r="C8211" s="7">
        <v>1.68153</v>
      </c>
      <c r="D8211" s="7">
        <v>0</v>
      </c>
      <c r="E8211" s="8">
        <f t="shared" si="384"/>
        <v>-1</v>
      </c>
      <c r="F8211" s="7">
        <v>0</v>
      </c>
      <c r="G8211" s="8" t="str">
        <f t="shared" si="385"/>
        <v/>
      </c>
      <c r="H8211" s="7">
        <v>23.838069999999998</v>
      </c>
      <c r="I8211" s="7">
        <v>9.2538</v>
      </c>
      <c r="J8211" s="8">
        <f t="shared" si="386"/>
        <v>-0.61180582152833685</v>
      </c>
    </row>
    <row r="8212" spans="1:10" x14ac:dyDescent="0.25">
      <c r="A8212" s="2" t="s">
        <v>284</v>
      </c>
      <c r="B8212" s="2" t="s">
        <v>67</v>
      </c>
      <c r="C8212" s="7">
        <v>0</v>
      </c>
      <c r="D8212" s="7">
        <v>0</v>
      </c>
      <c r="E8212" s="8" t="str">
        <f t="shared" si="384"/>
        <v/>
      </c>
      <c r="F8212" s="7">
        <v>4.6101099999999997</v>
      </c>
      <c r="G8212" s="8">
        <f t="shared" si="385"/>
        <v>-1</v>
      </c>
      <c r="H8212" s="7">
        <v>0</v>
      </c>
      <c r="I8212" s="7">
        <v>26.447399999999998</v>
      </c>
      <c r="J8212" s="8" t="str">
        <f t="shared" si="386"/>
        <v/>
      </c>
    </row>
    <row r="8213" spans="1:10" x14ac:dyDescent="0.25">
      <c r="A8213" s="2" t="s">
        <v>284</v>
      </c>
      <c r="B8213" s="2" t="s">
        <v>68</v>
      </c>
      <c r="C8213" s="7">
        <v>4077.5886799999998</v>
      </c>
      <c r="D8213" s="7">
        <v>3108.6345999999999</v>
      </c>
      <c r="E8213" s="8">
        <f t="shared" si="384"/>
        <v>-0.23762918627682672</v>
      </c>
      <c r="F8213" s="7">
        <v>1953.25892</v>
      </c>
      <c r="G8213" s="8">
        <f t="shared" si="385"/>
        <v>0.59151178994743825</v>
      </c>
      <c r="H8213" s="7">
        <v>30973.337780000002</v>
      </c>
      <c r="I8213" s="7">
        <v>44746.302940000001</v>
      </c>
      <c r="J8213" s="8">
        <f t="shared" si="386"/>
        <v>0.44467164817133242</v>
      </c>
    </row>
    <row r="8214" spans="1:10" x14ac:dyDescent="0.25">
      <c r="A8214" s="2" t="s">
        <v>284</v>
      </c>
      <c r="B8214" s="2" t="s">
        <v>69</v>
      </c>
      <c r="C8214" s="7">
        <v>1502.16977</v>
      </c>
      <c r="D8214" s="7">
        <v>1621.5038300000001</v>
      </c>
      <c r="E8214" s="8">
        <f t="shared" si="384"/>
        <v>7.9441127350073248E-2</v>
      </c>
      <c r="F8214" s="7">
        <v>1761.4280799999999</v>
      </c>
      <c r="G8214" s="8">
        <f t="shared" si="385"/>
        <v>-7.9437958091368555E-2</v>
      </c>
      <c r="H8214" s="7">
        <v>11885.895420000001</v>
      </c>
      <c r="I8214" s="7">
        <v>12717.26548</v>
      </c>
      <c r="J8214" s="8">
        <f t="shared" si="386"/>
        <v>6.9945934287885425E-2</v>
      </c>
    </row>
    <row r="8215" spans="1:10" x14ac:dyDescent="0.25">
      <c r="A8215" s="2" t="s">
        <v>284</v>
      </c>
      <c r="B8215" s="2" t="s">
        <v>70</v>
      </c>
      <c r="C8215" s="7">
        <v>533.79228999999998</v>
      </c>
      <c r="D8215" s="7">
        <v>0</v>
      </c>
      <c r="E8215" s="8">
        <f t="shared" si="384"/>
        <v>-1</v>
      </c>
      <c r="F8215" s="7">
        <v>112.54589</v>
      </c>
      <c r="G8215" s="8">
        <f t="shared" si="385"/>
        <v>-1</v>
      </c>
      <c r="H8215" s="7">
        <v>2656.2111199999999</v>
      </c>
      <c r="I8215" s="7">
        <v>1292.32341</v>
      </c>
      <c r="J8215" s="8">
        <f t="shared" si="386"/>
        <v>-0.51347112423804631</v>
      </c>
    </row>
    <row r="8216" spans="1:10" x14ac:dyDescent="0.25">
      <c r="A8216" s="2" t="s">
        <v>284</v>
      </c>
      <c r="B8216" s="2" t="s">
        <v>71</v>
      </c>
      <c r="C8216" s="7">
        <v>19.924340000000001</v>
      </c>
      <c r="D8216" s="7">
        <v>5.8109500000000001</v>
      </c>
      <c r="E8216" s="8">
        <f t="shared" si="384"/>
        <v>-0.70834918496672916</v>
      </c>
      <c r="F8216" s="7">
        <v>39.78978</v>
      </c>
      <c r="G8216" s="8">
        <f t="shared" si="385"/>
        <v>-0.85395873010607248</v>
      </c>
      <c r="H8216" s="7">
        <v>84.86739</v>
      </c>
      <c r="I8216" s="7">
        <v>142.01792</v>
      </c>
      <c r="J8216" s="8">
        <f t="shared" si="386"/>
        <v>0.67340977494418053</v>
      </c>
    </row>
    <row r="8217" spans="1:10" x14ac:dyDescent="0.25">
      <c r="A8217" s="2" t="s">
        <v>284</v>
      </c>
      <c r="B8217" s="2" t="s">
        <v>72</v>
      </c>
      <c r="C8217" s="7">
        <v>27.083480000000002</v>
      </c>
      <c r="D8217" s="7">
        <v>86.255740000000003</v>
      </c>
      <c r="E8217" s="8">
        <f t="shared" si="384"/>
        <v>2.1848100761054341</v>
      </c>
      <c r="F8217" s="7">
        <v>35.521120000000003</v>
      </c>
      <c r="G8217" s="8">
        <f t="shared" si="385"/>
        <v>1.4282944907142565</v>
      </c>
      <c r="H8217" s="7">
        <v>241.96203</v>
      </c>
      <c r="I8217" s="7">
        <v>332.15807999999998</v>
      </c>
      <c r="J8217" s="8">
        <f t="shared" si="386"/>
        <v>0.37276943824615771</v>
      </c>
    </row>
    <row r="8218" spans="1:10" x14ac:dyDescent="0.25">
      <c r="A8218" s="2" t="s">
        <v>284</v>
      </c>
      <c r="B8218" s="2" t="s">
        <v>73</v>
      </c>
      <c r="C8218" s="7">
        <v>52.537230000000001</v>
      </c>
      <c r="D8218" s="7">
        <v>41.742829999999998</v>
      </c>
      <c r="E8218" s="8">
        <f t="shared" si="384"/>
        <v>-0.20546191719662421</v>
      </c>
      <c r="F8218" s="7">
        <v>44.799300000000002</v>
      </c>
      <c r="G8218" s="8">
        <f t="shared" si="385"/>
        <v>-6.8225842814508386E-2</v>
      </c>
      <c r="H8218" s="7">
        <v>580.83115999999995</v>
      </c>
      <c r="I8218" s="7">
        <v>748.19260999999995</v>
      </c>
      <c r="J8218" s="8">
        <f t="shared" si="386"/>
        <v>0.28814130770807811</v>
      </c>
    </row>
    <row r="8219" spans="1:10" x14ac:dyDescent="0.25">
      <c r="A8219" s="2" t="s">
        <v>284</v>
      </c>
      <c r="B8219" s="2" t="s">
        <v>74</v>
      </c>
      <c r="C8219" s="7">
        <v>434.23847000000001</v>
      </c>
      <c r="D8219" s="7">
        <v>403.87162999999998</v>
      </c>
      <c r="E8219" s="8">
        <f t="shared" si="384"/>
        <v>-6.9931252290935997E-2</v>
      </c>
      <c r="F8219" s="7">
        <v>1046.0154199999999</v>
      </c>
      <c r="G8219" s="8">
        <f t="shared" si="385"/>
        <v>-0.61389514697594039</v>
      </c>
      <c r="H8219" s="7">
        <v>1700.1316400000001</v>
      </c>
      <c r="I8219" s="7">
        <v>2259.3842300000001</v>
      </c>
      <c r="J8219" s="8">
        <f t="shared" si="386"/>
        <v>0.328946639684913</v>
      </c>
    </row>
    <row r="8220" spans="1:10" x14ac:dyDescent="0.25">
      <c r="A8220" s="2" t="s">
        <v>284</v>
      </c>
      <c r="B8220" s="2" t="s">
        <v>75</v>
      </c>
      <c r="C8220" s="7">
        <v>13264.05089</v>
      </c>
      <c r="D8220" s="7">
        <v>12174.48733</v>
      </c>
      <c r="E8220" s="8">
        <f t="shared" si="384"/>
        <v>-8.2144102811113395E-2</v>
      </c>
      <c r="F8220" s="7">
        <v>16102.85195</v>
      </c>
      <c r="G8220" s="8">
        <f t="shared" si="385"/>
        <v>-0.24395458842928752</v>
      </c>
      <c r="H8220" s="7">
        <v>88546.580600000001</v>
      </c>
      <c r="I8220" s="7">
        <v>118386.58684</v>
      </c>
      <c r="J8220" s="8">
        <f t="shared" si="386"/>
        <v>0.33699783817513107</v>
      </c>
    </row>
    <row r="8221" spans="1:10" x14ac:dyDescent="0.25">
      <c r="A8221" s="2" t="s">
        <v>284</v>
      </c>
      <c r="B8221" s="2" t="s">
        <v>76</v>
      </c>
      <c r="C8221" s="7">
        <v>13.4886</v>
      </c>
      <c r="D8221" s="7">
        <v>0</v>
      </c>
      <c r="E8221" s="8">
        <f t="shared" si="384"/>
        <v>-1</v>
      </c>
      <c r="F8221" s="7">
        <v>13.077299999999999</v>
      </c>
      <c r="G8221" s="8">
        <f t="shared" si="385"/>
        <v>-1</v>
      </c>
      <c r="H8221" s="7">
        <v>39.429940000000002</v>
      </c>
      <c r="I8221" s="7">
        <v>239.87755000000001</v>
      </c>
      <c r="J8221" s="8">
        <f t="shared" si="386"/>
        <v>5.0836397417799777</v>
      </c>
    </row>
    <row r="8222" spans="1:10" x14ac:dyDescent="0.25">
      <c r="A8222" s="2" t="s">
        <v>284</v>
      </c>
      <c r="B8222" s="2" t="s">
        <v>77</v>
      </c>
      <c r="C8222" s="7">
        <v>223.53130999999999</v>
      </c>
      <c r="D8222" s="7">
        <v>0</v>
      </c>
      <c r="E8222" s="8">
        <f t="shared" si="384"/>
        <v>-1</v>
      </c>
      <c r="F8222" s="7">
        <v>299.94704999999999</v>
      </c>
      <c r="G8222" s="8">
        <f t="shared" si="385"/>
        <v>-1</v>
      </c>
      <c r="H8222" s="7">
        <v>2452.6332699999998</v>
      </c>
      <c r="I8222" s="7">
        <v>1351.21433</v>
      </c>
      <c r="J8222" s="8">
        <f t="shared" si="386"/>
        <v>-0.44907608221428064</v>
      </c>
    </row>
    <row r="8223" spans="1:10" x14ac:dyDescent="0.25">
      <c r="A8223" s="2" t="s">
        <v>284</v>
      </c>
      <c r="B8223" s="2" t="s">
        <v>78</v>
      </c>
      <c r="C8223" s="7">
        <v>191.41719000000001</v>
      </c>
      <c r="D8223" s="7">
        <v>147.01328000000001</v>
      </c>
      <c r="E8223" s="8">
        <f t="shared" si="384"/>
        <v>-0.23197451597737906</v>
      </c>
      <c r="F8223" s="7">
        <v>243.35040000000001</v>
      </c>
      <c r="G8223" s="8">
        <f t="shared" si="385"/>
        <v>-0.3958782068983655</v>
      </c>
      <c r="H8223" s="7">
        <v>2007.64265</v>
      </c>
      <c r="I8223" s="7">
        <v>1668.6769899999999</v>
      </c>
      <c r="J8223" s="8">
        <f t="shared" si="386"/>
        <v>-0.16883764648056265</v>
      </c>
    </row>
    <row r="8224" spans="1:10" x14ac:dyDescent="0.25">
      <c r="A8224" s="2" t="s">
        <v>284</v>
      </c>
      <c r="B8224" s="2" t="s">
        <v>79</v>
      </c>
      <c r="C8224" s="7">
        <v>0</v>
      </c>
      <c r="D8224" s="7">
        <v>0</v>
      </c>
      <c r="E8224" s="8" t="str">
        <f t="shared" si="384"/>
        <v/>
      </c>
      <c r="F8224" s="7">
        <v>0</v>
      </c>
      <c r="G8224" s="8" t="str">
        <f t="shared" si="385"/>
        <v/>
      </c>
      <c r="H8224" s="7">
        <v>3.4244400000000002</v>
      </c>
      <c r="I8224" s="7">
        <v>50.077910000000003</v>
      </c>
      <c r="J8224" s="8">
        <f t="shared" si="386"/>
        <v>13.623678616065693</v>
      </c>
    </row>
    <row r="8225" spans="1:10" x14ac:dyDescent="0.25">
      <c r="A8225" s="2" t="s">
        <v>284</v>
      </c>
      <c r="B8225" s="2" t="s">
        <v>80</v>
      </c>
      <c r="C8225" s="7">
        <v>74.144679999999994</v>
      </c>
      <c r="D8225" s="7">
        <v>69.61927</v>
      </c>
      <c r="E8225" s="8">
        <f t="shared" si="384"/>
        <v>-6.1034857794247555E-2</v>
      </c>
      <c r="F8225" s="7">
        <v>51.042900000000003</v>
      </c>
      <c r="G8225" s="8">
        <f t="shared" si="385"/>
        <v>0.36393641427113255</v>
      </c>
      <c r="H8225" s="7">
        <v>1391.72192</v>
      </c>
      <c r="I8225" s="7">
        <v>813.13714000000004</v>
      </c>
      <c r="J8225" s="8">
        <f t="shared" si="386"/>
        <v>-0.41573303666870454</v>
      </c>
    </row>
    <row r="8226" spans="1:10" x14ac:dyDescent="0.25">
      <c r="A8226" s="2" t="s">
        <v>284</v>
      </c>
      <c r="B8226" s="2" t="s">
        <v>82</v>
      </c>
      <c r="C8226" s="7">
        <v>89.420400000000001</v>
      </c>
      <c r="D8226" s="7">
        <v>599.32826999999997</v>
      </c>
      <c r="E8226" s="8">
        <f t="shared" si="384"/>
        <v>5.702366238576432</v>
      </c>
      <c r="F8226" s="7">
        <v>344.49344000000002</v>
      </c>
      <c r="G8226" s="8">
        <f t="shared" si="385"/>
        <v>0.73973783071166732</v>
      </c>
      <c r="H8226" s="7">
        <v>1784.24864</v>
      </c>
      <c r="I8226" s="7">
        <v>4708.1762399999998</v>
      </c>
      <c r="J8226" s="8">
        <f t="shared" si="386"/>
        <v>1.638744474536912</v>
      </c>
    </row>
    <row r="8227" spans="1:10" x14ac:dyDescent="0.25">
      <c r="A8227" s="4" t="s">
        <v>284</v>
      </c>
      <c r="B8227" s="4" t="s">
        <v>83</v>
      </c>
      <c r="C8227" s="9">
        <v>162670.09677</v>
      </c>
      <c r="D8227" s="9">
        <v>196084.88221000001</v>
      </c>
      <c r="E8227" s="10">
        <f t="shared" si="384"/>
        <v>0.20541443143815985</v>
      </c>
      <c r="F8227" s="9">
        <v>184385.45118</v>
      </c>
      <c r="G8227" s="10">
        <f t="shared" si="385"/>
        <v>6.3450944503093298E-2</v>
      </c>
      <c r="H8227" s="9">
        <v>1469546.6908</v>
      </c>
      <c r="I8227" s="9">
        <v>1632060.3549500001</v>
      </c>
      <c r="J8227" s="10">
        <f t="shared" si="386"/>
        <v>0.11058761532886718</v>
      </c>
    </row>
    <row r="8228" spans="1:10" x14ac:dyDescent="0.25">
      <c r="A8228" s="2" t="s">
        <v>285</v>
      </c>
      <c r="B8228" s="2" t="s">
        <v>8</v>
      </c>
      <c r="C8228" s="7">
        <v>25.199110000000001</v>
      </c>
      <c r="D8228" s="7">
        <v>72.836429999999993</v>
      </c>
      <c r="E8228" s="8">
        <f t="shared" si="384"/>
        <v>1.8904366066896805</v>
      </c>
      <c r="F8228" s="7">
        <v>139.48528999999999</v>
      </c>
      <c r="G8228" s="8">
        <f t="shared" si="385"/>
        <v>-0.47781999091086957</v>
      </c>
      <c r="H8228" s="7">
        <v>403.36412000000001</v>
      </c>
      <c r="I8228" s="7">
        <v>496.24029999999999</v>
      </c>
      <c r="J8228" s="8">
        <f t="shared" si="386"/>
        <v>0.23025394524431175</v>
      </c>
    </row>
    <row r="8229" spans="1:10" x14ac:dyDescent="0.25">
      <c r="A8229" s="2" t="s">
        <v>285</v>
      </c>
      <c r="B8229" s="2" t="s">
        <v>10</v>
      </c>
      <c r="C8229" s="7">
        <v>0</v>
      </c>
      <c r="D8229" s="7">
        <v>0</v>
      </c>
      <c r="E8229" s="8" t="str">
        <f t="shared" si="384"/>
        <v/>
      </c>
      <c r="F8229" s="7">
        <v>19.399999999999999</v>
      </c>
      <c r="G8229" s="8">
        <f t="shared" si="385"/>
        <v>-1</v>
      </c>
      <c r="H8229" s="7">
        <v>217.256</v>
      </c>
      <c r="I8229" s="7">
        <v>91.668000000000006</v>
      </c>
      <c r="J8229" s="8">
        <f t="shared" si="386"/>
        <v>-0.57806458739919719</v>
      </c>
    </row>
    <row r="8230" spans="1:10" x14ac:dyDescent="0.25">
      <c r="A8230" s="2" t="s">
        <v>285</v>
      </c>
      <c r="B8230" s="2" t="s">
        <v>12</v>
      </c>
      <c r="C8230" s="7">
        <v>14.702</v>
      </c>
      <c r="D8230" s="7">
        <v>0</v>
      </c>
      <c r="E8230" s="8">
        <f t="shared" si="384"/>
        <v>-1</v>
      </c>
      <c r="F8230" s="7">
        <v>0</v>
      </c>
      <c r="G8230" s="8" t="str">
        <f t="shared" si="385"/>
        <v/>
      </c>
      <c r="H8230" s="7">
        <v>14.702</v>
      </c>
      <c r="I8230" s="7">
        <v>2.702</v>
      </c>
      <c r="J8230" s="8">
        <f t="shared" si="386"/>
        <v>-0.81621548088695417</v>
      </c>
    </row>
    <row r="8231" spans="1:10" x14ac:dyDescent="0.25">
      <c r="A8231" s="2" t="s">
        <v>285</v>
      </c>
      <c r="B8231" s="2" t="s">
        <v>14</v>
      </c>
      <c r="C8231" s="7">
        <v>154.32997</v>
      </c>
      <c r="D8231" s="7">
        <v>236.75416000000001</v>
      </c>
      <c r="E8231" s="8">
        <f t="shared" si="384"/>
        <v>0.5340776648890686</v>
      </c>
      <c r="F8231" s="7">
        <v>39.001179999999998</v>
      </c>
      <c r="G8231" s="8">
        <f t="shared" si="385"/>
        <v>5.0704358175829558</v>
      </c>
      <c r="H8231" s="7">
        <v>1442.36239</v>
      </c>
      <c r="I8231" s="7">
        <v>1129.5969</v>
      </c>
      <c r="J8231" s="8">
        <f t="shared" si="386"/>
        <v>-0.21684251625557149</v>
      </c>
    </row>
    <row r="8232" spans="1:10" x14ac:dyDescent="0.25">
      <c r="A8232" s="2" t="s">
        <v>285</v>
      </c>
      <c r="B8232" s="2" t="s">
        <v>15</v>
      </c>
      <c r="C8232" s="7">
        <v>0</v>
      </c>
      <c r="D8232" s="7">
        <v>52.83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0</v>
      </c>
      <c r="I8232" s="7">
        <v>84.903220000000005</v>
      </c>
      <c r="J8232" s="8" t="str">
        <f t="shared" si="386"/>
        <v/>
      </c>
    </row>
    <row r="8233" spans="1:10" x14ac:dyDescent="0.25">
      <c r="A8233" s="2" t="s">
        <v>285</v>
      </c>
      <c r="B8233" s="2" t="s">
        <v>17</v>
      </c>
      <c r="C8233" s="7">
        <v>1.6221300000000001</v>
      </c>
      <c r="D8233" s="7">
        <v>195.51455000000001</v>
      </c>
      <c r="E8233" s="8">
        <f t="shared" si="384"/>
        <v>119.52951982886698</v>
      </c>
      <c r="F8233" s="7">
        <v>278.565</v>
      </c>
      <c r="G8233" s="8">
        <f t="shared" si="385"/>
        <v>-0.29813670059052644</v>
      </c>
      <c r="H8233" s="7">
        <v>1.7498899999999999</v>
      </c>
      <c r="I8233" s="7">
        <v>1605.2828099999999</v>
      </c>
      <c r="J8233" s="8">
        <f t="shared" si="386"/>
        <v>916.36212561932462</v>
      </c>
    </row>
    <row r="8234" spans="1:10" x14ac:dyDescent="0.25">
      <c r="A8234" s="2" t="s">
        <v>285</v>
      </c>
      <c r="B8234" s="2" t="s">
        <v>18</v>
      </c>
      <c r="C8234" s="7">
        <v>0</v>
      </c>
      <c r="D8234" s="7">
        <v>71.600399999999993</v>
      </c>
      <c r="E8234" s="8" t="str">
        <f t="shared" si="384"/>
        <v/>
      </c>
      <c r="F8234" s="7">
        <v>43.418689999999998</v>
      </c>
      <c r="G8234" s="8">
        <f t="shared" si="385"/>
        <v>0.64906863841354956</v>
      </c>
      <c r="H8234" s="7">
        <v>0</v>
      </c>
      <c r="I8234" s="7">
        <v>151.56449000000001</v>
      </c>
      <c r="J8234" s="8" t="str">
        <f t="shared" si="386"/>
        <v/>
      </c>
    </row>
    <row r="8235" spans="1:10" x14ac:dyDescent="0.25">
      <c r="A8235" s="2" t="s">
        <v>285</v>
      </c>
      <c r="B8235" s="2" t="s">
        <v>20</v>
      </c>
      <c r="C8235" s="7">
        <v>0</v>
      </c>
      <c r="D8235" s="7">
        <v>0</v>
      </c>
      <c r="E8235" s="8" t="str">
        <f t="shared" si="384"/>
        <v/>
      </c>
      <c r="F8235" s="7">
        <v>0</v>
      </c>
      <c r="G8235" s="8" t="str">
        <f t="shared" si="385"/>
        <v/>
      </c>
      <c r="H8235" s="7">
        <v>0</v>
      </c>
      <c r="I8235" s="7">
        <v>45.238700000000001</v>
      </c>
      <c r="J8235" s="8" t="str">
        <f t="shared" si="386"/>
        <v/>
      </c>
    </row>
    <row r="8236" spans="1:10" x14ac:dyDescent="0.25">
      <c r="A8236" s="2" t="s">
        <v>285</v>
      </c>
      <c r="B8236" s="2" t="s">
        <v>24</v>
      </c>
      <c r="C8236" s="7">
        <v>0</v>
      </c>
      <c r="D8236" s="7">
        <v>73.183499999999995</v>
      </c>
      <c r="E8236" s="8" t="str">
        <f t="shared" si="384"/>
        <v/>
      </c>
      <c r="F8236" s="7">
        <v>0</v>
      </c>
      <c r="G8236" s="8" t="str">
        <f t="shared" si="385"/>
        <v/>
      </c>
      <c r="H8236" s="7">
        <v>480.60575999999998</v>
      </c>
      <c r="I8236" s="7">
        <v>522.13986999999997</v>
      </c>
      <c r="J8236" s="8">
        <f t="shared" si="386"/>
        <v>8.6420333372617009E-2</v>
      </c>
    </row>
    <row r="8237" spans="1:10" x14ac:dyDescent="0.25">
      <c r="A8237" s="2" t="s">
        <v>285</v>
      </c>
      <c r="B8237" s="2" t="s">
        <v>25</v>
      </c>
      <c r="C8237" s="7">
        <v>0</v>
      </c>
      <c r="D8237" s="7">
        <v>0</v>
      </c>
      <c r="E8237" s="8" t="str">
        <f t="shared" si="384"/>
        <v/>
      </c>
      <c r="F8237" s="7">
        <v>0</v>
      </c>
      <c r="G8237" s="8" t="str">
        <f t="shared" si="385"/>
        <v/>
      </c>
      <c r="H8237" s="7">
        <v>16.219000000000001</v>
      </c>
      <c r="I8237" s="7">
        <v>9.4926300000000001</v>
      </c>
      <c r="J8237" s="8">
        <f t="shared" si="386"/>
        <v>-0.41472162278808811</v>
      </c>
    </row>
    <row r="8238" spans="1:10" x14ac:dyDescent="0.25">
      <c r="A8238" s="2" t="s">
        <v>285</v>
      </c>
      <c r="B8238" s="2" t="s">
        <v>26</v>
      </c>
      <c r="C8238" s="7">
        <v>339.95100000000002</v>
      </c>
      <c r="D8238" s="7">
        <v>241.26795000000001</v>
      </c>
      <c r="E8238" s="8">
        <f t="shared" si="384"/>
        <v>-0.2902861000555963</v>
      </c>
      <c r="F8238" s="7">
        <v>55.604379999999999</v>
      </c>
      <c r="G8238" s="8">
        <f t="shared" si="385"/>
        <v>3.3390098046233048</v>
      </c>
      <c r="H8238" s="7">
        <v>1880.2376099999999</v>
      </c>
      <c r="I8238" s="7">
        <v>1840.2143599999999</v>
      </c>
      <c r="J8238" s="8">
        <f t="shared" si="386"/>
        <v>-2.1286272430216968E-2</v>
      </c>
    </row>
    <row r="8239" spans="1:10" x14ac:dyDescent="0.25">
      <c r="A8239" s="2" t="s">
        <v>285</v>
      </c>
      <c r="B8239" s="2" t="s">
        <v>28</v>
      </c>
      <c r="C8239" s="7">
        <v>49.945599999999999</v>
      </c>
      <c r="D8239" s="7">
        <v>48.519799999999996</v>
      </c>
      <c r="E8239" s="8">
        <f t="shared" si="384"/>
        <v>-2.8547059200410119E-2</v>
      </c>
      <c r="F8239" s="7">
        <v>35.546999999999997</v>
      </c>
      <c r="G8239" s="8">
        <f t="shared" si="385"/>
        <v>0.36494781556812117</v>
      </c>
      <c r="H8239" s="7">
        <v>527.90382</v>
      </c>
      <c r="I8239" s="7">
        <v>421.73198000000002</v>
      </c>
      <c r="J8239" s="8">
        <f t="shared" si="386"/>
        <v>-0.20111966607856702</v>
      </c>
    </row>
    <row r="8240" spans="1:10" x14ac:dyDescent="0.25">
      <c r="A8240" s="2" t="s">
        <v>285</v>
      </c>
      <c r="B8240" s="2" t="s">
        <v>29</v>
      </c>
      <c r="C8240" s="7">
        <v>1738.63078</v>
      </c>
      <c r="D8240" s="7">
        <v>5206</v>
      </c>
      <c r="E8240" s="8">
        <f t="shared" si="384"/>
        <v>1.9943102698319883</v>
      </c>
      <c r="F8240" s="7">
        <v>0</v>
      </c>
      <c r="G8240" s="8" t="str">
        <f t="shared" si="385"/>
        <v/>
      </c>
      <c r="H8240" s="7">
        <v>3072.6769300000001</v>
      </c>
      <c r="I8240" s="7">
        <v>10752.159830000001</v>
      </c>
      <c r="J8240" s="8">
        <f t="shared" si="386"/>
        <v>2.4992809445801387</v>
      </c>
    </row>
    <row r="8241" spans="1:10" x14ac:dyDescent="0.25">
      <c r="A8241" s="2" t="s">
        <v>285</v>
      </c>
      <c r="B8241" s="2" t="s">
        <v>30</v>
      </c>
      <c r="C8241" s="7">
        <v>0</v>
      </c>
      <c r="D8241" s="7">
        <v>58.806399999999996</v>
      </c>
      <c r="E8241" s="8" t="str">
        <f t="shared" si="384"/>
        <v/>
      </c>
      <c r="F8241" s="7">
        <v>342.41856999999999</v>
      </c>
      <c r="G8241" s="8">
        <f t="shared" si="385"/>
        <v>-0.82826165064587476</v>
      </c>
      <c r="H8241" s="7">
        <v>1049.99515</v>
      </c>
      <c r="I8241" s="7">
        <v>978.01493000000005</v>
      </c>
      <c r="J8241" s="8">
        <f t="shared" si="386"/>
        <v>-6.8552907125332796E-2</v>
      </c>
    </row>
    <row r="8242" spans="1:10" x14ac:dyDescent="0.25">
      <c r="A8242" s="2" t="s">
        <v>285</v>
      </c>
      <c r="B8242" s="2" t="s">
        <v>32</v>
      </c>
      <c r="C8242" s="7">
        <v>0</v>
      </c>
      <c r="D8242" s="7">
        <v>0</v>
      </c>
      <c r="E8242" s="8" t="str">
        <f t="shared" si="384"/>
        <v/>
      </c>
      <c r="F8242" s="7">
        <v>0</v>
      </c>
      <c r="G8242" s="8" t="str">
        <f t="shared" si="385"/>
        <v/>
      </c>
      <c r="H8242" s="7">
        <v>0</v>
      </c>
      <c r="I8242" s="7">
        <v>46.414160000000003</v>
      </c>
      <c r="J8242" s="8" t="str">
        <f t="shared" si="386"/>
        <v/>
      </c>
    </row>
    <row r="8243" spans="1:10" x14ac:dyDescent="0.25">
      <c r="A8243" s="2" t="s">
        <v>285</v>
      </c>
      <c r="B8243" s="2" t="s">
        <v>33</v>
      </c>
      <c r="C8243" s="7">
        <v>0</v>
      </c>
      <c r="D8243" s="7">
        <v>0</v>
      </c>
      <c r="E8243" s="8" t="str">
        <f t="shared" si="384"/>
        <v/>
      </c>
      <c r="F8243" s="7">
        <v>0</v>
      </c>
      <c r="G8243" s="8" t="str">
        <f t="shared" si="385"/>
        <v/>
      </c>
      <c r="H8243" s="7">
        <v>0</v>
      </c>
      <c r="I8243" s="7">
        <v>521.67200000000003</v>
      </c>
      <c r="J8243" s="8" t="str">
        <f t="shared" si="386"/>
        <v/>
      </c>
    </row>
    <row r="8244" spans="1:10" x14ac:dyDescent="0.25">
      <c r="A8244" s="2" t="s">
        <v>285</v>
      </c>
      <c r="B8244" s="2" t="s">
        <v>34</v>
      </c>
      <c r="C8244" s="7">
        <v>0</v>
      </c>
      <c r="D8244" s="7">
        <v>0</v>
      </c>
      <c r="E8244" s="8" t="str">
        <f t="shared" si="384"/>
        <v/>
      </c>
      <c r="F8244" s="7">
        <v>0</v>
      </c>
      <c r="G8244" s="8" t="str">
        <f t="shared" si="385"/>
        <v/>
      </c>
      <c r="H8244" s="7">
        <v>88.405379999999994</v>
      </c>
      <c r="I8244" s="7">
        <v>0</v>
      </c>
      <c r="J8244" s="8">
        <f t="shared" si="386"/>
        <v>-1</v>
      </c>
    </row>
    <row r="8245" spans="1:10" x14ac:dyDescent="0.25">
      <c r="A8245" s="2" t="s">
        <v>285</v>
      </c>
      <c r="B8245" s="2" t="s">
        <v>36</v>
      </c>
      <c r="C8245" s="7">
        <v>0</v>
      </c>
      <c r="D8245" s="7">
        <v>0</v>
      </c>
      <c r="E8245" s="8" t="str">
        <f t="shared" si="384"/>
        <v/>
      </c>
      <c r="F8245" s="7">
        <v>88.331580000000002</v>
      </c>
      <c r="G8245" s="8">
        <f t="shared" si="385"/>
        <v>-1</v>
      </c>
      <c r="H8245" s="7">
        <v>77.567999999999998</v>
      </c>
      <c r="I8245" s="7">
        <v>520.49721</v>
      </c>
      <c r="J8245" s="8">
        <f t="shared" si="386"/>
        <v>5.7102053681930691</v>
      </c>
    </row>
    <row r="8246" spans="1:10" x14ac:dyDescent="0.25">
      <c r="A8246" s="2" t="s">
        <v>285</v>
      </c>
      <c r="B8246" s="2" t="s">
        <v>37</v>
      </c>
      <c r="C8246" s="7">
        <v>0</v>
      </c>
      <c r="D8246" s="7">
        <v>0</v>
      </c>
      <c r="E8246" s="8" t="str">
        <f t="shared" si="384"/>
        <v/>
      </c>
      <c r="F8246" s="7">
        <v>0</v>
      </c>
      <c r="G8246" s="8" t="str">
        <f t="shared" si="385"/>
        <v/>
      </c>
      <c r="H8246" s="7">
        <v>5.6571199999999999</v>
      </c>
      <c r="I8246" s="7">
        <v>170.78368</v>
      </c>
      <c r="J8246" s="8">
        <f t="shared" si="386"/>
        <v>29.189156319823514</v>
      </c>
    </row>
    <row r="8247" spans="1:10" x14ac:dyDescent="0.25">
      <c r="A8247" s="2" t="s">
        <v>285</v>
      </c>
      <c r="B8247" s="2" t="s">
        <v>38</v>
      </c>
      <c r="C8247" s="7">
        <v>306.25150000000002</v>
      </c>
      <c r="D8247" s="7">
        <v>297.97210000000001</v>
      </c>
      <c r="E8247" s="8">
        <f t="shared" si="384"/>
        <v>-2.7034643095625643E-2</v>
      </c>
      <c r="F8247" s="7">
        <v>369.68531999999999</v>
      </c>
      <c r="G8247" s="8">
        <f t="shared" si="385"/>
        <v>-0.1939844947048478</v>
      </c>
      <c r="H8247" s="7">
        <v>4915.6225000000004</v>
      </c>
      <c r="I8247" s="7">
        <v>6541.1751100000001</v>
      </c>
      <c r="J8247" s="8">
        <f t="shared" si="386"/>
        <v>0.33069109965218035</v>
      </c>
    </row>
    <row r="8248" spans="1:10" x14ac:dyDescent="0.25">
      <c r="A8248" s="2" t="s">
        <v>285</v>
      </c>
      <c r="B8248" s="2" t="s">
        <v>41</v>
      </c>
      <c r="C8248" s="7">
        <v>62.46837</v>
      </c>
      <c r="D8248" s="7">
        <v>0</v>
      </c>
      <c r="E8248" s="8">
        <f t="shared" si="384"/>
        <v>-1</v>
      </c>
      <c r="F8248" s="7">
        <v>0</v>
      </c>
      <c r="G8248" s="8" t="str">
        <f t="shared" si="385"/>
        <v/>
      </c>
      <c r="H8248" s="7">
        <v>165.10371000000001</v>
      </c>
      <c r="I8248" s="7">
        <v>138.00232</v>
      </c>
      <c r="J8248" s="8">
        <f t="shared" si="386"/>
        <v>-0.16414767421034937</v>
      </c>
    </row>
    <row r="8249" spans="1:10" x14ac:dyDescent="0.25">
      <c r="A8249" s="2" t="s">
        <v>285</v>
      </c>
      <c r="B8249" s="2" t="s">
        <v>43</v>
      </c>
      <c r="C8249" s="7">
        <v>2550.35032</v>
      </c>
      <c r="D8249" s="7">
        <v>5968.75072</v>
      </c>
      <c r="E8249" s="8">
        <f t="shared" si="384"/>
        <v>1.3403650365962272</v>
      </c>
      <c r="F8249" s="7">
        <v>2025.9203299999999</v>
      </c>
      <c r="G8249" s="8">
        <f t="shared" si="385"/>
        <v>1.9461922226724484</v>
      </c>
      <c r="H8249" s="7">
        <v>46886.981399999997</v>
      </c>
      <c r="I8249" s="7">
        <v>37278.490140000002</v>
      </c>
      <c r="J8249" s="8">
        <f t="shared" si="386"/>
        <v>-0.20492876643152791</v>
      </c>
    </row>
    <row r="8250" spans="1:10" x14ac:dyDescent="0.25">
      <c r="A8250" s="2" t="s">
        <v>285</v>
      </c>
      <c r="B8250" s="2" t="s">
        <v>44</v>
      </c>
      <c r="C8250" s="7">
        <v>41.091299999999997</v>
      </c>
      <c r="D8250" s="7">
        <v>2477.7586999999999</v>
      </c>
      <c r="E8250" s="8">
        <f t="shared" si="384"/>
        <v>59.298863749747518</v>
      </c>
      <c r="F8250" s="7">
        <v>332.79379999999998</v>
      </c>
      <c r="G8250" s="8">
        <f t="shared" si="385"/>
        <v>6.4453271064545072</v>
      </c>
      <c r="H8250" s="7">
        <v>2467.9131000000002</v>
      </c>
      <c r="I8250" s="7">
        <v>5201.5595599999997</v>
      </c>
      <c r="J8250" s="8">
        <f t="shared" si="386"/>
        <v>1.1076753310317122</v>
      </c>
    </row>
    <row r="8251" spans="1:10" x14ac:dyDescent="0.25">
      <c r="A8251" s="2" t="s">
        <v>285</v>
      </c>
      <c r="B8251" s="2" t="s">
        <v>45</v>
      </c>
      <c r="C8251" s="7">
        <v>0</v>
      </c>
      <c r="D8251" s="7">
        <v>25.2774</v>
      </c>
      <c r="E8251" s="8" t="str">
        <f t="shared" si="384"/>
        <v/>
      </c>
      <c r="F8251" s="7">
        <v>50.447490000000002</v>
      </c>
      <c r="G8251" s="8">
        <f t="shared" si="385"/>
        <v>-0.49893641883867768</v>
      </c>
      <c r="H8251" s="7">
        <v>71.448999999999998</v>
      </c>
      <c r="I8251" s="7">
        <v>176.55589000000001</v>
      </c>
      <c r="J8251" s="8">
        <f t="shared" si="386"/>
        <v>1.4710757323405508</v>
      </c>
    </row>
    <row r="8252" spans="1:10" x14ac:dyDescent="0.25">
      <c r="A8252" s="2" t="s">
        <v>285</v>
      </c>
      <c r="B8252" s="2" t="s">
        <v>46</v>
      </c>
      <c r="C8252" s="7">
        <v>19.215</v>
      </c>
      <c r="D8252" s="7">
        <v>0</v>
      </c>
      <c r="E8252" s="8">
        <f t="shared" si="384"/>
        <v>-1</v>
      </c>
      <c r="F8252" s="7">
        <v>36.20655</v>
      </c>
      <c r="G8252" s="8">
        <f t="shared" si="385"/>
        <v>-1</v>
      </c>
      <c r="H8252" s="7">
        <v>19.215</v>
      </c>
      <c r="I8252" s="7">
        <v>225.08501999999999</v>
      </c>
      <c r="J8252" s="8">
        <f t="shared" si="386"/>
        <v>10.714026541764246</v>
      </c>
    </row>
    <row r="8253" spans="1:10" x14ac:dyDescent="0.25">
      <c r="A8253" s="2" t="s">
        <v>285</v>
      </c>
      <c r="B8253" s="2" t="s">
        <v>47</v>
      </c>
      <c r="C8253" s="7">
        <v>0</v>
      </c>
      <c r="D8253" s="7">
        <v>0</v>
      </c>
      <c r="E8253" s="8" t="str">
        <f t="shared" si="384"/>
        <v/>
      </c>
      <c r="F8253" s="7">
        <v>0</v>
      </c>
      <c r="G8253" s="8" t="str">
        <f t="shared" si="385"/>
        <v/>
      </c>
      <c r="H8253" s="7">
        <v>13.2064</v>
      </c>
      <c r="I8253" s="7">
        <v>0</v>
      </c>
      <c r="J8253" s="8">
        <f t="shared" si="386"/>
        <v>-1</v>
      </c>
    </row>
    <row r="8254" spans="1:10" x14ac:dyDescent="0.25">
      <c r="A8254" s="2" t="s">
        <v>285</v>
      </c>
      <c r="B8254" s="2" t="s">
        <v>48</v>
      </c>
      <c r="C8254" s="7">
        <v>35.4495</v>
      </c>
      <c r="D8254" s="7">
        <v>48.296399999999998</v>
      </c>
      <c r="E8254" s="8">
        <f t="shared" si="384"/>
        <v>0.36240003385097097</v>
      </c>
      <c r="F8254" s="7">
        <v>17.443000000000001</v>
      </c>
      <c r="G8254" s="8">
        <f t="shared" si="385"/>
        <v>1.7688127042366562</v>
      </c>
      <c r="H8254" s="7">
        <v>352.17356000000001</v>
      </c>
      <c r="I8254" s="7">
        <v>429.68043</v>
      </c>
      <c r="J8254" s="8">
        <f t="shared" si="386"/>
        <v>0.22008145642733656</v>
      </c>
    </row>
    <row r="8255" spans="1:10" x14ac:dyDescent="0.25">
      <c r="A8255" s="2" t="s">
        <v>285</v>
      </c>
      <c r="B8255" s="2" t="s">
        <v>51</v>
      </c>
      <c r="C8255" s="7">
        <v>0</v>
      </c>
      <c r="D8255" s="7">
        <v>0</v>
      </c>
      <c r="E8255" s="8" t="str">
        <f t="shared" si="384"/>
        <v/>
      </c>
      <c r="F8255" s="7">
        <v>0</v>
      </c>
      <c r="G8255" s="8" t="str">
        <f t="shared" si="385"/>
        <v/>
      </c>
      <c r="H8255" s="7">
        <v>39.169499999999999</v>
      </c>
      <c r="I8255" s="7">
        <v>47.5</v>
      </c>
      <c r="J8255" s="8">
        <f t="shared" si="386"/>
        <v>0.21267823178748779</v>
      </c>
    </row>
    <row r="8256" spans="1:10" x14ac:dyDescent="0.25">
      <c r="A8256" s="2" t="s">
        <v>285</v>
      </c>
      <c r="B8256" s="2" t="s">
        <v>52</v>
      </c>
      <c r="C8256" s="7">
        <v>0</v>
      </c>
      <c r="D8256" s="7">
        <v>0</v>
      </c>
      <c r="E8256" s="8" t="str">
        <f t="shared" si="384"/>
        <v/>
      </c>
      <c r="F8256" s="7">
        <v>0</v>
      </c>
      <c r="G8256" s="8" t="str">
        <f t="shared" si="385"/>
        <v/>
      </c>
      <c r="H8256" s="7">
        <v>186.50962999999999</v>
      </c>
      <c r="I8256" s="7">
        <v>133.41448</v>
      </c>
      <c r="J8256" s="8">
        <f t="shared" si="386"/>
        <v>-0.28467779384903602</v>
      </c>
    </row>
    <row r="8257" spans="1:10" x14ac:dyDescent="0.25">
      <c r="A8257" s="2" t="s">
        <v>285</v>
      </c>
      <c r="B8257" s="2" t="s">
        <v>54</v>
      </c>
      <c r="C8257" s="7">
        <v>40.937269999999998</v>
      </c>
      <c r="D8257" s="7">
        <v>1311.6110200000001</v>
      </c>
      <c r="E8257" s="8">
        <f t="shared" si="384"/>
        <v>31.039533168674907</v>
      </c>
      <c r="F8257" s="7">
        <v>0</v>
      </c>
      <c r="G8257" s="8" t="str">
        <f t="shared" si="385"/>
        <v/>
      </c>
      <c r="H8257" s="7">
        <v>1008.23893</v>
      </c>
      <c r="I8257" s="7">
        <v>4304.97696</v>
      </c>
      <c r="J8257" s="8">
        <f t="shared" si="386"/>
        <v>3.2697983899510801</v>
      </c>
    </row>
    <row r="8258" spans="1:10" x14ac:dyDescent="0.25">
      <c r="A8258" s="2" t="s">
        <v>285</v>
      </c>
      <c r="B8258" s="2" t="s">
        <v>55</v>
      </c>
      <c r="C8258" s="7">
        <v>2.5198299999999998</v>
      </c>
      <c r="D8258" s="7">
        <v>59.781239999999997</v>
      </c>
      <c r="E8258" s="8">
        <f t="shared" si="384"/>
        <v>22.724314735517872</v>
      </c>
      <c r="F8258" s="7">
        <v>69.365700000000004</v>
      </c>
      <c r="G8258" s="8">
        <f t="shared" si="385"/>
        <v>-0.13817290101592006</v>
      </c>
      <c r="H8258" s="7">
        <v>574.31113000000005</v>
      </c>
      <c r="I8258" s="7">
        <v>489.70602000000002</v>
      </c>
      <c r="J8258" s="8">
        <f t="shared" si="386"/>
        <v>-0.14731581120498227</v>
      </c>
    </row>
    <row r="8259" spans="1:10" x14ac:dyDescent="0.25">
      <c r="A8259" s="2" t="s">
        <v>285</v>
      </c>
      <c r="B8259" s="2" t="s">
        <v>56</v>
      </c>
      <c r="C8259" s="7">
        <v>0</v>
      </c>
      <c r="D8259" s="7">
        <v>0</v>
      </c>
      <c r="E8259" s="8" t="str">
        <f t="shared" si="384"/>
        <v/>
      </c>
      <c r="F8259" s="7">
        <v>0</v>
      </c>
      <c r="G8259" s="8" t="str">
        <f t="shared" si="385"/>
        <v/>
      </c>
      <c r="H8259" s="7">
        <v>66.283630000000002</v>
      </c>
      <c r="I8259" s="7">
        <v>138.82647</v>
      </c>
      <c r="J8259" s="8">
        <f t="shared" si="386"/>
        <v>1.0944307063448395</v>
      </c>
    </row>
    <row r="8260" spans="1:10" x14ac:dyDescent="0.25">
      <c r="A8260" s="2" t="s">
        <v>285</v>
      </c>
      <c r="B8260" s="2" t="s">
        <v>57</v>
      </c>
      <c r="C8260" s="7">
        <v>0</v>
      </c>
      <c r="D8260" s="7">
        <v>0</v>
      </c>
      <c r="E8260" s="8" t="str">
        <f t="shared" si="384"/>
        <v/>
      </c>
      <c r="F8260" s="7">
        <v>0</v>
      </c>
      <c r="G8260" s="8" t="str">
        <f t="shared" si="385"/>
        <v/>
      </c>
      <c r="H8260" s="7">
        <v>67.233999999999995</v>
      </c>
      <c r="I8260" s="7">
        <v>0</v>
      </c>
      <c r="J8260" s="8">
        <f t="shared" si="386"/>
        <v>-1</v>
      </c>
    </row>
    <row r="8261" spans="1:10" x14ac:dyDescent="0.25">
      <c r="A8261" s="2" t="s">
        <v>285</v>
      </c>
      <c r="B8261" s="2" t="s">
        <v>58</v>
      </c>
      <c r="C8261" s="7">
        <v>0</v>
      </c>
      <c r="D8261" s="7">
        <v>17.55</v>
      </c>
      <c r="E8261" s="8" t="str">
        <f t="shared" ref="E8261:E8324" si="387">IF(C8261=0,"",(D8261/C8261-1))</f>
        <v/>
      </c>
      <c r="F8261" s="7">
        <v>70.9803</v>
      </c>
      <c r="G8261" s="8">
        <f t="shared" ref="G8261:G8324" si="388">IF(F8261=0,"",(D8261/F8261-1))</f>
        <v>-0.75274829776712693</v>
      </c>
      <c r="H8261" s="7">
        <v>287.82861000000003</v>
      </c>
      <c r="I8261" s="7">
        <v>218.74546000000001</v>
      </c>
      <c r="J8261" s="8">
        <f t="shared" ref="J8261:J8324" si="389">IF(H8261=0,"",(I8261/H8261-1))</f>
        <v>-0.24001488246772973</v>
      </c>
    </row>
    <row r="8262" spans="1:10" x14ac:dyDescent="0.25">
      <c r="A8262" s="2" t="s">
        <v>285</v>
      </c>
      <c r="B8262" s="2" t="s">
        <v>60</v>
      </c>
      <c r="C8262" s="7">
        <v>201.744</v>
      </c>
      <c r="D8262" s="7">
        <v>153.8998</v>
      </c>
      <c r="E8262" s="8">
        <f t="shared" si="387"/>
        <v>-0.2371530256166231</v>
      </c>
      <c r="F8262" s="7">
        <v>157.32599999999999</v>
      </c>
      <c r="G8262" s="8">
        <f t="shared" si="388"/>
        <v>-2.1777709978007431E-2</v>
      </c>
      <c r="H8262" s="7">
        <v>230.10818</v>
      </c>
      <c r="I8262" s="7">
        <v>656.25014999999996</v>
      </c>
      <c r="J8262" s="8">
        <f t="shared" si="389"/>
        <v>1.8519201273070776</v>
      </c>
    </row>
    <row r="8263" spans="1:10" x14ac:dyDescent="0.25">
      <c r="A8263" s="2" t="s">
        <v>285</v>
      </c>
      <c r="B8263" s="2" t="s">
        <v>61</v>
      </c>
      <c r="C8263" s="7">
        <v>0</v>
      </c>
      <c r="D8263" s="7">
        <v>0</v>
      </c>
      <c r="E8263" s="8" t="str">
        <f t="shared" si="387"/>
        <v/>
      </c>
      <c r="F8263" s="7">
        <v>0</v>
      </c>
      <c r="G8263" s="8" t="str">
        <f t="shared" si="388"/>
        <v/>
      </c>
      <c r="H8263" s="7">
        <v>0</v>
      </c>
      <c r="I8263" s="7">
        <v>12.0855</v>
      </c>
      <c r="J8263" s="8" t="str">
        <f t="shared" si="389"/>
        <v/>
      </c>
    </row>
    <row r="8264" spans="1:10" x14ac:dyDescent="0.25">
      <c r="A8264" s="2" t="s">
        <v>285</v>
      </c>
      <c r="B8264" s="2" t="s">
        <v>66</v>
      </c>
      <c r="C8264" s="7">
        <v>0</v>
      </c>
      <c r="D8264" s="7">
        <v>0</v>
      </c>
      <c r="E8264" s="8" t="str">
        <f t="shared" si="387"/>
        <v/>
      </c>
      <c r="F8264" s="7">
        <v>0</v>
      </c>
      <c r="G8264" s="8" t="str">
        <f t="shared" si="388"/>
        <v/>
      </c>
      <c r="H8264" s="7">
        <v>0</v>
      </c>
      <c r="I8264" s="7">
        <v>0</v>
      </c>
      <c r="J8264" s="8" t="str">
        <f t="shared" si="389"/>
        <v/>
      </c>
    </row>
    <row r="8265" spans="1:10" x14ac:dyDescent="0.25">
      <c r="A8265" s="2" t="s">
        <v>285</v>
      </c>
      <c r="B8265" s="2" t="s">
        <v>68</v>
      </c>
      <c r="C8265" s="7">
        <v>0</v>
      </c>
      <c r="D8265" s="7">
        <v>0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6.7121000000000004</v>
      </c>
      <c r="I8265" s="7">
        <v>124.26594</v>
      </c>
      <c r="J8265" s="8">
        <f t="shared" si="389"/>
        <v>17.513719998212181</v>
      </c>
    </row>
    <row r="8266" spans="1:10" x14ac:dyDescent="0.25">
      <c r="A8266" s="2" t="s">
        <v>285</v>
      </c>
      <c r="B8266" s="2" t="s">
        <v>69</v>
      </c>
      <c r="C8266" s="7">
        <v>103.82313000000001</v>
      </c>
      <c r="D8266" s="7">
        <v>0</v>
      </c>
      <c r="E8266" s="8">
        <f t="shared" si="387"/>
        <v>-1</v>
      </c>
      <c r="F8266" s="7">
        <v>68.756</v>
      </c>
      <c r="G8266" s="8">
        <f t="shared" si="388"/>
        <v>-1</v>
      </c>
      <c r="H8266" s="7">
        <v>4214.83824</v>
      </c>
      <c r="I8266" s="7">
        <v>190.85185000000001</v>
      </c>
      <c r="J8266" s="8">
        <f t="shared" si="389"/>
        <v>-0.95471905702364512</v>
      </c>
    </row>
    <row r="8267" spans="1:10" x14ac:dyDescent="0.25">
      <c r="A8267" s="2" t="s">
        <v>285</v>
      </c>
      <c r="B8267" s="2" t="s">
        <v>71</v>
      </c>
      <c r="C8267" s="7">
        <v>0</v>
      </c>
      <c r="D8267" s="7">
        <v>0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0</v>
      </c>
      <c r="I8267" s="7">
        <v>9.1959999999999997</v>
      </c>
      <c r="J8267" s="8" t="str">
        <f t="shared" si="389"/>
        <v/>
      </c>
    </row>
    <row r="8268" spans="1:10" x14ac:dyDescent="0.25">
      <c r="A8268" s="2" t="s">
        <v>285</v>
      </c>
      <c r="B8268" s="2" t="s">
        <v>73</v>
      </c>
      <c r="C8268" s="7">
        <v>420.59996999999998</v>
      </c>
      <c r="D8268" s="7">
        <v>0</v>
      </c>
      <c r="E8268" s="8">
        <f t="shared" si="387"/>
        <v>-1</v>
      </c>
      <c r="F8268" s="7">
        <v>0</v>
      </c>
      <c r="G8268" s="8" t="str">
        <f t="shared" si="388"/>
        <v/>
      </c>
      <c r="H8268" s="7">
        <v>775.74996999999996</v>
      </c>
      <c r="I8268" s="7">
        <v>0</v>
      </c>
      <c r="J8268" s="8">
        <f t="shared" si="389"/>
        <v>-1</v>
      </c>
    </row>
    <row r="8269" spans="1:10" x14ac:dyDescent="0.25">
      <c r="A8269" s="2" t="s">
        <v>285</v>
      </c>
      <c r="B8269" s="2" t="s">
        <v>74</v>
      </c>
      <c r="C8269" s="7">
        <v>0</v>
      </c>
      <c r="D8269" s="7">
        <v>0</v>
      </c>
      <c r="E8269" s="8" t="str">
        <f t="shared" si="387"/>
        <v/>
      </c>
      <c r="F8269" s="7">
        <v>0</v>
      </c>
      <c r="G8269" s="8" t="str">
        <f t="shared" si="388"/>
        <v/>
      </c>
      <c r="H8269" s="7">
        <v>437.45704999999998</v>
      </c>
      <c r="I8269" s="7">
        <v>0</v>
      </c>
      <c r="J8269" s="8">
        <f t="shared" si="389"/>
        <v>-1</v>
      </c>
    </row>
    <row r="8270" spans="1:10" x14ac:dyDescent="0.25">
      <c r="A8270" s="2" t="s">
        <v>285</v>
      </c>
      <c r="B8270" s="2" t="s">
        <v>75</v>
      </c>
      <c r="C8270" s="7">
        <v>27.231960000000001</v>
      </c>
      <c r="D8270" s="7">
        <v>16</v>
      </c>
      <c r="E8270" s="8">
        <f t="shared" si="387"/>
        <v>-0.41245507117372382</v>
      </c>
      <c r="F8270" s="7">
        <v>0</v>
      </c>
      <c r="G8270" s="8" t="str">
        <f t="shared" si="388"/>
        <v/>
      </c>
      <c r="H8270" s="7">
        <v>189.03996000000001</v>
      </c>
      <c r="I8270" s="7">
        <v>40.617080000000001</v>
      </c>
      <c r="J8270" s="8">
        <f t="shared" si="389"/>
        <v>-0.78514024230644142</v>
      </c>
    </row>
    <row r="8271" spans="1:10" x14ac:dyDescent="0.25">
      <c r="A8271" s="2" t="s">
        <v>285</v>
      </c>
      <c r="B8271" s="2" t="s">
        <v>77</v>
      </c>
      <c r="C8271" s="7">
        <v>0</v>
      </c>
      <c r="D8271" s="7">
        <v>0</v>
      </c>
      <c r="E8271" s="8" t="str">
        <f t="shared" si="387"/>
        <v/>
      </c>
      <c r="F8271" s="7">
        <v>0</v>
      </c>
      <c r="G8271" s="8" t="str">
        <f t="shared" si="388"/>
        <v/>
      </c>
      <c r="H8271" s="7">
        <v>0</v>
      </c>
      <c r="I8271" s="7">
        <v>65.676000000000002</v>
      </c>
      <c r="J8271" s="8" t="str">
        <f t="shared" si="389"/>
        <v/>
      </c>
    </row>
    <row r="8272" spans="1:10" x14ac:dyDescent="0.25">
      <c r="A8272" s="2" t="s">
        <v>285</v>
      </c>
      <c r="B8272" s="2" t="s">
        <v>78</v>
      </c>
      <c r="C8272" s="7">
        <v>69.44</v>
      </c>
      <c r="D8272" s="7">
        <v>215.6</v>
      </c>
      <c r="E8272" s="8">
        <f t="shared" si="387"/>
        <v>2.1048387096774195</v>
      </c>
      <c r="F8272" s="7">
        <v>19.600000000000001</v>
      </c>
      <c r="G8272" s="8">
        <f t="shared" si="388"/>
        <v>9.9999999999999982</v>
      </c>
      <c r="H8272" s="7">
        <v>535.57749999999999</v>
      </c>
      <c r="I8272" s="7">
        <v>583.04849999999999</v>
      </c>
      <c r="J8272" s="8">
        <f t="shared" si="389"/>
        <v>8.8635164845423775E-2</v>
      </c>
    </row>
    <row r="8273" spans="1:10" x14ac:dyDescent="0.25">
      <c r="A8273" s="4" t="s">
        <v>285</v>
      </c>
      <c r="B8273" s="4" t="s">
        <v>83</v>
      </c>
      <c r="C8273" s="9">
        <v>6205.5027399999999</v>
      </c>
      <c r="D8273" s="9">
        <v>16849.810570000001</v>
      </c>
      <c r="E8273" s="10">
        <f t="shared" si="387"/>
        <v>1.7153014471153067</v>
      </c>
      <c r="F8273" s="9">
        <v>4260.2961800000003</v>
      </c>
      <c r="G8273" s="10">
        <f t="shared" si="388"/>
        <v>2.95507961373709</v>
      </c>
      <c r="H8273" s="9">
        <v>72789.426269999996</v>
      </c>
      <c r="I8273" s="9">
        <v>76396.025949999996</v>
      </c>
      <c r="J8273" s="10">
        <f t="shared" si="389"/>
        <v>4.9548400980960139E-2</v>
      </c>
    </row>
    <row r="8274" spans="1:10" x14ac:dyDescent="0.25">
      <c r="A8274" s="2" t="s">
        <v>286</v>
      </c>
      <c r="B8274" s="2" t="s">
        <v>8</v>
      </c>
      <c r="C8274" s="7">
        <v>162.70616000000001</v>
      </c>
      <c r="D8274" s="7">
        <v>52.263039999999997</v>
      </c>
      <c r="E8274" s="8">
        <f t="shared" si="387"/>
        <v>-0.67878880553754084</v>
      </c>
      <c r="F8274" s="7">
        <v>29.723199999999999</v>
      </c>
      <c r="G8274" s="8">
        <f t="shared" si="388"/>
        <v>0.75832481024923282</v>
      </c>
      <c r="H8274" s="7">
        <v>1723.58125</v>
      </c>
      <c r="I8274" s="7">
        <v>1671.04234</v>
      </c>
      <c r="J8274" s="8">
        <f t="shared" si="389"/>
        <v>-3.0482409808066824E-2</v>
      </c>
    </row>
    <row r="8275" spans="1:10" x14ac:dyDescent="0.25">
      <c r="A8275" s="2" t="s">
        <v>286</v>
      </c>
      <c r="B8275" s="2" t="s">
        <v>9</v>
      </c>
      <c r="C8275" s="7">
        <v>0</v>
      </c>
      <c r="D8275" s="7">
        <v>0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7.9279999999999999</v>
      </c>
      <c r="I8275" s="7">
        <v>13.08952</v>
      </c>
      <c r="J8275" s="8">
        <f t="shared" si="389"/>
        <v>0.65104944500504547</v>
      </c>
    </row>
    <row r="8276" spans="1:10" x14ac:dyDescent="0.25">
      <c r="A8276" s="2" t="s">
        <v>286</v>
      </c>
      <c r="B8276" s="2" t="s">
        <v>10</v>
      </c>
      <c r="C8276" s="7">
        <v>22.54618</v>
      </c>
      <c r="D8276" s="7">
        <v>0</v>
      </c>
      <c r="E8276" s="8">
        <f t="shared" si="387"/>
        <v>-1</v>
      </c>
      <c r="F8276" s="7">
        <v>0</v>
      </c>
      <c r="G8276" s="8" t="str">
        <f t="shared" si="388"/>
        <v/>
      </c>
      <c r="H8276" s="7">
        <v>45.321249999999999</v>
      </c>
      <c r="I8276" s="7">
        <v>78.436000000000007</v>
      </c>
      <c r="J8276" s="8">
        <f t="shared" si="389"/>
        <v>0.73066718150977761</v>
      </c>
    </row>
    <row r="8277" spans="1:10" x14ac:dyDescent="0.25">
      <c r="A8277" s="2" t="s">
        <v>286</v>
      </c>
      <c r="B8277" s="2" t="s">
        <v>12</v>
      </c>
      <c r="C8277" s="7">
        <v>0</v>
      </c>
      <c r="D8277" s="7">
        <v>0</v>
      </c>
      <c r="E8277" s="8" t="str">
        <f t="shared" si="387"/>
        <v/>
      </c>
      <c r="F8277" s="7">
        <v>0</v>
      </c>
      <c r="G8277" s="8" t="str">
        <f t="shared" si="388"/>
        <v/>
      </c>
      <c r="H8277" s="7">
        <v>0</v>
      </c>
      <c r="I8277" s="7">
        <v>0</v>
      </c>
      <c r="J8277" s="8" t="str">
        <f t="shared" si="389"/>
        <v/>
      </c>
    </row>
    <row r="8278" spans="1:10" x14ac:dyDescent="0.25">
      <c r="A8278" s="2" t="s">
        <v>286</v>
      </c>
      <c r="B8278" s="2" t="s">
        <v>13</v>
      </c>
      <c r="C8278" s="7">
        <v>0</v>
      </c>
      <c r="D8278" s="7">
        <v>6.1245000000000003</v>
      </c>
      <c r="E8278" s="8" t="str">
        <f t="shared" si="387"/>
        <v/>
      </c>
      <c r="F8278" s="7">
        <v>0</v>
      </c>
      <c r="G8278" s="8" t="str">
        <f t="shared" si="388"/>
        <v/>
      </c>
      <c r="H8278" s="7">
        <v>56.128799999999998</v>
      </c>
      <c r="I8278" s="7">
        <v>40.263500000000001</v>
      </c>
      <c r="J8278" s="8">
        <f t="shared" si="389"/>
        <v>-0.28265881330083664</v>
      </c>
    </row>
    <row r="8279" spans="1:10" x14ac:dyDescent="0.25">
      <c r="A8279" s="2" t="s">
        <v>286</v>
      </c>
      <c r="B8279" s="2" t="s">
        <v>14</v>
      </c>
      <c r="C8279" s="7">
        <v>952.22042999999996</v>
      </c>
      <c r="D8279" s="7">
        <v>521.60200999999995</v>
      </c>
      <c r="E8279" s="8">
        <f t="shared" si="387"/>
        <v>-0.45222556294029526</v>
      </c>
      <c r="F8279" s="7">
        <v>1084.28033</v>
      </c>
      <c r="G8279" s="8">
        <f t="shared" si="388"/>
        <v>-0.51894173898737062</v>
      </c>
      <c r="H8279" s="7">
        <v>10395.824490000001</v>
      </c>
      <c r="I8279" s="7">
        <v>7921.3262299999997</v>
      </c>
      <c r="J8279" s="8">
        <f t="shared" si="389"/>
        <v>-0.238028091218766</v>
      </c>
    </row>
    <row r="8280" spans="1:10" x14ac:dyDescent="0.25">
      <c r="A8280" s="2" t="s">
        <v>286</v>
      </c>
      <c r="B8280" s="2" t="s">
        <v>15</v>
      </c>
      <c r="C8280" s="7">
        <v>11.789289999999999</v>
      </c>
      <c r="D8280" s="7">
        <v>3.4577800000000001</v>
      </c>
      <c r="E8280" s="8">
        <f t="shared" si="387"/>
        <v>-0.70670159102032437</v>
      </c>
      <c r="F8280" s="7">
        <v>90.086309999999997</v>
      </c>
      <c r="G8280" s="8">
        <f t="shared" si="388"/>
        <v>-0.96161703148902422</v>
      </c>
      <c r="H8280" s="7">
        <v>864.92136000000005</v>
      </c>
      <c r="I8280" s="7">
        <v>347.43034</v>
      </c>
      <c r="J8280" s="8">
        <f t="shared" si="389"/>
        <v>-0.598309908775984</v>
      </c>
    </row>
    <row r="8281" spans="1:10" x14ac:dyDescent="0.25">
      <c r="A8281" s="2" t="s">
        <v>286</v>
      </c>
      <c r="B8281" s="2" t="s">
        <v>17</v>
      </c>
      <c r="C8281" s="7">
        <v>236.7396</v>
      </c>
      <c r="D8281" s="7">
        <v>23.113189999999999</v>
      </c>
      <c r="E8281" s="8">
        <f t="shared" si="387"/>
        <v>-0.90236872073789087</v>
      </c>
      <c r="F8281" s="7">
        <v>77.012240000000006</v>
      </c>
      <c r="G8281" s="8">
        <f t="shared" si="388"/>
        <v>-0.69987640925650263</v>
      </c>
      <c r="H8281" s="7">
        <v>1171.98035</v>
      </c>
      <c r="I8281" s="7">
        <v>1666.43815</v>
      </c>
      <c r="J8281" s="8">
        <f t="shared" si="389"/>
        <v>0.421899394473636</v>
      </c>
    </row>
    <row r="8282" spans="1:10" x14ac:dyDescent="0.25">
      <c r="A8282" s="2" t="s">
        <v>286</v>
      </c>
      <c r="B8282" s="2" t="s">
        <v>18</v>
      </c>
      <c r="C8282" s="7">
        <v>168.8</v>
      </c>
      <c r="D8282" s="7">
        <v>66.301060000000007</v>
      </c>
      <c r="E8282" s="8">
        <f t="shared" si="387"/>
        <v>-0.60722120853080574</v>
      </c>
      <c r="F8282" s="7">
        <v>0</v>
      </c>
      <c r="G8282" s="8" t="str">
        <f t="shared" si="388"/>
        <v/>
      </c>
      <c r="H8282" s="7">
        <v>741.00644</v>
      </c>
      <c r="I8282" s="7">
        <v>408.18979999999999</v>
      </c>
      <c r="J8282" s="8">
        <f t="shared" si="389"/>
        <v>-0.44914135968912772</v>
      </c>
    </row>
    <row r="8283" spans="1:10" x14ac:dyDescent="0.25">
      <c r="A8283" s="2" t="s">
        <v>286</v>
      </c>
      <c r="B8283" s="2" t="s">
        <v>20</v>
      </c>
      <c r="C8283" s="7">
        <v>0</v>
      </c>
      <c r="D8283" s="7">
        <v>0</v>
      </c>
      <c r="E8283" s="8" t="str">
        <f t="shared" si="387"/>
        <v/>
      </c>
      <c r="F8283" s="7">
        <v>0</v>
      </c>
      <c r="G8283" s="8" t="str">
        <f t="shared" si="388"/>
        <v/>
      </c>
      <c r="H8283" s="7">
        <v>0</v>
      </c>
      <c r="I8283" s="7">
        <v>0</v>
      </c>
      <c r="J8283" s="8" t="str">
        <f t="shared" si="389"/>
        <v/>
      </c>
    </row>
    <row r="8284" spans="1:10" x14ac:dyDescent="0.25">
      <c r="A8284" s="2" t="s">
        <v>286</v>
      </c>
      <c r="B8284" s="2" t="s">
        <v>21</v>
      </c>
      <c r="C8284" s="7">
        <v>0</v>
      </c>
      <c r="D8284" s="7">
        <v>0</v>
      </c>
      <c r="E8284" s="8" t="str">
        <f t="shared" si="387"/>
        <v/>
      </c>
      <c r="F8284" s="7">
        <v>0</v>
      </c>
      <c r="G8284" s="8" t="str">
        <f t="shared" si="388"/>
        <v/>
      </c>
      <c r="H8284" s="7">
        <v>0</v>
      </c>
      <c r="I8284" s="7">
        <v>27.805150000000001</v>
      </c>
      <c r="J8284" s="8" t="str">
        <f t="shared" si="389"/>
        <v/>
      </c>
    </row>
    <row r="8285" spans="1:10" x14ac:dyDescent="0.25">
      <c r="A8285" s="2" t="s">
        <v>286</v>
      </c>
      <c r="B8285" s="2" t="s">
        <v>24</v>
      </c>
      <c r="C8285" s="7">
        <v>180.98336</v>
      </c>
      <c r="D8285" s="7">
        <v>203.29846000000001</v>
      </c>
      <c r="E8285" s="8">
        <f t="shared" si="387"/>
        <v>0.12329918065395629</v>
      </c>
      <c r="F8285" s="7">
        <v>46.62735</v>
      </c>
      <c r="G8285" s="8">
        <f t="shared" si="388"/>
        <v>3.3600689295016766</v>
      </c>
      <c r="H8285" s="7">
        <v>615.46862999999996</v>
      </c>
      <c r="I8285" s="7">
        <v>633.41862000000003</v>
      </c>
      <c r="J8285" s="8">
        <f t="shared" si="389"/>
        <v>2.9164752068679967E-2</v>
      </c>
    </row>
    <row r="8286" spans="1:10" x14ac:dyDescent="0.25">
      <c r="A8286" s="2" t="s">
        <v>286</v>
      </c>
      <c r="B8286" s="2" t="s">
        <v>25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112.18737</v>
      </c>
      <c r="I8286" s="7">
        <v>64.542519999999996</v>
      </c>
      <c r="J8286" s="8">
        <f t="shared" si="389"/>
        <v>-0.42468996287193472</v>
      </c>
    </row>
    <row r="8287" spans="1:10" x14ac:dyDescent="0.25">
      <c r="A8287" s="2" t="s">
        <v>286</v>
      </c>
      <c r="B8287" s="2" t="s">
        <v>26</v>
      </c>
      <c r="C8287" s="7">
        <v>302.60597999999999</v>
      </c>
      <c r="D8287" s="7">
        <v>254.36936</v>
      </c>
      <c r="E8287" s="8">
        <f t="shared" si="387"/>
        <v>-0.15940405407718639</v>
      </c>
      <c r="F8287" s="7">
        <v>522.32964000000004</v>
      </c>
      <c r="G8287" s="8">
        <f t="shared" si="388"/>
        <v>-0.51300990692391113</v>
      </c>
      <c r="H8287" s="7">
        <v>5816.0631800000001</v>
      </c>
      <c r="I8287" s="7">
        <v>3221.6118799999999</v>
      </c>
      <c r="J8287" s="8">
        <f t="shared" si="389"/>
        <v>-0.44608375454408322</v>
      </c>
    </row>
    <row r="8288" spans="1:10" x14ac:dyDescent="0.25">
      <c r="A8288" s="2" t="s">
        <v>286</v>
      </c>
      <c r="B8288" s="2" t="s">
        <v>27</v>
      </c>
      <c r="C8288" s="7">
        <v>0.3755</v>
      </c>
      <c r="D8288" s="7">
        <v>2.1760000000000002</v>
      </c>
      <c r="E8288" s="8">
        <f t="shared" si="387"/>
        <v>4.7949400798934754</v>
      </c>
      <c r="F8288" s="7">
        <v>0</v>
      </c>
      <c r="G8288" s="8" t="str">
        <f t="shared" si="388"/>
        <v/>
      </c>
      <c r="H8288" s="7">
        <v>17.032</v>
      </c>
      <c r="I8288" s="7">
        <v>4.9120999999999997</v>
      </c>
      <c r="J8288" s="8">
        <f t="shared" si="389"/>
        <v>-0.71159581963363083</v>
      </c>
    </row>
    <row r="8289" spans="1:10" x14ac:dyDescent="0.25">
      <c r="A8289" s="2" t="s">
        <v>286</v>
      </c>
      <c r="B8289" s="2" t="s">
        <v>28</v>
      </c>
      <c r="C8289" s="7">
        <v>0</v>
      </c>
      <c r="D8289" s="7">
        <v>0</v>
      </c>
      <c r="E8289" s="8" t="str">
        <f t="shared" si="387"/>
        <v/>
      </c>
      <c r="F8289" s="7">
        <v>0</v>
      </c>
      <c r="G8289" s="8" t="str">
        <f t="shared" si="388"/>
        <v/>
      </c>
      <c r="H8289" s="7">
        <v>604.00099</v>
      </c>
      <c r="I8289" s="7">
        <v>7.6432000000000002</v>
      </c>
      <c r="J8289" s="8">
        <f t="shared" si="389"/>
        <v>-0.98734571610553157</v>
      </c>
    </row>
    <row r="8290" spans="1:10" x14ac:dyDescent="0.25">
      <c r="A8290" s="2" t="s">
        <v>286</v>
      </c>
      <c r="B8290" s="2" t="s">
        <v>29</v>
      </c>
      <c r="C8290" s="7">
        <v>21.189959999999999</v>
      </c>
      <c r="D8290" s="7">
        <v>0</v>
      </c>
      <c r="E8290" s="8">
        <f t="shared" si="387"/>
        <v>-1</v>
      </c>
      <c r="F8290" s="7">
        <v>21.388590000000001</v>
      </c>
      <c r="G8290" s="8">
        <f t="shared" si="388"/>
        <v>-1</v>
      </c>
      <c r="H8290" s="7">
        <v>285.04842000000002</v>
      </c>
      <c r="I8290" s="7">
        <v>67.737939999999995</v>
      </c>
      <c r="J8290" s="8">
        <f t="shared" si="389"/>
        <v>-0.76236339075305171</v>
      </c>
    </row>
    <row r="8291" spans="1:10" x14ac:dyDescent="0.25">
      <c r="A8291" s="2" t="s">
        <v>286</v>
      </c>
      <c r="B8291" s="2" t="s">
        <v>30</v>
      </c>
      <c r="C8291" s="7">
        <v>442.35394000000002</v>
      </c>
      <c r="D8291" s="7">
        <v>1240.35177</v>
      </c>
      <c r="E8291" s="8">
        <f t="shared" si="387"/>
        <v>1.8039803827676995</v>
      </c>
      <c r="F8291" s="7">
        <v>146.47622000000001</v>
      </c>
      <c r="G8291" s="8">
        <f t="shared" si="388"/>
        <v>7.4679395058119322</v>
      </c>
      <c r="H8291" s="7">
        <v>3024.6336299999998</v>
      </c>
      <c r="I8291" s="7">
        <v>4906.7161599999999</v>
      </c>
      <c r="J8291" s="8">
        <f t="shared" si="389"/>
        <v>0.62225140636289233</v>
      </c>
    </row>
    <row r="8292" spans="1:10" x14ac:dyDescent="0.25">
      <c r="A8292" s="2" t="s">
        <v>286</v>
      </c>
      <c r="B8292" s="2" t="s">
        <v>31</v>
      </c>
      <c r="C8292" s="7">
        <v>0</v>
      </c>
      <c r="D8292" s="7">
        <v>0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20.22138</v>
      </c>
      <c r="I8292" s="7">
        <v>15.704639999999999</v>
      </c>
      <c r="J8292" s="8">
        <f t="shared" si="389"/>
        <v>-0.22336457749174388</v>
      </c>
    </row>
    <row r="8293" spans="1:10" x14ac:dyDescent="0.25">
      <c r="A8293" s="2" t="s">
        <v>286</v>
      </c>
      <c r="B8293" s="2" t="s">
        <v>32</v>
      </c>
      <c r="C8293" s="7">
        <v>1.0420199999999999</v>
      </c>
      <c r="D8293" s="7">
        <v>10.881740000000001</v>
      </c>
      <c r="E8293" s="8">
        <f t="shared" si="387"/>
        <v>9.442928158768547</v>
      </c>
      <c r="F8293" s="7">
        <v>0</v>
      </c>
      <c r="G8293" s="8" t="str">
        <f t="shared" si="388"/>
        <v/>
      </c>
      <c r="H8293" s="7">
        <v>79.300619999999995</v>
      </c>
      <c r="I8293" s="7">
        <v>56.614739999999998</v>
      </c>
      <c r="J8293" s="8">
        <f t="shared" si="389"/>
        <v>-0.28607443422258239</v>
      </c>
    </row>
    <row r="8294" spans="1:10" x14ac:dyDescent="0.25">
      <c r="A8294" s="2" t="s">
        <v>286</v>
      </c>
      <c r="B8294" s="2" t="s">
        <v>33</v>
      </c>
      <c r="C8294" s="7">
        <v>9.1037499999999998</v>
      </c>
      <c r="D8294" s="7">
        <v>8.9262499999999996</v>
      </c>
      <c r="E8294" s="8">
        <f t="shared" si="387"/>
        <v>-1.9497459837978903E-2</v>
      </c>
      <c r="F8294" s="7">
        <v>0</v>
      </c>
      <c r="G8294" s="8" t="str">
        <f t="shared" si="388"/>
        <v/>
      </c>
      <c r="H8294" s="7">
        <v>37.084249999999997</v>
      </c>
      <c r="I8294" s="7">
        <v>44.749380000000002</v>
      </c>
      <c r="J8294" s="8">
        <f t="shared" si="389"/>
        <v>0.20669502551622343</v>
      </c>
    </row>
    <row r="8295" spans="1:10" x14ac:dyDescent="0.25">
      <c r="A8295" s="2" t="s">
        <v>286</v>
      </c>
      <c r="B8295" s="2" t="s">
        <v>34</v>
      </c>
      <c r="C8295" s="7">
        <v>0</v>
      </c>
      <c r="D8295" s="7">
        <v>0</v>
      </c>
      <c r="E8295" s="8" t="str">
        <f t="shared" si="387"/>
        <v/>
      </c>
      <c r="F8295" s="7">
        <v>0</v>
      </c>
      <c r="G8295" s="8" t="str">
        <f t="shared" si="388"/>
        <v/>
      </c>
      <c r="H8295" s="7">
        <v>0.34560000000000002</v>
      </c>
      <c r="I8295" s="7">
        <v>0</v>
      </c>
      <c r="J8295" s="8">
        <f t="shared" si="389"/>
        <v>-1</v>
      </c>
    </row>
    <row r="8296" spans="1:10" x14ac:dyDescent="0.25">
      <c r="A8296" s="2" t="s">
        <v>286</v>
      </c>
      <c r="B8296" s="2" t="s">
        <v>37</v>
      </c>
      <c r="C8296" s="7">
        <v>100.696</v>
      </c>
      <c r="D8296" s="7">
        <v>4.71</v>
      </c>
      <c r="E8296" s="8">
        <f t="shared" si="387"/>
        <v>-0.95322555017081112</v>
      </c>
      <c r="F8296" s="7">
        <v>0</v>
      </c>
      <c r="G8296" s="8" t="str">
        <f t="shared" si="388"/>
        <v/>
      </c>
      <c r="H8296" s="7">
        <v>469.24401999999998</v>
      </c>
      <c r="I8296" s="7">
        <v>1061.7433799999999</v>
      </c>
      <c r="J8296" s="8">
        <f t="shared" si="389"/>
        <v>1.2626678971849228</v>
      </c>
    </row>
    <row r="8297" spans="1:10" x14ac:dyDescent="0.25">
      <c r="A8297" s="2" t="s">
        <v>286</v>
      </c>
      <c r="B8297" s="2" t="s">
        <v>38</v>
      </c>
      <c r="C8297" s="7">
        <v>619.83637999999996</v>
      </c>
      <c r="D8297" s="7">
        <v>191.79917</v>
      </c>
      <c r="E8297" s="8">
        <f t="shared" si="387"/>
        <v>-0.69056483906285071</v>
      </c>
      <c r="F8297" s="7">
        <v>335.84375999999997</v>
      </c>
      <c r="G8297" s="8">
        <f t="shared" si="388"/>
        <v>-0.42890357706809856</v>
      </c>
      <c r="H8297" s="7">
        <v>2881.8440300000002</v>
      </c>
      <c r="I8297" s="7">
        <v>3525.1619500000002</v>
      </c>
      <c r="J8297" s="8">
        <f t="shared" si="389"/>
        <v>0.22323134538269929</v>
      </c>
    </row>
    <row r="8298" spans="1:10" x14ac:dyDescent="0.25">
      <c r="A8298" s="2" t="s">
        <v>286</v>
      </c>
      <c r="B8298" s="2" t="s">
        <v>39</v>
      </c>
      <c r="C8298" s="7">
        <v>0</v>
      </c>
      <c r="D8298" s="7">
        <v>0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138.52500000000001</v>
      </c>
      <c r="I8298" s="7">
        <v>0</v>
      </c>
      <c r="J8298" s="8">
        <f t="shared" si="389"/>
        <v>-1</v>
      </c>
    </row>
    <row r="8299" spans="1:10" x14ac:dyDescent="0.25">
      <c r="A8299" s="2" t="s">
        <v>286</v>
      </c>
      <c r="B8299" s="2" t="s">
        <v>41</v>
      </c>
      <c r="C8299" s="7">
        <v>7.3256500000000004</v>
      </c>
      <c r="D8299" s="7">
        <v>75.5</v>
      </c>
      <c r="E8299" s="8">
        <f t="shared" si="387"/>
        <v>9.3062526874748315</v>
      </c>
      <c r="F8299" s="7">
        <v>5.1510199999999999</v>
      </c>
      <c r="G8299" s="8">
        <f t="shared" si="388"/>
        <v>13.657291177281394</v>
      </c>
      <c r="H8299" s="7">
        <v>106.82069</v>
      </c>
      <c r="I8299" s="7">
        <v>120.88422</v>
      </c>
      <c r="J8299" s="8">
        <f t="shared" si="389"/>
        <v>0.13165548734051424</v>
      </c>
    </row>
    <row r="8300" spans="1:10" x14ac:dyDescent="0.25">
      <c r="A8300" s="2" t="s">
        <v>286</v>
      </c>
      <c r="B8300" s="2" t="s">
        <v>42</v>
      </c>
      <c r="C8300" s="7">
        <v>44.756</v>
      </c>
      <c r="D8300" s="7">
        <v>0</v>
      </c>
      <c r="E8300" s="8">
        <f t="shared" si="387"/>
        <v>-1</v>
      </c>
      <c r="F8300" s="7">
        <v>0</v>
      </c>
      <c r="G8300" s="8" t="str">
        <f t="shared" si="388"/>
        <v/>
      </c>
      <c r="H8300" s="7">
        <v>429.20231999999999</v>
      </c>
      <c r="I8300" s="7">
        <v>82.632000000000005</v>
      </c>
      <c r="J8300" s="8">
        <f t="shared" si="389"/>
        <v>-0.80747541159609759</v>
      </c>
    </row>
    <row r="8301" spans="1:10" x14ac:dyDescent="0.25">
      <c r="A8301" s="2" t="s">
        <v>286</v>
      </c>
      <c r="B8301" s="2" t="s">
        <v>43</v>
      </c>
      <c r="C8301" s="7">
        <v>8128.5938599999999</v>
      </c>
      <c r="D8301" s="7">
        <v>21472.788649999999</v>
      </c>
      <c r="E8301" s="8">
        <f t="shared" si="387"/>
        <v>1.6416363051013598</v>
      </c>
      <c r="F8301" s="7">
        <v>9702.2120699999996</v>
      </c>
      <c r="G8301" s="8">
        <f t="shared" si="388"/>
        <v>1.2131848381664985</v>
      </c>
      <c r="H8301" s="7">
        <v>95935.771370000002</v>
      </c>
      <c r="I8301" s="7">
        <v>114698.75224</v>
      </c>
      <c r="J8301" s="8">
        <f t="shared" si="389"/>
        <v>0.19557856889101277</v>
      </c>
    </row>
    <row r="8302" spans="1:10" x14ac:dyDescent="0.25">
      <c r="A8302" s="2" t="s">
        <v>286</v>
      </c>
      <c r="B8302" s="2" t="s">
        <v>44</v>
      </c>
      <c r="C8302" s="7">
        <v>679.70011</v>
      </c>
      <c r="D8302" s="7">
        <v>863.6146</v>
      </c>
      <c r="E8302" s="8">
        <f t="shared" si="387"/>
        <v>0.27058181585405361</v>
      </c>
      <c r="F8302" s="7">
        <v>503.83972999999997</v>
      </c>
      <c r="G8302" s="8">
        <f t="shared" si="388"/>
        <v>0.71406609796333465</v>
      </c>
      <c r="H8302" s="7">
        <v>11492.22011</v>
      </c>
      <c r="I8302" s="7">
        <v>6894.6601300000002</v>
      </c>
      <c r="J8302" s="8">
        <f t="shared" si="389"/>
        <v>-0.4000584687722275</v>
      </c>
    </row>
    <row r="8303" spans="1:10" x14ac:dyDescent="0.25">
      <c r="A8303" s="2" t="s">
        <v>286</v>
      </c>
      <c r="B8303" s="2" t="s">
        <v>45</v>
      </c>
      <c r="C8303" s="7">
        <v>34.339219999999997</v>
      </c>
      <c r="D8303" s="7">
        <v>0</v>
      </c>
      <c r="E8303" s="8">
        <f t="shared" si="387"/>
        <v>-1</v>
      </c>
      <c r="F8303" s="7">
        <v>0</v>
      </c>
      <c r="G8303" s="8" t="str">
        <f t="shared" si="388"/>
        <v/>
      </c>
      <c r="H8303" s="7">
        <v>451.99946999999997</v>
      </c>
      <c r="I8303" s="7">
        <v>101.07916</v>
      </c>
      <c r="J8303" s="8">
        <f t="shared" si="389"/>
        <v>-0.7763732776058343</v>
      </c>
    </row>
    <row r="8304" spans="1:10" x14ac:dyDescent="0.25">
      <c r="A8304" s="2" t="s">
        <v>286</v>
      </c>
      <c r="B8304" s="2" t="s">
        <v>46</v>
      </c>
      <c r="C8304" s="7">
        <v>15.81</v>
      </c>
      <c r="D8304" s="7">
        <v>0</v>
      </c>
      <c r="E8304" s="8">
        <f t="shared" si="387"/>
        <v>-1</v>
      </c>
      <c r="F8304" s="7">
        <v>0</v>
      </c>
      <c r="G8304" s="8" t="str">
        <f t="shared" si="388"/>
        <v/>
      </c>
      <c r="H8304" s="7">
        <v>161.3167</v>
      </c>
      <c r="I8304" s="7">
        <v>91.284400000000005</v>
      </c>
      <c r="J8304" s="8">
        <f t="shared" si="389"/>
        <v>-0.43412926250041062</v>
      </c>
    </row>
    <row r="8305" spans="1:10" x14ac:dyDescent="0.25">
      <c r="A8305" s="2" t="s">
        <v>286</v>
      </c>
      <c r="B8305" s="2" t="s">
        <v>48</v>
      </c>
      <c r="C8305" s="7">
        <v>95.69229</v>
      </c>
      <c r="D8305" s="7">
        <v>195.93499</v>
      </c>
      <c r="E8305" s="8">
        <f t="shared" si="387"/>
        <v>1.0475525248690358</v>
      </c>
      <c r="F8305" s="7">
        <v>141.55706000000001</v>
      </c>
      <c r="G8305" s="8">
        <f t="shared" si="388"/>
        <v>0.38414141972148896</v>
      </c>
      <c r="H8305" s="7">
        <v>511.99088</v>
      </c>
      <c r="I8305" s="7">
        <v>1157.16886</v>
      </c>
      <c r="J8305" s="8">
        <f t="shared" si="389"/>
        <v>1.260135688354449</v>
      </c>
    </row>
    <row r="8306" spans="1:10" x14ac:dyDescent="0.25">
      <c r="A8306" s="2" t="s">
        <v>286</v>
      </c>
      <c r="B8306" s="2" t="s">
        <v>51</v>
      </c>
      <c r="C8306" s="7">
        <v>162.74258</v>
      </c>
      <c r="D8306" s="7">
        <v>113.50069999999999</v>
      </c>
      <c r="E8306" s="8">
        <f t="shared" si="387"/>
        <v>-0.30257526948386837</v>
      </c>
      <c r="F8306" s="7">
        <v>113.62465</v>
      </c>
      <c r="G8306" s="8">
        <f t="shared" si="388"/>
        <v>-1.0908724471319076E-3</v>
      </c>
      <c r="H8306" s="7">
        <v>3117.0488</v>
      </c>
      <c r="I8306" s="7">
        <v>1247.02945</v>
      </c>
      <c r="J8306" s="8">
        <f t="shared" si="389"/>
        <v>-0.59993265103837956</v>
      </c>
    </row>
    <row r="8307" spans="1:10" x14ac:dyDescent="0.25">
      <c r="A8307" s="2" t="s">
        <v>286</v>
      </c>
      <c r="B8307" s="2" t="s">
        <v>52</v>
      </c>
      <c r="C8307" s="7">
        <v>0</v>
      </c>
      <c r="D8307" s="7">
        <v>0</v>
      </c>
      <c r="E8307" s="8" t="str">
        <f t="shared" si="387"/>
        <v/>
      </c>
      <c r="F8307" s="7">
        <v>15.413639999999999</v>
      </c>
      <c r="G8307" s="8">
        <f t="shared" si="388"/>
        <v>-1</v>
      </c>
      <c r="H8307" s="7">
        <v>140.28442999999999</v>
      </c>
      <c r="I8307" s="7">
        <v>89.28604</v>
      </c>
      <c r="J8307" s="8">
        <f t="shared" si="389"/>
        <v>-0.36353563970000091</v>
      </c>
    </row>
    <row r="8308" spans="1:10" x14ac:dyDescent="0.25">
      <c r="A8308" s="2" t="s">
        <v>286</v>
      </c>
      <c r="B8308" s="2" t="s">
        <v>53</v>
      </c>
      <c r="C8308" s="7">
        <v>7.55382</v>
      </c>
      <c r="D8308" s="7">
        <v>4.8890399999999996</v>
      </c>
      <c r="E8308" s="8">
        <f t="shared" si="387"/>
        <v>-0.35277250450765318</v>
      </c>
      <c r="F8308" s="7">
        <v>4.4150400000000003</v>
      </c>
      <c r="G8308" s="8">
        <f t="shared" si="388"/>
        <v>0.10736029571645989</v>
      </c>
      <c r="H8308" s="7">
        <v>38.553420000000003</v>
      </c>
      <c r="I8308" s="7">
        <v>42.827080000000002</v>
      </c>
      <c r="J8308" s="8">
        <f t="shared" si="389"/>
        <v>0.1108503473881175</v>
      </c>
    </row>
    <row r="8309" spans="1:10" x14ac:dyDescent="0.25">
      <c r="A8309" s="2" t="s">
        <v>286</v>
      </c>
      <c r="B8309" s="2" t="s">
        <v>54</v>
      </c>
      <c r="C8309" s="7">
        <v>461.79392000000001</v>
      </c>
      <c r="D8309" s="7">
        <v>651.65570000000002</v>
      </c>
      <c r="E8309" s="8">
        <f t="shared" si="387"/>
        <v>0.41113962695740991</v>
      </c>
      <c r="F8309" s="7">
        <v>504.55193000000003</v>
      </c>
      <c r="G8309" s="8">
        <f t="shared" si="388"/>
        <v>0.2915532797585374</v>
      </c>
      <c r="H8309" s="7">
        <v>78822.150240000003</v>
      </c>
      <c r="I8309" s="7">
        <v>6109.2524000000003</v>
      </c>
      <c r="J8309" s="8">
        <f t="shared" si="389"/>
        <v>-0.92249320297152049</v>
      </c>
    </row>
    <row r="8310" spans="1:10" x14ac:dyDescent="0.25">
      <c r="A8310" s="2" t="s">
        <v>286</v>
      </c>
      <c r="B8310" s="2" t="s">
        <v>55</v>
      </c>
      <c r="C8310" s="7">
        <v>1102.6626200000001</v>
      </c>
      <c r="D8310" s="7">
        <v>196.72068999999999</v>
      </c>
      <c r="E8310" s="8">
        <f t="shared" si="387"/>
        <v>-0.82159485010927458</v>
      </c>
      <c r="F8310" s="7">
        <v>180.26566</v>
      </c>
      <c r="G8310" s="8">
        <f t="shared" si="388"/>
        <v>9.1282111079836303E-2</v>
      </c>
      <c r="H8310" s="7">
        <v>4398.7103399999996</v>
      </c>
      <c r="I8310" s="7">
        <v>2068.29772</v>
      </c>
      <c r="J8310" s="8">
        <f t="shared" si="389"/>
        <v>-0.52979451699927116</v>
      </c>
    </row>
    <row r="8311" spans="1:10" x14ac:dyDescent="0.25">
      <c r="A8311" s="2" t="s">
        <v>286</v>
      </c>
      <c r="B8311" s="2" t="s">
        <v>56</v>
      </c>
      <c r="C8311" s="7">
        <v>0</v>
      </c>
      <c r="D8311" s="7">
        <v>0</v>
      </c>
      <c r="E8311" s="8" t="str">
        <f t="shared" si="387"/>
        <v/>
      </c>
      <c r="F8311" s="7">
        <v>5.5001499999999997</v>
      </c>
      <c r="G8311" s="8">
        <f t="shared" si="388"/>
        <v>-1</v>
      </c>
      <c r="H8311" s="7">
        <v>115.34988</v>
      </c>
      <c r="I8311" s="7">
        <v>91.435770000000005</v>
      </c>
      <c r="J8311" s="8">
        <f t="shared" si="389"/>
        <v>-0.20731803102005819</v>
      </c>
    </row>
    <row r="8312" spans="1:10" x14ac:dyDescent="0.25">
      <c r="A8312" s="2" t="s">
        <v>286</v>
      </c>
      <c r="B8312" s="2" t="s">
        <v>57</v>
      </c>
      <c r="C8312" s="7">
        <v>85.6</v>
      </c>
      <c r="D8312" s="7">
        <v>12.052</v>
      </c>
      <c r="E8312" s="8">
        <f t="shared" si="387"/>
        <v>-0.85920560747663555</v>
      </c>
      <c r="F8312" s="7">
        <v>0</v>
      </c>
      <c r="G8312" s="8" t="str">
        <f t="shared" si="388"/>
        <v/>
      </c>
      <c r="H8312" s="7">
        <v>451.88589000000002</v>
      </c>
      <c r="I8312" s="7">
        <v>472.88650999999999</v>
      </c>
      <c r="J8312" s="8">
        <f t="shared" si="389"/>
        <v>4.6473281119709053E-2</v>
      </c>
    </row>
    <row r="8313" spans="1:10" x14ac:dyDescent="0.25">
      <c r="A8313" s="2" t="s">
        <v>286</v>
      </c>
      <c r="B8313" s="2" t="s">
        <v>58</v>
      </c>
      <c r="C8313" s="7">
        <v>348.23487</v>
      </c>
      <c r="D8313" s="7">
        <v>289.06896999999998</v>
      </c>
      <c r="E8313" s="8">
        <f t="shared" si="387"/>
        <v>-0.16990228462761359</v>
      </c>
      <c r="F8313" s="7">
        <v>280.78401000000002</v>
      </c>
      <c r="G8313" s="8">
        <f t="shared" si="388"/>
        <v>2.9506523537433438E-2</v>
      </c>
      <c r="H8313" s="7">
        <v>2394.8886299999999</v>
      </c>
      <c r="I8313" s="7">
        <v>2057.4787200000001</v>
      </c>
      <c r="J8313" s="8">
        <f t="shared" si="389"/>
        <v>-0.14088751592594928</v>
      </c>
    </row>
    <row r="8314" spans="1:10" x14ac:dyDescent="0.25">
      <c r="A8314" s="2" t="s">
        <v>286</v>
      </c>
      <c r="B8314" s="2" t="s">
        <v>60</v>
      </c>
      <c r="C8314" s="7">
        <v>37.198</v>
      </c>
      <c r="D8314" s="7">
        <v>167.52553</v>
      </c>
      <c r="E8314" s="8">
        <f t="shared" si="387"/>
        <v>3.5036165922899078</v>
      </c>
      <c r="F8314" s="7">
        <v>107.43541</v>
      </c>
      <c r="G8314" s="8">
        <f t="shared" si="388"/>
        <v>0.55931391707817735</v>
      </c>
      <c r="H8314" s="7">
        <v>1004.39356</v>
      </c>
      <c r="I8314" s="7">
        <v>2184.6240600000001</v>
      </c>
      <c r="J8314" s="8">
        <f t="shared" si="389"/>
        <v>1.1750677692517266</v>
      </c>
    </row>
    <row r="8315" spans="1:10" x14ac:dyDescent="0.25">
      <c r="A8315" s="2" t="s">
        <v>286</v>
      </c>
      <c r="B8315" s="2" t="s">
        <v>61</v>
      </c>
      <c r="C8315" s="7">
        <v>29.12387</v>
      </c>
      <c r="D8315" s="7">
        <v>16.489000000000001</v>
      </c>
      <c r="E8315" s="8">
        <f t="shared" si="387"/>
        <v>-0.4338321109110842</v>
      </c>
      <c r="F8315" s="7">
        <v>36.85228</v>
      </c>
      <c r="G8315" s="8">
        <f t="shared" si="388"/>
        <v>-0.55256499733530728</v>
      </c>
      <c r="H8315" s="7">
        <v>291.82215000000002</v>
      </c>
      <c r="I8315" s="7">
        <v>130.06807000000001</v>
      </c>
      <c r="J8315" s="8">
        <f t="shared" si="389"/>
        <v>-0.55428993309795027</v>
      </c>
    </row>
    <row r="8316" spans="1:10" x14ac:dyDescent="0.25">
      <c r="A8316" s="2" t="s">
        <v>286</v>
      </c>
      <c r="B8316" s="2" t="s">
        <v>63</v>
      </c>
      <c r="C8316" s="7">
        <v>0</v>
      </c>
      <c r="D8316" s="7">
        <v>0</v>
      </c>
      <c r="E8316" s="8" t="str">
        <f t="shared" si="387"/>
        <v/>
      </c>
      <c r="F8316" s="7">
        <v>0</v>
      </c>
      <c r="G8316" s="8" t="str">
        <f t="shared" si="388"/>
        <v/>
      </c>
      <c r="H8316" s="7">
        <v>14.139010000000001</v>
      </c>
      <c r="I8316" s="7">
        <v>18.562989999999999</v>
      </c>
      <c r="J8316" s="8">
        <f t="shared" si="389"/>
        <v>0.31289177955175074</v>
      </c>
    </row>
    <row r="8317" spans="1:10" x14ac:dyDescent="0.25">
      <c r="A8317" s="2" t="s">
        <v>286</v>
      </c>
      <c r="B8317" s="2" t="s">
        <v>64</v>
      </c>
      <c r="C8317" s="7">
        <v>15.4</v>
      </c>
      <c r="D8317" s="7">
        <v>0</v>
      </c>
      <c r="E8317" s="8">
        <f t="shared" si="387"/>
        <v>-1</v>
      </c>
      <c r="F8317" s="7">
        <v>0</v>
      </c>
      <c r="G8317" s="8" t="str">
        <f t="shared" si="388"/>
        <v/>
      </c>
      <c r="H8317" s="7">
        <v>15.4</v>
      </c>
      <c r="I8317" s="7">
        <v>0</v>
      </c>
      <c r="J8317" s="8">
        <f t="shared" si="389"/>
        <v>-1</v>
      </c>
    </row>
    <row r="8318" spans="1:10" x14ac:dyDescent="0.25">
      <c r="A8318" s="2" t="s">
        <v>286</v>
      </c>
      <c r="B8318" s="2" t="s">
        <v>65</v>
      </c>
      <c r="C8318" s="7">
        <v>112.26544</v>
      </c>
      <c r="D8318" s="7">
        <v>59.910209999999999</v>
      </c>
      <c r="E8318" s="8">
        <f t="shared" si="387"/>
        <v>-0.46635215610431846</v>
      </c>
      <c r="F8318" s="7">
        <v>0</v>
      </c>
      <c r="G8318" s="8" t="str">
        <f t="shared" si="388"/>
        <v/>
      </c>
      <c r="H8318" s="7">
        <v>224.79874000000001</v>
      </c>
      <c r="I8318" s="7">
        <v>406.01006000000001</v>
      </c>
      <c r="J8318" s="8">
        <f t="shared" si="389"/>
        <v>0.80610469613842128</v>
      </c>
    </row>
    <row r="8319" spans="1:10" x14ac:dyDescent="0.25">
      <c r="A8319" s="2" t="s">
        <v>286</v>
      </c>
      <c r="B8319" s="2" t="s">
        <v>67</v>
      </c>
      <c r="C8319" s="7">
        <v>0</v>
      </c>
      <c r="D8319" s="7">
        <v>0</v>
      </c>
      <c r="E8319" s="8" t="str">
        <f t="shared" si="387"/>
        <v/>
      </c>
      <c r="F8319" s="7">
        <v>0</v>
      </c>
      <c r="G8319" s="8" t="str">
        <f t="shared" si="388"/>
        <v/>
      </c>
      <c r="H8319" s="7">
        <v>41.522559999999999</v>
      </c>
      <c r="I8319" s="7">
        <v>54.790230000000001</v>
      </c>
      <c r="J8319" s="8">
        <f t="shared" si="389"/>
        <v>0.31952919087840459</v>
      </c>
    </row>
    <row r="8320" spans="1:10" x14ac:dyDescent="0.25">
      <c r="A8320" s="2" t="s">
        <v>286</v>
      </c>
      <c r="B8320" s="2" t="s">
        <v>68</v>
      </c>
      <c r="C8320" s="7">
        <v>0</v>
      </c>
      <c r="D8320" s="7">
        <v>104.96413</v>
      </c>
      <c r="E8320" s="8" t="str">
        <f t="shared" si="387"/>
        <v/>
      </c>
      <c r="F8320" s="7">
        <v>0</v>
      </c>
      <c r="G8320" s="8" t="str">
        <f t="shared" si="388"/>
        <v/>
      </c>
      <c r="H8320" s="7">
        <v>755.00288999999998</v>
      </c>
      <c r="I8320" s="7">
        <v>695.02255000000002</v>
      </c>
      <c r="J8320" s="8">
        <f t="shared" si="389"/>
        <v>-7.9443854844052253E-2</v>
      </c>
    </row>
    <row r="8321" spans="1:10" x14ac:dyDescent="0.25">
      <c r="A8321" s="2" t="s">
        <v>286</v>
      </c>
      <c r="B8321" s="2" t="s">
        <v>69</v>
      </c>
      <c r="C8321" s="7">
        <v>389.30493999999999</v>
      </c>
      <c r="D8321" s="7">
        <v>258.06882000000002</v>
      </c>
      <c r="E8321" s="8">
        <f t="shared" si="387"/>
        <v>-0.33710365966586497</v>
      </c>
      <c r="F8321" s="7">
        <v>257.17601999999999</v>
      </c>
      <c r="G8321" s="8">
        <f t="shared" si="388"/>
        <v>3.4715522854735781E-3</v>
      </c>
      <c r="H8321" s="7">
        <v>3528.7530400000001</v>
      </c>
      <c r="I8321" s="7">
        <v>3219.1893500000001</v>
      </c>
      <c r="J8321" s="8">
        <f t="shared" si="389"/>
        <v>-8.7726085246248919E-2</v>
      </c>
    </row>
    <row r="8322" spans="1:10" x14ac:dyDescent="0.25">
      <c r="A8322" s="2" t="s">
        <v>286</v>
      </c>
      <c r="B8322" s="2" t="s">
        <v>72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7.09</v>
      </c>
      <c r="I8322" s="7">
        <v>0</v>
      </c>
      <c r="J8322" s="8">
        <f t="shared" si="389"/>
        <v>-1</v>
      </c>
    </row>
    <row r="8323" spans="1:10" x14ac:dyDescent="0.25">
      <c r="A8323" s="2" t="s">
        <v>286</v>
      </c>
      <c r="B8323" s="2" t="s">
        <v>75</v>
      </c>
      <c r="C8323" s="7">
        <v>288.61507999999998</v>
      </c>
      <c r="D8323" s="7">
        <v>72.564279999999997</v>
      </c>
      <c r="E8323" s="8">
        <f t="shared" si="387"/>
        <v>-0.74857765574827206</v>
      </c>
      <c r="F8323" s="7">
        <v>0</v>
      </c>
      <c r="G8323" s="8" t="str">
        <f t="shared" si="388"/>
        <v/>
      </c>
      <c r="H8323" s="7">
        <v>697.53709000000003</v>
      </c>
      <c r="I8323" s="7">
        <v>1133.6251600000001</v>
      </c>
      <c r="J8323" s="8">
        <f t="shared" si="389"/>
        <v>0.62518262648943868</v>
      </c>
    </row>
    <row r="8324" spans="1:10" x14ac:dyDescent="0.25">
      <c r="A8324" s="2" t="s">
        <v>286</v>
      </c>
      <c r="B8324" s="2" t="s">
        <v>76</v>
      </c>
      <c r="C8324" s="7">
        <v>0</v>
      </c>
      <c r="D8324" s="7">
        <v>0</v>
      </c>
      <c r="E8324" s="8" t="str">
        <f t="shared" si="387"/>
        <v/>
      </c>
      <c r="F8324" s="7">
        <v>0</v>
      </c>
      <c r="G8324" s="8" t="str">
        <f t="shared" si="388"/>
        <v/>
      </c>
      <c r="H8324" s="7">
        <v>0</v>
      </c>
      <c r="I8324" s="7">
        <v>0</v>
      </c>
      <c r="J8324" s="8" t="str">
        <f t="shared" si="389"/>
        <v/>
      </c>
    </row>
    <row r="8325" spans="1:10" x14ac:dyDescent="0.25">
      <c r="A8325" s="2" t="s">
        <v>286</v>
      </c>
      <c r="B8325" s="2" t="s">
        <v>77</v>
      </c>
      <c r="C8325" s="7">
        <v>0</v>
      </c>
      <c r="D8325" s="7">
        <v>95.054400000000001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62.830620000000003</v>
      </c>
      <c r="I8325" s="7">
        <v>206.57640000000001</v>
      </c>
      <c r="J8325" s="8">
        <f t="shared" ref="J8325:J8388" si="392">IF(H8325=0,"",(I8325/H8325-1))</f>
        <v>2.2878300421036748</v>
      </c>
    </row>
    <row r="8326" spans="1:10" x14ac:dyDescent="0.25">
      <c r="A8326" s="2" t="s">
        <v>286</v>
      </c>
      <c r="B8326" s="2" t="s">
        <v>78</v>
      </c>
      <c r="C8326" s="7">
        <v>23.835180000000001</v>
      </c>
      <c r="D8326" s="7">
        <v>0</v>
      </c>
      <c r="E8326" s="8">
        <f t="shared" si="390"/>
        <v>-1</v>
      </c>
      <c r="F8326" s="7">
        <v>0</v>
      </c>
      <c r="G8326" s="8" t="str">
        <f t="shared" si="391"/>
        <v/>
      </c>
      <c r="H8326" s="7">
        <v>128.56577999999999</v>
      </c>
      <c r="I8326" s="7">
        <v>43.085529999999999</v>
      </c>
      <c r="J8326" s="8">
        <f t="shared" si="392"/>
        <v>-0.66487559909020888</v>
      </c>
    </row>
    <row r="8327" spans="1:10" x14ac:dyDescent="0.25">
      <c r="A8327" s="2" t="s">
        <v>286</v>
      </c>
      <c r="B8327" s="2" t="s">
        <v>80</v>
      </c>
      <c r="C8327" s="7">
        <v>0</v>
      </c>
      <c r="D8327" s="7">
        <v>0</v>
      </c>
      <c r="E8327" s="8" t="str">
        <f t="shared" si="390"/>
        <v/>
      </c>
      <c r="F8327" s="7">
        <v>0</v>
      </c>
      <c r="G8327" s="8" t="str">
        <f t="shared" si="391"/>
        <v/>
      </c>
      <c r="H8327" s="7">
        <v>0</v>
      </c>
      <c r="I8327" s="7">
        <v>0</v>
      </c>
      <c r="J8327" s="8" t="str">
        <f t="shared" si="392"/>
        <v/>
      </c>
    </row>
    <row r="8328" spans="1:10" x14ac:dyDescent="0.25">
      <c r="A8328" s="2" t="s">
        <v>286</v>
      </c>
      <c r="B8328" s="2" t="s">
        <v>82</v>
      </c>
      <c r="C8328" s="7">
        <v>0</v>
      </c>
      <c r="D8328" s="7">
        <v>0</v>
      </c>
      <c r="E8328" s="8" t="str">
        <f t="shared" si="390"/>
        <v/>
      </c>
      <c r="F8328" s="7">
        <v>0</v>
      </c>
      <c r="G8328" s="8" t="str">
        <f t="shared" si="391"/>
        <v/>
      </c>
      <c r="H8328" s="7">
        <v>0</v>
      </c>
      <c r="I8328" s="7">
        <v>0</v>
      </c>
      <c r="J8328" s="8" t="str">
        <f t="shared" si="392"/>
        <v/>
      </c>
    </row>
    <row r="8329" spans="1:10" x14ac:dyDescent="0.25">
      <c r="A8329" s="4" t="s">
        <v>286</v>
      </c>
      <c r="B8329" s="4" t="s">
        <v>83</v>
      </c>
      <c r="C8329" s="9">
        <v>15303.536</v>
      </c>
      <c r="D8329" s="9">
        <v>27239.676039999998</v>
      </c>
      <c r="E8329" s="10">
        <f t="shared" si="390"/>
        <v>0.77995961456228136</v>
      </c>
      <c r="F8329" s="9">
        <v>14212.54631</v>
      </c>
      <c r="G8329" s="10">
        <f t="shared" si="391"/>
        <v>0.91659365224611888</v>
      </c>
      <c r="H8329" s="9">
        <v>234447.73967000001</v>
      </c>
      <c r="I8329" s="9">
        <v>169201.08663999999</v>
      </c>
      <c r="J8329" s="10">
        <f t="shared" si="392"/>
        <v>-0.2782993477430783</v>
      </c>
    </row>
    <row r="8330" spans="1:10" x14ac:dyDescent="0.25">
      <c r="A8330" s="2" t="s">
        <v>287</v>
      </c>
      <c r="B8330" s="2" t="s">
        <v>8</v>
      </c>
      <c r="C8330" s="7">
        <v>807.44318999999996</v>
      </c>
      <c r="D8330" s="7">
        <v>983.05646000000002</v>
      </c>
      <c r="E8330" s="8">
        <f t="shared" si="390"/>
        <v>0.21749303502082928</v>
      </c>
      <c r="F8330" s="7">
        <v>757.05379000000005</v>
      </c>
      <c r="G8330" s="8">
        <f t="shared" si="391"/>
        <v>0.29852921018993905</v>
      </c>
      <c r="H8330" s="7">
        <v>10565.21862</v>
      </c>
      <c r="I8330" s="7">
        <v>9385.6899099999991</v>
      </c>
      <c r="J8330" s="8">
        <f t="shared" si="392"/>
        <v>-0.11164262211925724</v>
      </c>
    </row>
    <row r="8331" spans="1:10" x14ac:dyDescent="0.25">
      <c r="A8331" s="2" t="s">
        <v>287</v>
      </c>
      <c r="B8331" s="2" t="s">
        <v>9</v>
      </c>
      <c r="C8331" s="7">
        <v>94.172690000000003</v>
      </c>
      <c r="D8331" s="7">
        <v>0</v>
      </c>
      <c r="E8331" s="8">
        <f t="shared" si="390"/>
        <v>-1</v>
      </c>
      <c r="F8331" s="7">
        <v>0</v>
      </c>
      <c r="G8331" s="8" t="str">
        <f t="shared" si="391"/>
        <v/>
      </c>
      <c r="H8331" s="7">
        <v>294.38339999999999</v>
      </c>
      <c r="I8331" s="7">
        <v>0</v>
      </c>
      <c r="J8331" s="8">
        <f t="shared" si="392"/>
        <v>-1</v>
      </c>
    </row>
    <row r="8332" spans="1:10" x14ac:dyDescent="0.25">
      <c r="A8332" s="2" t="s">
        <v>287</v>
      </c>
      <c r="B8332" s="2" t="s">
        <v>10</v>
      </c>
      <c r="C8332" s="7">
        <v>43.127009999999999</v>
      </c>
      <c r="D8332" s="7">
        <v>68.795689999999993</v>
      </c>
      <c r="E8332" s="8">
        <f t="shared" si="390"/>
        <v>0.59518802717832742</v>
      </c>
      <c r="F8332" s="7">
        <v>152.85917000000001</v>
      </c>
      <c r="G8332" s="8">
        <f t="shared" si="391"/>
        <v>-0.5499407068610932</v>
      </c>
      <c r="H8332" s="7">
        <v>565.17624999999998</v>
      </c>
      <c r="I8332" s="7">
        <v>957.98629000000005</v>
      </c>
      <c r="J8332" s="8">
        <f t="shared" si="392"/>
        <v>0.69502219882735705</v>
      </c>
    </row>
    <row r="8333" spans="1:10" x14ac:dyDescent="0.25">
      <c r="A8333" s="2" t="s">
        <v>287</v>
      </c>
      <c r="B8333" s="2" t="s">
        <v>12</v>
      </c>
      <c r="C8333" s="7">
        <v>0</v>
      </c>
      <c r="D8333" s="7">
        <v>0</v>
      </c>
      <c r="E8333" s="8" t="str">
        <f t="shared" si="390"/>
        <v/>
      </c>
      <c r="F8333" s="7">
        <v>0</v>
      </c>
      <c r="G8333" s="8" t="str">
        <f t="shared" si="391"/>
        <v/>
      </c>
      <c r="H8333" s="7">
        <v>581.18646999999999</v>
      </c>
      <c r="I8333" s="7">
        <v>6.0293999999999999</v>
      </c>
      <c r="J8333" s="8">
        <f t="shared" si="392"/>
        <v>-0.98962570481036838</v>
      </c>
    </row>
    <row r="8334" spans="1:10" x14ac:dyDescent="0.25">
      <c r="A8334" s="2" t="s">
        <v>287</v>
      </c>
      <c r="B8334" s="2" t="s">
        <v>13</v>
      </c>
      <c r="C8334" s="7">
        <v>0</v>
      </c>
      <c r="D8334" s="7">
        <v>3.1442000000000001</v>
      </c>
      <c r="E8334" s="8" t="str">
        <f t="shared" si="390"/>
        <v/>
      </c>
      <c r="F8334" s="7">
        <v>28.611470000000001</v>
      </c>
      <c r="G8334" s="8">
        <f t="shared" si="391"/>
        <v>-0.89010700953149213</v>
      </c>
      <c r="H8334" s="7">
        <v>28.968990000000002</v>
      </c>
      <c r="I8334" s="7">
        <v>150.78577999999999</v>
      </c>
      <c r="J8334" s="8">
        <f t="shared" si="392"/>
        <v>4.2050754962461578</v>
      </c>
    </row>
    <row r="8335" spans="1:10" x14ac:dyDescent="0.25">
      <c r="A8335" s="2" t="s">
        <v>287</v>
      </c>
      <c r="B8335" s="2" t="s">
        <v>14</v>
      </c>
      <c r="C8335" s="7">
        <v>1086.12709</v>
      </c>
      <c r="D8335" s="7">
        <v>79044.322910000003</v>
      </c>
      <c r="E8335" s="8">
        <f t="shared" si="390"/>
        <v>71.776311020840112</v>
      </c>
      <c r="F8335" s="7">
        <v>82584.691420000003</v>
      </c>
      <c r="G8335" s="8">
        <f t="shared" si="391"/>
        <v>-4.2869549418000363E-2</v>
      </c>
      <c r="H8335" s="7">
        <v>98689.713969999997</v>
      </c>
      <c r="I8335" s="7">
        <v>701125.44522999995</v>
      </c>
      <c r="J8335" s="8">
        <f t="shared" si="392"/>
        <v>6.10434164844302</v>
      </c>
    </row>
    <row r="8336" spans="1:10" x14ac:dyDescent="0.25">
      <c r="A8336" s="2" t="s">
        <v>287</v>
      </c>
      <c r="B8336" s="2" t="s">
        <v>15</v>
      </c>
      <c r="C8336" s="7">
        <v>444.08573999999999</v>
      </c>
      <c r="D8336" s="7">
        <v>88.071749999999994</v>
      </c>
      <c r="E8336" s="8">
        <f t="shared" si="390"/>
        <v>-0.80167850019232767</v>
      </c>
      <c r="F8336" s="7">
        <v>69.033469999999994</v>
      </c>
      <c r="G8336" s="8">
        <f t="shared" si="391"/>
        <v>0.27578332655159876</v>
      </c>
      <c r="H8336" s="7">
        <v>1865.95802</v>
      </c>
      <c r="I8336" s="7">
        <v>832.05196000000001</v>
      </c>
      <c r="J8336" s="8">
        <f t="shared" si="392"/>
        <v>-0.55408859626970597</v>
      </c>
    </row>
    <row r="8337" spans="1:10" x14ac:dyDescent="0.25">
      <c r="A8337" s="2" t="s">
        <v>287</v>
      </c>
      <c r="B8337" s="2" t="s">
        <v>16</v>
      </c>
      <c r="C8337" s="7">
        <v>0</v>
      </c>
      <c r="D8337" s="7">
        <v>1.43631</v>
      </c>
      <c r="E8337" s="8" t="str">
        <f t="shared" si="390"/>
        <v/>
      </c>
      <c r="F8337" s="7">
        <v>0</v>
      </c>
      <c r="G8337" s="8" t="str">
        <f t="shared" si="391"/>
        <v/>
      </c>
      <c r="H8337" s="7">
        <v>0</v>
      </c>
      <c r="I8337" s="7">
        <v>1.43631</v>
      </c>
      <c r="J8337" s="8" t="str">
        <f t="shared" si="392"/>
        <v/>
      </c>
    </row>
    <row r="8338" spans="1:10" x14ac:dyDescent="0.25">
      <c r="A8338" s="2" t="s">
        <v>287</v>
      </c>
      <c r="B8338" s="2" t="s">
        <v>17</v>
      </c>
      <c r="C8338" s="7">
        <v>1022.76639</v>
      </c>
      <c r="D8338" s="7">
        <v>1086.8075799999999</v>
      </c>
      <c r="E8338" s="8">
        <f t="shared" si="390"/>
        <v>6.261565752077547E-2</v>
      </c>
      <c r="F8338" s="7">
        <v>418.40332000000001</v>
      </c>
      <c r="G8338" s="8">
        <f t="shared" si="391"/>
        <v>1.5975118457473041</v>
      </c>
      <c r="H8338" s="7">
        <v>4117.1290300000001</v>
      </c>
      <c r="I8338" s="7">
        <v>4454.8407999999999</v>
      </c>
      <c r="J8338" s="8">
        <f t="shared" si="392"/>
        <v>8.2026035020816401E-2</v>
      </c>
    </row>
    <row r="8339" spans="1:10" x14ac:dyDescent="0.25">
      <c r="A8339" s="2" t="s">
        <v>287</v>
      </c>
      <c r="B8339" s="2" t="s">
        <v>18</v>
      </c>
      <c r="C8339" s="7">
        <v>10.276479999999999</v>
      </c>
      <c r="D8339" s="7">
        <v>18.03744</v>
      </c>
      <c r="E8339" s="8">
        <f t="shared" si="390"/>
        <v>0.75521579373481984</v>
      </c>
      <c r="F8339" s="7">
        <v>2.2809599999999999</v>
      </c>
      <c r="G8339" s="8">
        <f t="shared" si="391"/>
        <v>6.9078282828282838</v>
      </c>
      <c r="H8339" s="7">
        <v>152.76101</v>
      </c>
      <c r="I8339" s="7">
        <v>203.06674000000001</v>
      </c>
      <c r="J8339" s="8">
        <f t="shared" si="392"/>
        <v>0.32931001176281827</v>
      </c>
    </row>
    <row r="8340" spans="1:10" x14ac:dyDescent="0.25">
      <c r="A8340" s="2" t="s">
        <v>287</v>
      </c>
      <c r="B8340" s="2" t="s">
        <v>19</v>
      </c>
      <c r="C8340" s="7">
        <v>0</v>
      </c>
      <c r="D8340" s="7">
        <v>0</v>
      </c>
      <c r="E8340" s="8" t="str">
        <f t="shared" si="390"/>
        <v/>
      </c>
      <c r="F8340" s="7">
        <v>0</v>
      </c>
      <c r="G8340" s="8" t="str">
        <f t="shared" si="391"/>
        <v/>
      </c>
      <c r="H8340" s="7">
        <v>0</v>
      </c>
      <c r="I8340" s="7">
        <v>19.377130000000001</v>
      </c>
      <c r="J8340" s="8" t="str">
        <f t="shared" si="392"/>
        <v/>
      </c>
    </row>
    <row r="8341" spans="1:10" x14ac:dyDescent="0.25">
      <c r="A8341" s="2" t="s">
        <v>287</v>
      </c>
      <c r="B8341" s="2" t="s">
        <v>20</v>
      </c>
      <c r="C8341" s="7">
        <v>0</v>
      </c>
      <c r="D8341" s="7">
        <v>0</v>
      </c>
      <c r="E8341" s="8" t="str">
        <f t="shared" si="390"/>
        <v/>
      </c>
      <c r="F8341" s="7">
        <v>0</v>
      </c>
      <c r="G8341" s="8" t="str">
        <f t="shared" si="391"/>
        <v/>
      </c>
      <c r="H8341" s="7">
        <v>0</v>
      </c>
      <c r="I8341" s="7">
        <v>0</v>
      </c>
      <c r="J8341" s="8" t="str">
        <f t="shared" si="392"/>
        <v/>
      </c>
    </row>
    <row r="8342" spans="1:10" x14ac:dyDescent="0.25">
      <c r="A8342" s="2" t="s">
        <v>287</v>
      </c>
      <c r="B8342" s="2" t="s">
        <v>21</v>
      </c>
      <c r="C8342" s="7">
        <v>0</v>
      </c>
      <c r="D8342" s="7">
        <v>10.080489999999999</v>
      </c>
      <c r="E8342" s="8" t="str">
        <f t="shared" si="390"/>
        <v/>
      </c>
      <c r="F8342" s="7">
        <v>0</v>
      </c>
      <c r="G8342" s="8" t="str">
        <f t="shared" si="391"/>
        <v/>
      </c>
      <c r="H8342" s="7">
        <v>66.447569999999999</v>
      </c>
      <c r="I8342" s="7">
        <v>49.47099</v>
      </c>
      <c r="J8342" s="8">
        <f t="shared" si="392"/>
        <v>-0.25548834968682821</v>
      </c>
    </row>
    <row r="8343" spans="1:10" x14ac:dyDescent="0.25">
      <c r="A8343" s="2" t="s">
        <v>287</v>
      </c>
      <c r="B8343" s="2" t="s">
        <v>24</v>
      </c>
      <c r="C8343" s="7">
        <v>0</v>
      </c>
      <c r="D8343" s="7">
        <v>7.16913</v>
      </c>
      <c r="E8343" s="8" t="str">
        <f t="shared" si="390"/>
        <v/>
      </c>
      <c r="F8343" s="7">
        <v>0</v>
      </c>
      <c r="G8343" s="8" t="str">
        <f t="shared" si="391"/>
        <v/>
      </c>
      <c r="H8343" s="7">
        <v>4.3594600000000003</v>
      </c>
      <c r="I8343" s="7">
        <v>128.59294</v>
      </c>
      <c r="J8343" s="8">
        <f t="shared" si="392"/>
        <v>28.497446931500686</v>
      </c>
    </row>
    <row r="8344" spans="1:10" x14ac:dyDescent="0.25">
      <c r="A8344" s="2" t="s">
        <v>287</v>
      </c>
      <c r="B8344" s="2" t="s">
        <v>25</v>
      </c>
      <c r="C8344" s="7">
        <v>17.368960000000001</v>
      </c>
      <c r="D8344" s="7">
        <v>17.15099</v>
      </c>
      <c r="E8344" s="8">
        <f t="shared" si="390"/>
        <v>-1.2549398467150641E-2</v>
      </c>
      <c r="F8344" s="7">
        <v>17.708120000000001</v>
      </c>
      <c r="G8344" s="8">
        <f t="shared" si="391"/>
        <v>-3.146183784614065E-2</v>
      </c>
      <c r="H8344" s="7">
        <v>337.0924</v>
      </c>
      <c r="I8344" s="7">
        <v>114.62774</v>
      </c>
      <c r="J8344" s="8">
        <f t="shared" si="392"/>
        <v>-0.65995157410846406</v>
      </c>
    </row>
    <row r="8345" spans="1:10" x14ac:dyDescent="0.25">
      <c r="A8345" s="2" t="s">
        <v>287</v>
      </c>
      <c r="B8345" s="2" t="s">
        <v>26</v>
      </c>
      <c r="C8345" s="7">
        <v>13457.85907</v>
      </c>
      <c r="D8345" s="7">
        <v>15347.128500000001</v>
      </c>
      <c r="E8345" s="8">
        <f t="shared" si="390"/>
        <v>0.1403840997422483</v>
      </c>
      <c r="F8345" s="7">
        <v>12679.64184</v>
      </c>
      <c r="G8345" s="8">
        <f t="shared" si="391"/>
        <v>0.2103755526899016</v>
      </c>
      <c r="H8345" s="7">
        <v>101726.13645999999</v>
      </c>
      <c r="I8345" s="7">
        <v>123247.01558000001</v>
      </c>
      <c r="J8345" s="8">
        <f t="shared" si="392"/>
        <v>0.21155702820250433</v>
      </c>
    </row>
    <row r="8346" spans="1:10" x14ac:dyDescent="0.25">
      <c r="A8346" s="2" t="s">
        <v>287</v>
      </c>
      <c r="B8346" s="2" t="s">
        <v>27</v>
      </c>
      <c r="C8346" s="7">
        <v>0</v>
      </c>
      <c r="D8346" s="7">
        <v>5.8914799999999996</v>
      </c>
      <c r="E8346" s="8" t="str">
        <f t="shared" si="390"/>
        <v/>
      </c>
      <c r="F8346" s="7">
        <v>2.6995800000000001</v>
      </c>
      <c r="G8346" s="8">
        <f t="shared" si="391"/>
        <v>1.1823691092688491</v>
      </c>
      <c r="H8346" s="7">
        <v>115.66202</v>
      </c>
      <c r="I8346" s="7">
        <v>137.00218000000001</v>
      </c>
      <c r="J8346" s="8">
        <f t="shared" si="392"/>
        <v>0.18450447260042679</v>
      </c>
    </row>
    <row r="8347" spans="1:10" x14ac:dyDescent="0.25">
      <c r="A8347" s="2" t="s">
        <v>287</v>
      </c>
      <c r="B8347" s="2" t="s">
        <v>28</v>
      </c>
      <c r="C8347" s="7">
        <v>92.328530000000001</v>
      </c>
      <c r="D8347" s="7">
        <v>130.78802999999999</v>
      </c>
      <c r="E8347" s="8">
        <f t="shared" si="390"/>
        <v>0.41655055051780843</v>
      </c>
      <c r="F8347" s="7">
        <v>47.445430000000002</v>
      </c>
      <c r="G8347" s="8">
        <f t="shared" si="391"/>
        <v>1.7565991076485128</v>
      </c>
      <c r="H8347" s="7">
        <v>1376.7560800000001</v>
      </c>
      <c r="I8347" s="7">
        <v>1488.4022</v>
      </c>
      <c r="J8347" s="8">
        <f t="shared" si="392"/>
        <v>8.1093609552099988E-2</v>
      </c>
    </row>
    <row r="8348" spans="1:10" x14ac:dyDescent="0.25">
      <c r="A8348" s="2" t="s">
        <v>287</v>
      </c>
      <c r="B8348" s="2" t="s">
        <v>29</v>
      </c>
      <c r="C8348" s="7">
        <v>20.037140000000001</v>
      </c>
      <c r="D8348" s="7">
        <v>31.431570000000001</v>
      </c>
      <c r="E8348" s="8">
        <f t="shared" si="390"/>
        <v>0.5686654881884341</v>
      </c>
      <c r="F8348" s="7">
        <v>0</v>
      </c>
      <c r="G8348" s="8" t="str">
        <f t="shared" si="391"/>
        <v/>
      </c>
      <c r="H8348" s="7">
        <v>94.208460000000002</v>
      </c>
      <c r="I8348" s="7">
        <v>182.02803</v>
      </c>
      <c r="J8348" s="8">
        <f t="shared" si="392"/>
        <v>0.9321834790633452</v>
      </c>
    </row>
    <row r="8349" spans="1:10" x14ac:dyDescent="0.25">
      <c r="A8349" s="2" t="s">
        <v>287</v>
      </c>
      <c r="B8349" s="2" t="s">
        <v>30</v>
      </c>
      <c r="C8349" s="7">
        <v>2728.77142</v>
      </c>
      <c r="D8349" s="7">
        <v>2748.6938100000002</v>
      </c>
      <c r="E8349" s="8">
        <f t="shared" si="390"/>
        <v>7.3008643574843379E-3</v>
      </c>
      <c r="F8349" s="7">
        <v>2406.4904299999998</v>
      </c>
      <c r="G8349" s="8">
        <f t="shared" si="391"/>
        <v>0.14220018319374761</v>
      </c>
      <c r="H8349" s="7">
        <v>19475.703089999999</v>
      </c>
      <c r="I8349" s="7">
        <v>26890.192149999999</v>
      </c>
      <c r="J8349" s="8">
        <f t="shared" si="392"/>
        <v>0.38070456433519184</v>
      </c>
    </row>
    <row r="8350" spans="1:10" x14ac:dyDescent="0.25">
      <c r="A8350" s="2" t="s">
        <v>287</v>
      </c>
      <c r="B8350" s="2" t="s">
        <v>31</v>
      </c>
      <c r="C8350" s="7">
        <v>0</v>
      </c>
      <c r="D8350" s="7">
        <v>0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0</v>
      </c>
      <c r="I8350" s="7">
        <v>25.827929999999999</v>
      </c>
      <c r="J8350" s="8" t="str">
        <f t="shared" si="392"/>
        <v/>
      </c>
    </row>
    <row r="8351" spans="1:10" x14ac:dyDescent="0.25">
      <c r="A8351" s="2" t="s">
        <v>287</v>
      </c>
      <c r="B8351" s="2" t="s">
        <v>32</v>
      </c>
      <c r="C8351" s="7">
        <v>98.186779999999999</v>
      </c>
      <c r="D8351" s="7">
        <v>112.34644</v>
      </c>
      <c r="E8351" s="8">
        <f t="shared" si="390"/>
        <v>0.14421147123879607</v>
      </c>
      <c r="F8351" s="7">
        <v>44.627409999999998</v>
      </c>
      <c r="G8351" s="8">
        <f t="shared" si="391"/>
        <v>1.5174313275182225</v>
      </c>
      <c r="H8351" s="7">
        <v>1008.75046</v>
      </c>
      <c r="I8351" s="7">
        <v>780.38432</v>
      </c>
      <c r="J8351" s="8">
        <f t="shared" si="392"/>
        <v>-0.22638516566327016</v>
      </c>
    </row>
    <row r="8352" spans="1:10" x14ac:dyDescent="0.25">
      <c r="A8352" s="2" t="s">
        <v>287</v>
      </c>
      <c r="B8352" s="2" t="s">
        <v>37</v>
      </c>
      <c r="C8352" s="7">
        <v>488.97591999999997</v>
      </c>
      <c r="D8352" s="7">
        <v>296.67583999999999</v>
      </c>
      <c r="E8352" s="8">
        <f t="shared" si="390"/>
        <v>-0.39327106332761741</v>
      </c>
      <c r="F8352" s="7">
        <v>251.86467999999999</v>
      </c>
      <c r="G8352" s="8">
        <f t="shared" si="391"/>
        <v>0.17791760242047427</v>
      </c>
      <c r="H8352" s="7">
        <v>3428.8580200000001</v>
      </c>
      <c r="I8352" s="7">
        <v>3624.4987700000001</v>
      </c>
      <c r="J8352" s="8">
        <f t="shared" si="392"/>
        <v>5.7057116059882729E-2</v>
      </c>
    </row>
    <row r="8353" spans="1:10" x14ac:dyDescent="0.25">
      <c r="A8353" s="2" t="s">
        <v>287</v>
      </c>
      <c r="B8353" s="2" t="s">
        <v>38</v>
      </c>
      <c r="C8353" s="7">
        <v>576.62616000000003</v>
      </c>
      <c r="D8353" s="7">
        <v>635.82608000000005</v>
      </c>
      <c r="E8353" s="8">
        <f t="shared" si="390"/>
        <v>0.10266603235621496</v>
      </c>
      <c r="F8353" s="7">
        <v>257.16237999999998</v>
      </c>
      <c r="G8353" s="8">
        <f t="shared" si="391"/>
        <v>1.4724692624169995</v>
      </c>
      <c r="H8353" s="7">
        <v>4771.0195000000003</v>
      </c>
      <c r="I8353" s="7">
        <v>5952.6200799999997</v>
      </c>
      <c r="J8353" s="8">
        <f t="shared" si="392"/>
        <v>0.24766207306425803</v>
      </c>
    </row>
    <row r="8354" spans="1:10" x14ac:dyDescent="0.25">
      <c r="A8354" s="2" t="s">
        <v>287</v>
      </c>
      <c r="B8354" s="2" t="s">
        <v>39</v>
      </c>
      <c r="C8354" s="7">
        <v>0</v>
      </c>
      <c r="D8354" s="7">
        <v>0</v>
      </c>
      <c r="E8354" s="8" t="str">
        <f t="shared" si="390"/>
        <v/>
      </c>
      <c r="F8354" s="7">
        <v>0</v>
      </c>
      <c r="G8354" s="8" t="str">
        <f t="shared" si="391"/>
        <v/>
      </c>
      <c r="H8354" s="7">
        <v>0</v>
      </c>
      <c r="I8354" s="7">
        <v>0</v>
      </c>
      <c r="J8354" s="8" t="str">
        <f t="shared" si="392"/>
        <v/>
      </c>
    </row>
    <row r="8355" spans="1:10" x14ac:dyDescent="0.25">
      <c r="A8355" s="2" t="s">
        <v>287</v>
      </c>
      <c r="B8355" s="2" t="s">
        <v>41</v>
      </c>
      <c r="C8355" s="7">
        <v>0</v>
      </c>
      <c r="D8355" s="7">
        <v>72.436520000000002</v>
      </c>
      <c r="E8355" s="8" t="str">
        <f t="shared" si="390"/>
        <v/>
      </c>
      <c r="F8355" s="7">
        <v>16.25442</v>
      </c>
      <c r="G8355" s="8">
        <f t="shared" si="391"/>
        <v>3.4564198537997664</v>
      </c>
      <c r="H8355" s="7">
        <v>227.01151999999999</v>
      </c>
      <c r="I8355" s="7">
        <v>242.11229</v>
      </c>
      <c r="J8355" s="8">
        <f t="shared" si="392"/>
        <v>6.6519840050408119E-2</v>
      </c>
    </row>
    <row r="8356" spans="1:10" x14ac:dyDescent="0.25">
      <c r="A8356" s="2" t="s">
        <v>287</v>
      </c>
      <c r="B8356" s="2" t="s">
        <v>42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9.7480600000000006</v>
      </c>
      <c r="I8356" s="7">
        <v>0</v>
      </c>
      <c r="J8356" s="8">
        <f t="shared" si="392"/>
        <v>-1</v>
      </c>
    </row>
    <row r="8357" spans="1:10" x14ac:dyDescent="0.25">
      <c r="A8357" s="2" t="s">
        <v>287</v>
      </c>
      <c r="B8357" s="2" t="s">
        <v>43</v>
      </c>
      <c r="C8357" s="7">
        <v>46520.735500000003</v>
      </c>
      <c r="D8357" s="7">
        <v>37141.351629999997</v>
      </c>
      <c r="E8357" s="8">
        <f t="shared" si="390"/>
        <v>-0.2016172738713472</v>
      </c>
      <c r="F8357" s="7">
        <v>33286.359190000003</v>
      </c>
      <c r="G8357" s="8">
        <f t="shared" si="391"/>
        <v>0.11581297966519943</v>
      </c>
      <c r="H8357" s="7">
        <v>411883.50238999998</v>
      </c>
      <c r="I8357" s="7">
        <v>366460.81624000001</v>
      </c>
      <c r="J8357" s="8">
        <f t="shared" si="392"/>
        <v>-0.11028042125122706</v>
      </c>
    </row>
    <row r="8358" spans="1:10" x14ac:dyDescent="0.25">
      <c r="A8358" s="2" t="s">
        <v>287</v>
      </c>
      <c r="B8358" s="2" t="s">
        <v>44</v>
      </c>
      <c r="C8358" s="7">
        <v>3580.2289799999999</v>
      </c>
      <c r="D8358" s="7">
        <v>4701.6447699999999</v>
      </c>
      <c r="E8358" s="8">
        <f t="shared" si="390"/>
        <v>0.31322459995282204</v>
      </c>
      <c r="F8358" s="7">
        <v>3674.6784200000002</v>
      </c>
      <c r="G8358" s="8">
        <f t="shared" si="391"/>
        <v>0.27947108090073347</v>
      </c>
      <c r="H8358" s="7">
        <v>39098.252670000002</v>
      </c>
      <c r="I8358" s="7">
        <v>35938.806989999997</v>
      </c>
      <c r="J8358" s="8">
        <f t="shared" si="392"/>
        <v>-8.0807848541636695E-2</v>
      </c>
    </row>
    <row r="8359" spans="1:10" x14ac:dyDescent="0.25">
      <c r="A8359" s="2" t="s">
        <v>287</v>
      </c>
      <c r="B8359" s="2" t="s">
        <v>45</v>
      </c>
      <c r="C8359" s="7">
        <v>0</v>
      </c>
      <c r="D8359" s="7">
        <v>0</v>
      </c>
      <c r="E8359" s="8" t="str">
        <f t="shared" si="390"/>
        <v/>
      </c>
      <c r="F8359" s="7">
        <v>0</v>
      </c>
      <c r="G8359" s="8" t="str">
        <f t="shared" si="391"/>
        <v/>
      </c>
      <c r="H8359" s="7">
        <v>0</v>
      </c>
      <c r="I8359" s="7">
        <v>4.0446600000000004</v>
      </c>
      <c r="J8359" s="8" t="str">
        <f t="shared" si="392"/>
        <v/>
      </c>
    </row>
    <row r="8360" spans="1:10" x14ac:dyDescent="0.25">
      <c r="A8360" s="2" t="s">
        <v>287</v>
      </c>
      <c r="B8360" s="2" t="s">
        <v>46</v>
      </c>
      <c r="C8360" s="7">
        <v>0</v>
      </c>
      <c r="D8360" s="7">
        <v>33.181829999999998</v>
      </c>
      <c r="E8360" s="8" t="str">
        <f t="shared" si="390"/>
        <v/>
      </c>
      <c r="F8360" s="7">
        <v>23.679749999999999</v>
      </c>
      <c r="G8360" s="8">
        <f t="shared" si="391"/>
        <v>0.40127450669876152</v>
      </c>
      <c r="H8360" s="7">
        <v>210.99051</v>
      </c>
      <c r="I8360" s="7">
        <v>276.48534000000001</v>
      </c>
      <c r="J8360" s="8">
        <f t="shared" si="392"/>
        <v>0.31041599927883023</v>
      </c>
    </row>
    <row r="8361" spans="1:10" x14ac:dyDescent="0.25">
      <c r="A8361" s="2" t="s">
        <v>287</v>
      </c>
      <c r="B8361" s="2" t="s">
        <v>47</v>
      </c>
      <c r="C8361" s="7">
        <v>0</v>
      </c>
      <c r="D8361" s="7">
        <v>0</v>
      </c>
      <c r="E8361" s="8" t="str">
        <f t="shared" si="390"/>
        <v/>
      </c>
      <c r="F8361" s="7">
        <v>0</v>
      </c>
      <c r="G8361" s="8" t="str">
        <f t="shared" si="391"/>
        <v/>
      </c>
      <c r="H8361" s="7">
        <v>0</v>
      </c>
      <c r="I8361" s="7">
        <v>0</v>
      </c>
      <c r="J8361" s="8" t="str">
        <f t="shared" si="392"/>
        <v/>
      </c>
    </row>
    <row r="8362" spans="1:10" x14ac:dyDescent="0.25">
      <c r="A8362" s="2" t="s">
        <v>287</v>
      </c>
      <c r="B8362" s="2" t="s">
        <v>48</v>
      </c>
      <c r="C8362" s="7">
        <v>240.32685000000001</v>
      </c>
      <c r="D8362" s="7">
        <v>416.18029999999999</v>
      </c>
      <c r="E8362" s="8">
        <f t="shared" si="390"/>
        <v>0.73172618873005657</v>
      </c>
      <c r="F8362" s="7">
        <v>171.60808</v>
      </c>
      <c r="G8362" s="8">
        <f t="shared" si="391"/>
        <v>1.4251789309687517</v>
      </c>
      <c r="H8362" s="7">
        <v>3387.8922400000001</v>
      </c>
      <c r="I8362" s="7">
        <v>3267.9186300000001</v>
      </c>
      <c r="J8362" s="8">
        <f t="shared" si="392"/>
        <v>-3.5412463414125628E-2</v>
      </c>
    </row>
    <row r="8363" spans="1:10" x14ac:dyDescent="0.25">
      <c r="A8363" s="2" t="s">
        <v>287</v>
      </c>
      <c r="B8363" s="2" t="s">
        <v>49</v>
      </c>
      <c r="C8363" s="7">
        <v>0</v>
      </c>
      <c r="D8363" s="7">
        <v>0</v>
      </c>
      <c r="E8363" s="8" t="str">
        <f t="shared" si="390"/>
        <v/>
      </c>
      <c r="F8363" s="7">
        <v>7.0815599999999996</v>
      </c>
      <c r="G8363" s="8">
        <f t="shared" si="391"/>
        <v>-1</v>
      </c>
      <c r="H8363" s="7">
        <v>0</v>
      </c>
      <c r="I8363" s="7">
        <v>7.0815599999999996</v>
      </c>
      <c r="J8363" s="8" t="str">
        <f t="shared" si="392"/>
        <v/>
      </c>
    </row>
    <row r="8364" spans="1:10" x14ac:dyDescent="0.25">
      <c r="A8364" s="2" t="s">
        <v>287</v>
      </c>
      <c r="B8364" s="2" t="s">
        <v>51</v>
      </c>
      <c r="C8364" s="7">
        <v>0</v>
      </c>
      <c r="D8364" s="7">
        <v>0</v>
      </c>
      <c r="E8364" s="8" t="str">
        <f t="shared" si="390"/>
        <v/>
      </c>
      <c r="F8364" s="7">
        <v>0</v>
      </c>
      <c r="G8364" s="8" t="str">
        <f t="shared" si="391"/>
        <v/>
      </c>
      <c r="H8364" s="7">
        <v>98.56</v>
      </c>
      <c r="I8364" s="7">
        <v>0</v>
      </c>
      <c r="J8364" s="8">
        <f t="shared" si="392"/>
        <v>-1</v>
      </c>
    </row>
    <row r="8365" spans="1:10" x14ac:dyDescent="0.25">
      <c r="A8365" s="2" t="s">
        <v>287</v>
      </c>
      <c r="B8365" s="2" t="s">
        <v>52</v>
      </c>
      <c r="C8365" s="7">
        <v>149.60479000000001</v>
      </c>
      <c r="D8365" s="7">
        <v>56.226790000000001</v>
      </c>
      <c r="E8365" s="8">
        <f t="shared" si="390"/>
        <v>-0.6241645070321612</v>
      </c>
      <c r="F8365" s="7">
        <v>61.257100000000001</v>
      </c>
      <c r="G8365" s="8">
        <f t="shared" si="391"/>
        <v>-8.2117991220609476E-2</v>
      </c>
      <c r="H8365" s="7">
        <v>944.57032000000004</v>
      </c>
      <c r="I8365" s="7">
        <v>999.62021000000004</v>
      </c>
      <c r="J8365" s="8">
        <f t="shared" si="392"/>
        <v>5.8280351218318982E-2</v>
      </c>
    </row>
    <row r="8366" spans="1:10" x14ac:dyDescent="0.25">
      <c r="A8366" s="2" t="s">
        <v>287</v>
      </c>
      <c r="B8366" s="2" t="s">
        <v>53</v>
      </c>
      <c r="C8366" s="7">
        <v>144.79733999999999</v>
      </c>
      <c r="D8366" s="7">
        <v>306.17086999999998</v>
      </c>
      <c r="E8366" s="8">
        <f t="shared" si="390"/>
        <v>1.1144785532662409</v>
      </c>
      <c r="F8366" s="7">
        <v>354.13036</v>
      </c>
      <c r="G8366" s="8">
        <f t="shared" si="391"/>
        <v>-0.13542891380450983</v>
      </c>
      <c r="H8366" s="7">
        <v>2892.2417500000001</v>
      </c>
      <c r="I8366" s="7">
        <v>2512.6018399999998</v>
      </c>
      <c r="J8366" s="8">
        <f t="shared" si="392"/>
        <v>-0.13126147217811246</v>
      </c>
    </row>
    <row r="8367" spans="1:10" x14ac:dyDescent="0.25">
      <c r="A8367" s="2" t="s">
        <v>287</v>
      </c>
      <c r="B8367" s="2" t="s">
        <v>54</v>
      </c>
      <c r="C8367" s="7">
        <v>6154.6586799999995</v>
      </c>
      <c r="D8367" s="7">
        <v>4938.6254200000003</v>
      </c>
      <c r="E8367" s="8">
        <f t="shared" si="390"/>
        <v>-0.19757931726605504</v>
      </c>
      <c r="F8367" s="7">
        <v>4727.1703100000004</v>
      </c>
      <c r="G8367" s="8">
        <f t="shared" si="391"/>
        <v>4.4731857778147255E-2</v>
      </c>
      <c r="H8367" s="7">
        <v>60421.26614</v>
      </c>
      <c r="I8367" s="7">
        <v>57733.692040000002</v>
      </c>
      <c r="J8367" s="8">
        <f t="shared" si="392"/>
        <v>-4.4480598830430207E-2</v>
      </c>
    </row>
    <row r="8368" spans="1:10" x14ac:dyDescent="0.25">
      <c r="A8368" s="2" t="s">
        <v>287</v>
      </c>
      <c r="B8368" s="2" t="s">
        <v>55</v>
      </c>
      <c r="C8368" s="7">
        <v>344.13418999999999</v>
      </c>
      <c r="D8368" s="7">
        <v>528.95775000000003</v>
      </c>
      <c r="E8368" s="8">
        <f t="shared" si="390"/>
        <v>0.5370682872283048</v>
      </c>
      <c r="F8368" s="7">
        <v>343.57796000000002</v>
      </c>
      <c r="G8368" s="8">
        <f t="shared" si="391"/>
        <v>0.53955669915497495</v>
      </c>
      <c r="H8368" s="7">
        <v>4280.7497999999996</v>
      </c>
      <c r="I8368" s="7">
        <v>4184.0426100000004</v>
      </c>
      <c r="J8368" s="8">
        <f t="shared" si="392"/>
        <v>-2.2591180171286585E-2</v>
      </c>
    </row>
    <row r="8369" spans="1:10" x14ac:dyDescent="0.25">
      <c r="A8369" s="2" t="s">
        <v>287</v>
      </c>
      <c r="B8369" s="2" t="s">
        <v>56</v>
      </c>
      <c r="C8369" s="7">
        <v>1296.11976</v>
      </c>
      <c r="D8369" s="7">
        <v>1364.9305899999999</v>
      </c>
      <c r="E8369" s="8">
        <f t="shared" si="390"/>
        <v>5.3089870337290401E-2</v>
      </c>
      <c r="F8369" s="7">
        <v>1237.06708</v>
      </c>
      <c r="G8369" s="8">
        <f t="shared" si="391"/>
        <v>0.10336020743515362</v>
      </c>
      <c r="H8369" s="7">
        <v>13239.157380000001</v>
      </c>
      <c r="I8369" s="7">
        <v>10089.64674</v>
      </c>
      <c r="J8369" s="8">
        <f t="shared" si="392"/>
        <v>-0.23789358715214548</v>
      </c>
    </row>
    <row r="8370" spans="1:10" x14ac:dyDescent="0.25">
      <c r="A8370" s="2" t="s">
        <v>287</v>
      </c>
      <c r="B8370" s="2" t="s">
        <v>57</v>
      </c>
      <c r="C8370" s="7">
        <v>0</v>
      </c>
      <c r="D8370" s="7">
        <v>0</v>
      </c>
      <c r="E8370" s="8" t="str">
        <f t="shared" si="390"/>
        <v/>
      </c>
      <c r="F8370" s="7">
        <v>0</v>
      </c>
      <c r="G8370" s="8" t="str">
        <f t="shared" si="391"/>
        <v/>
      </c>
      <c r="H8370" s="7">
        <v>122.80951</v>
      </c>
      <c r="I8370" s="7">
        <v>0</v>
      </c>
      <c r="J8370" s="8">
        <f t="shared" si="392"/>
        <v>-1</v>
      </c>
    </row>
    <row r="8371" spans="1:10" x14ac:dyDescent="0.25">
      <c r="A8371" s="2" t="s">
        <v>287</v>
      </c>
      <c r="B8371" s="2" t="s">
        <v>58</v>
      </c>
      <c r="C8371" s="7">
        <v>1312.2702899999999</v>
      </c>
      <c r="D8371" s="7">
        <v>2076.8577399999999</v>
      </c>
      <c r="E8371" s="8">
        <f t="shared" si="390"/>
        <v>0.58264479187439355</v>
      </c>
      <c r="F8371" s="7">
        <v>1117.8620900000001</v>
      </c>
      <c r="G8371" s="8">
        <f t="shared" si="391"/>
        <v>0.85788368581315777</v>
      </c>
      <c r="H8371" s="7">
        <v>10099.98919</v>
      </c>
      <c r="I8371" s="7">
        <v>14282.51506</v>
      </c>
      <c r="J8371" s="8">
        <f t="shared" si="392"/>
        <v>0.41411191549998083</v>
      </c>
    </row>
    <row r="8372" spans="1:10" x14ac:dyDescent="0.25">
      <c r="A8372" s="2" t="s">
        <v>287</v>
      </c>
      <c r="B8372" s="2" t="s">
        <v>59</v>
      </c>
      <c r="C8372" s="7">
        <v>0</v>
      </c>
      <c r="D8372" s="7">
        <v>0</v>
      </c>
      <c r="E8372" s="8" t="str">
        <f t="shared" si="390"/>
        <v/>
      </c>
      <c r="F8372" s="7">
        <v>0</v>
      </c>
      <c r="G8372" s="8" t="str">
        <f t="shared" si="391"/>
        <v/>
      </c>
      <c r="H8372" s="7">
        <v>62.69753</v>
      </c>
      <c r="I8372" s="7">
        <v>0</v>
      </c>
      <c r="J8372" s="8">
        <f t="shared" si="392"/>
        <v>-1</v>
      </c>
    </row>
    <row r="8373" spans="1:10" x14ac:dyDescent="0.25">
      <c r="A8373" s="2" t="s">
        <v>287</v>
      </c>
      <c r="B8373" s="2" t="s">
        <v>60</v>
      </c>
      <c r="C8373" s="7">
        <v>349.94396</v>
      </c>
      <c r="D8373" s="7">
        <v>1123.95667</v>
      </c>
      <c r="E8373" s="8">
        <f t="shared" si="390"/>
        <v>2.2118190295383298</v>
      </c>
      <c r="F8373" s="7">
        <v>301.40321999999998</v>
      </c>
      <c r="G8373" s="8">
        <f t="shared" si="391"/>
        <v>2.729079835311647</v>
      </c>
      <c r="H8373" s="7">
        <v>2878.1274800000001</v>
      </c>
      <c r="I8373" s="7">
        <v>4652.5512600000002</v>
      </c>
      <c r="J8373" s="8">
        <f t="shared" si="392"/>
        <v>0.6165202175130895</v>
      </c>
    </row>
    <row r="8374" spans="1:10" x14ac:dyDescent="0.25">
      <c r="A8374" s="2" t="s">
        <v>287</v>
      </c>
      <c r="B8374" s="2" t="s">
        <v>61</v>
      </c>
      <c r="C8374" s="7">
        <v>3.9089999999999998</v>
      </c>
      <c r="D8374" s="7">
        <v>0</v>
      </c>
      <c r="E8374" s="8">
        <f t="shared" si="390"/>
        <v>-1</v>
      </c>
      <c r="F8374" s="7">
        <v>7.9015199999999997</v>
      </c>
      <c r="G8374" s="8">
        <f t="shared" si="391"/>
        <v>-1</v>
      </c>
      <c r="H8374" s="7">
        <v>87.515940000000001</v>
      </c>
      <c r="I8374" s="7">
        <v>16.709129999999998</v>
      </c>
      <c r="J8374" s="8">
        <f t="shared" si="392"/>
        <v>-0.80907329567619346</v>
      </c>
    </row>
    <row r="8375" spans="1:10" x14ac:dyDescent="0.25">
      <c r="A8375" s="2" t="s">
        <v>287</v>
      </c>
      <c r="B8375" s="2" t="s">
        <v>64</v>
      </c>
      <c r="C8375" s="7">
        <v>0</v>
      </c>
      <c r="D8375" s="7">
        <v>0</v>
      </c>
      <c r="E8375" s="8" t="str">
        <f t="shared" si="390"/>
        <v/>
      </c>
      <c r="F8375" s="7">
        <v>0</v>
      </c>
      <c r="G8375" s="8" t="str">
        <f t="shared" si="391"/>
        <v/>
      </c>
      <c r="H8375" s="7">
        <v>0</v>
      </c>
      <c r="I8375" s="7">
        <v>9.1793700000000005</v>
      </c>
      <c r="J8375" s="8" t="str">
        <f t="shared" si="392"/>
        <v/>
      </c>
    </row>
    <row r="8376" spans="1:10" x14ac:dyDescent="0.25">
      <c r="A8376" s="2" t="s">
        <v>287</v>
      </c>
      <c r="B8376" s="2" t="s">
        <v>65</v>
      </c>
      <c r="C8376" s="7">
        <v>6.0077699999999998</v>
      </c>
      <c r="D8376" s="7">
        <v>4.0859500000000004</v>
      </c>
      <c r="E8376" s="8">
        <f t="shared" si="390"/>
        <v>-0.31988907697864588</v>
      </c>
      <c r="F8376" s="7">
        <v>0</v>
      </c>
      <c r="G8376" s="8" t="str">
        <f t="shared" si="391"/>
        <v/>
      </c>
      <c r="H8376" s="7">
        <v>39.273589999999999</v>
      </c>
      <c r="I8376" s="7">
        <v>28.970109999999998</v>
      </c>
      <c r="J8376" s="8">
        <f t="shared" si="392"/>
        <v>-0.26235136640169643</v>
      </c>
    </row>
    <row r="8377" spans="1:10" x14ac:dyDescent="0.25">
      <c r="A8377" s="2" t="s">
        <v>287</v>
      </c>
      <c r="B8377" s="2" t="s">
        <v>68</v>
      </c>
      <c r="C8377" s="7">
        <v>39.760210000000001</v>
      </c>
      <c r="D8377" s="7">
        <v>1062.0504000000001</v>
      </c>
      <c r="E8377" s="8">
        <f t="shared" si="390"/>
        <v>25.71138809377516</v>
      </c>
      <c r="F8377" s="7">
        <v>145.93306000000001</v>
      </c>
      <c r="G8377" s="8">
        <f t="shared" si="391"/>
        <v>6.2776545629893592</v>
      </c>
      <c r="H8377" s="7">
        <v>1076.2361900000001</v>
      </c>
      <c r="I8377" s="7">
        <v>3015.5849600000001</v>
      </c>
      <c r="J8377" s="8">
        <f t="shared" si="392"/>
        <v>1.8019731988384446</v>
      </c>
    </row>
    <row r="8378" spans="1:10" x14ac:dyDescent="0.25">
      <c r="A8378" s="2" t="s">
        <v>287</v>
      </c>
      <c r="B8378" s="2" t="s">
        <v>69</v>
      </c>
      <c r="C8378" s="7">
        <v>41.283029999999997</v>
      </c>
      <c r="D8378" s="7">
        <v>149.95090999999999</v>
      </c>
      <c r="E8378" s="8">
        <f t="shared" si="390"/>
        <v>2.6322651220126043</v>
      </c>
      <c r="F8378" s="7">
        <v>54.930250000000001</v>
      </c>
      <c r="G8378" s="8">
        <f t="shared" si="391"/>
        <v>1.7298421179586838</v>
      </c>
      <c r="H8378" s="7">
        <v>443.96739000000002</v>
      </c>
      <c r="I8378" s="7">
        <v>881.91344000000004</v>
      </c>
      <c r="J8378" s="8">
        <f t="shared" si="392"/>
        <v>0.98643742730744255</v>
      </c>
    </row>
    <row r="8379" spans="1:10" x14ac:dyDescent="0.25">
      <c r="A8379" s="2" t="s">
        <v>287</v>
      </c>
      <c r="B8379" s="2" t="s">
        <v>70</v>
      </c>
      <c r="C8379" s="7">
        <v>0</v>
      </c>
      <c r="D8379" s="7">
        <v>0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0</v>
      </c>
      <c r="I8379" s="7">
        <v>0</v>
      </c>
      <c r="J8379" s="8" t="str">
        <f t="shared" si="392"/>
        <v/>
      </c>
    </row>
    <row r="8380" spans="1:10" x14ac:dyDescent="0.25">
      <c r="A8380" s="2" t="s">
        <v>287</v>
      </c>
      <c r="B8380" s="2" t="s">
        <v>71</v>
      </c>
      <c r="C8380" s="7">
        <v>0</v>
      </c>
      <c r="D8380" s="7">
        <v>6.6507399999999999</v>
      </c>
      <c r="E8380" s="8" t="str">
        <f t="shared" si="390"/>
        <v/>
      </c>
      <c r="F8380" s="7">
        <v>0.22192999999999999</v>
      </c>
      <c r="G8380" s="8">
        <f t="shared" si="391"/>
        <v>28.967737574911009</v>
      </c>
      <c r="H8380" s="7">
        <v>157.34412</v>
      </c>
      <c r="I8380" s="7">
        <v>113.51309000000001</v>
      </c>
      <c r="J8380" s="8">
        <f t="shared" si="392"/>
        <v>-0.27856795665449718</v>
      </c>
    </row>
    <row r="8381" spans="1:10" x14ac:dyDescent="0.25">
      <c r="A8381" s="2" t="s">
        <v>287</v>
      </c>
      <c r="B8381" s="2" t="s">
        <v>72</v>
      </c>
      <c r="C8381" s="7">
        <v>0</v>
      </c>
      <c r="D8381" s="7">
        <v>7.6199500000000002</v>
      </c>
      <c r="E8381" s="8" t="str">
        <f t="shared" si="390"/>
        <v/>
      </c>
      <c r="F8381" s="7">
        <v>1.62043</v>
      </c>
      <c r="G8381" s="8">
        <f t="shared" si="391"/>
        <v>3.7024246650580404</v>
      </c>
      <c r="H8381" s="7">
        <v>117.46268999999999</v>
      </c>
      <c r="I8381" s="7">
        <v>233.24708000000001</v>
      </c>
      <c r="J8381" s="8">
        <f t="shared" si="392"/>
        <v>0.98571205886737334</v>
      </c>
    </row>
    <row r="8382" spans="1:10" x14ac:dyDescent="0.25">
      <c r="A8382" s="2" t="s">
        <v>287</v>
      </c>
      <c r="B8382" s="2" t="s">
        <v>73</v>
      </c>
      <c r="C8382" s="7">
        <v>22.833349999999999</v>
      </c>
      <c r="D8382" s="7">
        <v>20.669250000000002</v>
      </c>
      <c r="E8382" s="8">
        <f t="shared" si="390"/>
        <v>-9.4778033008734885E-2</v>
      </c>
      <c r="F8382" s="7">
        <v>26.926100000000002</v>
      </c>
      <c r="G8382" s="8">
        <f t="shared" si="391"/>
        <v>-0.23237119374881621</v>
      </c>
      <c r="H8382" s="7">
        <v>73.632320000000007</v>
      </c>
      <c r="I8382" s="7">
        <v>234.31437</v>
      </c>
      <c r="J8382" s="8">
        <f t="shared" si="392"/>
        <v>2.1822217471892773</v>
      </c>
    </row>
    <row r="8383" spans="1:10" x14ac:dyDescent="0.25">
      <c r="A8383" s="2" t="s">
        <v>287</v>
      </c>
      <c r="B8383" s="2" t="s">
        <v>74</v>
      </c>
      <c r="C8383" s="7">
        <v>202.47056000000001</v>
      </c>
      <c r="D8383" s="7">
        <v>0</v>
      </c>
      <c r="E8383" s="8">
        <f t="shared" si="390"/>
        <v>-1</v>
      </c>
      <c r="F8383" s="7">
        <v>0</v>
      </c>
      <c r="G8383" s="8" t="str">
        <f t="shared" si="391"/>
        <v/>
      </c>
      <c r="H8383" s="7">
        <v>648.25752</v>
      </c>
      <c r="I8383" s="7">
        <v>138.76373000000001</v>
      </c>
      <c r="J8383" s="8">
        <f t="shared" si="392"/>
        <v>-0.78594350899315446</v>
      </c>
    </row>
    <row r="8384" spans="1:10" x14ac:dyDescent="0.25">
      <c r="A8384" s="2" t="s">
        <v>287</v>
      </c>
      <c r="B8384" s="2" t="s">
        <v>75</v>
      </c>
      <c r="C8384" s="7">
        <v>1287.12986</v>
      </c>
      <c r="D8384" s="7">
        <v>2128.8238700000002</v>
      </c>
      <c r="E8384" s="8">
        <f t="shared" si="390"/>
        <v>0.65393091727356878</v>
      </c>
      <c r="F8384" s="7">
        <v>2070.0412200000001</v>
      </c>
      <c r="G8384" s="8">
        <f t="shared" si="391"/>
        <v>2.8396849991228823E-2</v>
      </c>
      <c r="H8384" s="7">
        <v>12455.78809</v>
      </c>
      <c r="I8384" s="7">
        <v>16423.516670000001</v>
      </c>
      <c r="J8384" s="8">
        <f t="shared" si="392"/>
        <v>0.31854496490554873</v>
      </c>
    </row>
    <row r="8385" spans="1:10" x14ac:dyDescent="0.25">
      <c r="A8385" s="2" t="s">
        <v>287</v>
      </c>
      <c r="B8385" s="2" t="s">
        <v>76</v>
      </c>
      <c r="C8385" s="7">
        <v>0</v>
      </c>
      <c r="D8385" s="7">
        <v>0</v>
      </c>
      <c r="E8385" s="8" t="str">
        <f t="shared" si="390"/>
        <v/>
      </c>
      <c r="F8385" s="7">
        <v>0</v>
      </c>
      <c r="G8385" s="8" t="str">
        <f t="shared" si="391"/>
        <v/>
      </c>
      <c r="H8385" s="7">
        <v>5.4924299999999997</v>
      </c>
      <c r="I8385" s="7">
        <v>0</v>
      </c>
      <c r="J8385" s="8">
        <f t="shared" si="392"/>
        <v>-1</v>
      </c>
    </row>
    <row r="8386" spans="1:10" x14ac:dyDescent="0.25">
      <c r="A8386" s="2" t="s">
        <v>287</v>
      </c>
      <c r="B8386" s="2" t="s">
        <v>77</v>
      </c>
      <c r="C8386" s="7">
        <v>180.21467999999999</v>
      </c>
      <c r="D8386" s="7">
        <v>0.41260000000000002</v>
      </c>
      <c r="E8386" s="8">
        <f t="shared" si="390"/>
        <v>-0.99771050837811881</v>
      </c>
      <c r="F8386" s="7">
        <v>23.84498</v>
      </c>
      <c r="G8386" s="8">
        <f t="shared" si="391"/>
        <v>-0.98269656757942347</v>
      </c>
      <c r="H8386" s="7">
        <v>190.55231000000001</v>
      </c>
      <c r="I8386" s="7">
        <v>44.426409999999997</v>
      </c>
      <c r="J8386" s="8">
        <f t="shared" si="392"/>
        <v>-0.76685451884577005</v>
      </c>
    </row>
    <row r="8387" spans="1:10" x14ac:dyDescent="0.25">
      <c r="A8387" s="2" t="s">
        <v>287</v>
      </c>
      <c r="B8387" s="2" t="s">
        <v>78</v>
      </c>
      <c r="C8387" s="7">
        <v>10.335599999999999</v>
      </c>
      <c r="D8387" s="7">
        <v>13.398</v>
      </c>
      <c r="E8387" s="8">
        <f t="shared" si="390"/>
        <v>0.29629629629629628</v>
      </c>
      <c r="F8387" s="7">
        <v>3.6877499999999999</v>
      </c>
      <c r="G8387" s="8">
        <f t="shared" si="391"/>
        <v>2.6331096196868011</v>
      </c>
      <c r="H8387" s="7">
        <v>369.59654</v>
      </c>
      <c r="I8387" s="7">
        <v>70.12885</v>
      </c>
      <c r="J8387" s="8">
        <f t="shared" si="392"/>
        <v>-0.81025566418992989</v>
      </c>
    </row>
    <row r="8388" spans="1:10" x14ac:dyDescent="0.25">
      <c r="A8388" s="2" t="s">
        <v>287</v>
      </c>
      <c r="B8388" s="2" t="s">
        <v>80</v>
      </c>
      <c r="C8388" s="7">
        <v>31.679069999999999</v>
      </c>
      <c r="D8388" s="7">
        <v>78.161820000000006</v>
      </c>
      <c r="E8388" s="8">
        <f t="shared" si="390"/>
        <v>1.4673015969218794</v>
      </c>
      <c r="F8388" s="7">
        <v>7.49885</v>
      </c>
      <c r="G8388" s="8">
        <f t="shared" si="391"/>
        <v>9.4231742200470752</v>
      </c>
      <c r="H8388" s="7">
        <v>755.36897999999997</v>
      </c>
      <c r="I8388" s="7">
        <v>725.35454000000004</v>
      </c>
      <c r="J8388" s="8">
        <f t="shared" si="392"/>
        <v>-3.9734806160560021E-2</v>
      </c>
    </row>
    <row r="8389" spans="1:10" x14ac:dyDescent="0.25">
      <c r="A8389" s="2" t="s">
        <v>287</v>
      </c>
      <c r="B8389" s="2" t="s">
        <v>81</v>
      </c>
      <c r="C8389" s="7">
        <v>0</v>
      </c>
      <c r="D8389" s="7">
        <v>0</v>
      </c>
      <c r="E8389" s="8" t="str">
        <f t="shared" ref="E8389:E8452" si="393">IF(C8389=0,"",(D8389/C8389-1))</f>
        <v/>
      </c>
      <c r="F8389" s="7">
        <v>0</v>
      </c>
      <c r="G8389" s="8" t="str">
        <f t="shared" ref="G8389:G8452" si="394">IF(F8389=0,"",(D8389/F8389-1))</f>
        <v/>
      </c>
      <c r="H8389" s="7">
        <v>0</v>
      </c>
      <c r="I8389" s="7">
        <v>0</v>
      </c>
      <c r="J8389" s="8" t="str">
        <f t="shared" ref="J8389:J8452" si="395">IF(H8389=0,"",(I8389/H8389-1))</f>
        <v/>
      </c>
    </row>
    <row r="8390" spans="1:10" x14ac:dyDescent="0.25">
      <c r="A8390" s="2" t="s">
        <v>287</v>
      </c>
      <c r="B8390" s="2" t="s">
        <v>82</v>
      </c>
      <c r="C8390" s="7">
        <v>0</v>
      </c>
      <c r="D8390" s="7">
        <v>0</v>
      </c>
      <c r="E8390" s="8" t="str">
        <f t="shared" si="393"/>
        <v/>
      </c>
      <c r="F8390" s="7">
        <v>0</v>
      </c>
      <c r="G8390" s="8" t="str">
        <f t="shared" si="394"/>
        <v/>
      </c>
      <c r="H8390" s="7">
        <v>12.96993</v>
      </c>
      <c r="I8390" s="7">
        <v>8.8524700000000003</v>
      </c>
      <c r="J8390" s="8">
        <f t="shared" si="395"/>
        <v>-0.31746200634853072</v>
      </c>
    </row>
    <row r="8391" spans="1:10" x14ac:dyDescent="0.25">
      <c r="A8391" s="4" t="s">
        <v>287</v>
      </c>
      <c r="B8391" s="4" t="s">
        <v>83</v>
      </c>
      <c r="C8391" s="9">
        <v>82906.596040000004</v>
      </c>
      <c r="D8391" s="9">
        <v>156869.19907</v>
      </c>
      <c r="E8391" s="10">
        <f t="shared" si="393"/>
        <v>0.8921196450318043</v>
      </c>
      <c r="F8391" s="9">
        <v>147385.30910000001</v>
      </c>
      <c r="G8391" s="10">
        <f t="shared" si="394"/>
        <v>6.4347593582513962E-2</v>
      </c>
      <c r="H8391" s="9">
        <v>815556.51381000003</v>
      </c>
      <c r="I8391" s="9">
        <v>1402353.7821500001</v>
      </c>
      <c r="J8391" s="10">
        <f t="shared" si="395"/>
        <v>0.7195053419396833</v>
      </c>
    </row>
    <row r="8392" spans="1:10" x14ac:dyDescent="0.25">
      <c r="A8392" s="2" t="s">
        <v>288</v>
      </c>
      <c r="B8392" s="2" t="s">
        <v>8</v>
      </c>
      <c r="C8392" s="7">
        <v>1148.5558799999999</v>
      </c>
      <c r="D8392" s="7">
        <v>1265.87427</v>
      </c>
      <c r="E8392" s="8">
        <f t="shared" si="393"/>
        <v>0.10214425962452967</v>
      </c>
      <c r="F8392" s="7">
        <v>1289.9827600000001</v>
      </c>
      <c r="G8392" s="8">
        <f t="shared" si="394"/>
        <v>-1.8689001704177866E-2</v>
      </c>
      <c r="H8392" s="7">
        <v>13564.95117</v>
      </c>
      <c r="I8392" s="7">
        <v>13340.37276</v>
      </c>
      <c r="J8392" s="8">
        <f t="shared" si="395"/>
        <v>-1.6555784623587422E-2</v>
      </c>
    </row>
    <row r="8393" spans="1:10" x14ac:dyDescent="0.25">
      <c r="A8393" s="2" t="s">
        <v>288</v>
      </c>
      <c r="B8393" s="2" t="s">
        <v>9</v>
      </c>
      <c r="C8393" s="7">
        <v>0</v>
      </c>
      <c r="D8393" s="7">
        <v>0</v>
      </c>
      <c r="E8393" s="8" t="str">
        <f t="shared" si="393"/>
        <v/>
      </c>
      <c r="F8393" s="7">
        <v>0</v>
      </c>
      <c r="G8393" s="8" t="str">
        <f t="shared" si="394"/>
        <v/>
      </c>
      <c r="H8393" s="7">
        <v>172.04247000000001</v>
      </c>
      <c r="I8393" s="7">
        <v>70.9529</v>
      </c>
      <c r="J8393" s="8">
        <f t="shared" si="395"/>
        <v>-0.58758497247801666</v>
      </c>
    </row>
    <row r="8394" spans="1:10" x14ac:dyDescent="0.25">
      <c r="A8394" s="2" t="s">
        <v>288</v>
      </c>
      <c r="B8394" s="2" t="s">
        <v>10</v>
      </c>
      <c r="C8394" s="7">
        <v>0</v>
      </c>
      <c r="D8394" s="7">
        <v>9.89</v>
      </c>
      <c r="E8394" s="8" t="str">
        <f t="shared" si="393"/>
        <v/>
      </c>
      <c r="F8394" s="7">
        <v>24.978300000000001</v>
      </c>
      <c r="G8394" s="8">
        <f t="shared" si="394"/>
        <v>-0.6040563208865295</v>
      </c>
      <c r="H8394" s="7">
        <v>419.99495000000002</v>
      </c>
      <c r="I8394" s="7">
        <v>232.21350000000001</v>
      </c>
      <c r="J8394" s="8">
        <f t="shared" si="395"/>
        <v>-0.44710406637032185</v>
      </c>
    </row>
    <row r="8395" spans="1:10" x14ac:dyDescent="0.25">
      <c r="A8395" s="2" t="s">
        <v>288</v>
      </c>
      <c r="B8395" s="2" t="s">
        <v>12</v>
      </c>
      <c r="C8395" s="7">
        <v>0</v>
      </c>
      <c r="D8395" s="7">
        <v>93.983649999999997</v>
      </c>
      <c r="E8395" s="8" t="str">
        <f t="shared" si="393"/>
        <v/>
      </c>
      <c r="F8395" s="7">
        <v>0</v>
      </c>
      <c r="G8395" s="8" t="str">
        <f t="shared" si="394"/>
        <v/>
      </c>
      <c r="H8395" s="7">
        <v>77.993039999999993</v>
      </c>
      <c r="I8395" s="7">
        <v>235.50421</v>
      </c>
      <c r="J8395" s="8">
        <f t="shared" si="395"/>
        <v>2.0195541807320248</v>
      </c>
    </row>
    <row r="8396" spans="1:10" x14ac:dyDescent="0.25">
      <c r="A8396" s="2" t="s">
        <v>288</v>
      </c>
      <c r="B8396" s="2" t="s">
        <v>13</v>
      </c>
      <c r="C8396" s="7">
        <v>0</v>
      </c>
      <c r="D8396" s="7">
        <v>0</v>
      </c>
      <c r="E8396" s="8" t="str">
        <f t="shared" si="393"/>
        <v/>
      </c>
      <c r="F8396" s="7">
        <v>0</v>
      </c>
      <c r="G8396" s="8" t="str">
        <f t="shared" si="394"/>
        <v/>
      </c>
      <c r="H8396" s="7">
        <v>0</v>
      </c>
      <c r="I8396" s="7">
        <v>37.860480000000003</v>
      </c>
      <c r="J8396" s="8" t="str">
        <f t="shared" si="395"/>
        <v/>
      </c>
    </row>
    <row r="8397" spans="1:10" x14ac:dyDescent="0.25">
      <c r="A8397" s="2" t="s">
        <v>288</v>
      </c>
      <c r="B8397" s="2" t="s">
        <v>14</v>
      </c>
      <c r="C8397" s="7">
        <v>9018.8061600000001</v>
      </c>
      <c r="D8397" s="7">
        <v>3297.3242799999998</v>
      </c>
      <c r="E8397" s="8">
        <f t="shared" si="393"/>
        <v>-0.6343945948606573</v>
      </c>
      <c r="F8397" s="7">
        <v>2599.57008</v>
      </c>
      <c r="G8397" s="8">
        <f t="shared" si="394"/>
        <v>0.2684113828545065</v>
      </c>
      <c r="H8397" s="7">
        <v>40530.636019999998</v>
      </c>
      <c r="I8397" s="7">
        <v>46690.8321</v>
      </c>
      <c r="J8397" s="8">
        <f t="shared" si="395"/>
        <v>0.15198863587929456</v>
      </c>
    </row>
    <row r="8398" spans="1:10" x14ac:dyDescent="0.25">
      <c r="A8398" s="2" t="s">
        <v>288</v>
      </c>
      <c r="B8398" s="2" t="s">
        <v>15</v>
      </c>
      <c r="C8398" s="7">
        <v>133.56546</v>
      </c>
      <c r="D8398" s="7">
        <v>18.252949999999998</v>
      </c>
      <c r="E8398" s="8">
        <f t="shared" si="393"/>
        <v>-0.86334079184843149</v>
      </c>
      <c r="F8398" s="7">
        <v>22.727499999999999</v>
      </c>
      <c r="G8398" s="8">
        <f t="shared" si="394"/>
        <v>-0.19687823121768788</v>
      </c>
      <c r="H8398" s="7">
        <v>2327.1913199999999</v>
      </c>
      <c r="I8398" s="7">
        <v>1404.3627100000001</v>
      </c>
      <c r="J8398" s="8">
        <f t="shared" si="395"/>
        <v>-0.39654178926724415</v>
      </c>
    </row>
    <row r="8399" spans="1:10" x14ac:dyDescent="0.25">
      <c r="A8399" s="2" t="s">
        <v>288</v>
      </c>
      <c r="B8399" s="2" t="s">
        <v>17</v>
      </c>
      <c r="C8399" s="7">
        <v>323.19385999999997</v>
      </c>
      <c r="D8399" s="7">
        <v>417.16566</v>
      </c>
      <c r="E8399" s="8">
        <f t="shared" si="393"/>
        <v>0.29075985540071847</v>
      </c>
      <c r="F8399" s="7">
        <v>64.209500000000006</v>
      </c>
      <c r="G8399" s="8">
        <f t="shared" si="394"/>
        <v>5.4969460905317744</v>
      </c>
      <c r="H8399" s="7">
        <v>1496.1205299999999</v>
      </c>
      <c r="I8399" s="7">
        <v>1295.7414100000001</v>
      </c>
      <c r="J8399" s="8">
        <f t="shared" si="395"/>
        <v>-0.13393247133638342</v>
      </c>
    </row>
    <row r="8400" spans="1:10" x14ac:dyDescent="0.25">
      <c r="A8400" s="2" t="s">
        <v>288</v>
      </c>
      <c r="B8400" s="2" t="s">
        <v>18</v>
      </c>
      <c r="C8400" s="7">
        <v>815.48937999999998</v>
      </c>
      <c r="D8400" s="7">
        <v>1176.14408</v>
      </c>
      <c r="E8400" s="8">
        <f t="shared" si="393"/>
        <v>0.44225554476258178</v>
      </c>
      <c r="F8400" s="7">
        <v>1172.43886</v>
      </c>
      <c r="G8400" s="8">
        <f t="shared" si="394"/>
        <v>3.1602671375119407E-3</v>
      </c>
      <c r="H8400" s="7">
        <v>5376.4426199999998</v>
      </c>
      <c r="I8400" s="7">
        <v>8360.3739499999992</v>
      </c>
      <c r="J8400" s="8">
        <f t="shared" si="395"/>
        <v>0.5550010556980518</v>
      </c>
    </row>
    <row r="8401" spans="1:10" x14ac:dyDescent="0.25">
      <c r="A8401" s="2" t="s">
        <v>288</v>
      </c>
      <c r="B8401" s="2" t="s">
        <v>19</v>
      </c>
      <c r="C8401" s="7">
        <v>0</v>
      </c>
      <c r="D8401" s="7">
        <v>0</v>
      </c>
      <c r="E8401" s="8" t="str">
        <f t="shared" si="393"/>
        <v/>
      </c>
      <c r="F8401" s="7">
        <v>27.232669999999999</v>
      </c>
      <c r="G8401" s="8">
        <f t="shared" si="394"/>
        <v>-1</v>
      </c>
      <c r="H8401" s="7">
        <v>0</v>
      </c>
      <c r="I8401" s="7">
        <v>27.232669999999999</v>
      </c>
      <c r="J8401" s="8" t="str">
        <f t="shared" si="395"/>
        <v/>
      </c>
    </row>
    <row r="8402" spans="1:10" x14ac:dyDescent="0.25">
      <c r="A8402" s="2" t="s">
        <v>288</v>
      </c>
      <c r="B8402" s="2" t="s">
        <v>21</v>
      </c>
      <c r="C8402" s="7">
        <v>0</v>
      </c>
      <c r="D8402" s="7">
        <v>0</v>
      </c>
      <c r="E8402" s="8" t="str">
        <f t="shared" si="393"/>
        <v/>
      </c>
      <c r="F8402" s="7">
        <v>0</v>
      </c>
      <c r="G8402" s="8" t="str">
        <f t="shared" si="394"/>
        <v/>
      </c>
      <c r="H8402" s="7">
        <v>346.98975999999999</v>
      </c>
      <c r="I8402" s="7">
        <v>126.85737</v>
      </c>
      <c r="J8402" s="8">
        <f t="shared" si="395"/>
        <v>-0.63440601244255734</v>
      </c>
    </row>
    <row r="8403" spans="1:10" x14ac:dyDescent="0.25">
      <c r="A8403" s="2" t="s">
        <v>288</v>
      </c>
      <c r="B8403" s="2" t="s">
        <v>24</v>
      </c>
      <c r="C8403" s="7">
        <v>31.558789999999998</v>
      </c>
      <c r="D8403" s="7">
        <v>13.761749999999999</v>
      </c>
      <c r="E8403" s="8">
        <f t="shared" si="393"/>
        <v>-0.56393290110298899</v>
      </c>
      <c r="F8403" s="7">
        <v>21.014659999999999</v>
      </c>
      <c r="G8403" s="8">
        <f t="shared" si="394"/>
        <v>-0.34513572905771495</v>
      </c>
      <c r="H8403" s="7">
        <v>162.32024000000001</v>
      </c>
      <c r="I8403" s="7">
        <v>397.99581999999998</v>
      </c>
      <c r="J8403" s="8">
        <f t="shared" si="395"/>
        <v>1.4519173948978881</v>
      </c>
    </row>
    <row r="8404" spans="1:10" x14ac:dyDescent="0.25">
      <c r="A8404" s="2" t="s">
        <v>288</v>
      </c>
      <c r="B8404" s="2" t="s">
        <v>25</v>
      </c>
      <c r="C8404" s="7">
        <v>0</v>
      </c>
      <c r="D8404" s="7">
        <v>15.967790000000001</v>
      </c>
      <c r="E8404" s="8" t="str">
        <f t="shared" si="393"/>
        <v/>
      </c>
      <c r="F8404" s="7">
        <v>0</v>
      </c>
      <c r="G8404" s="8" t="str">
        <f t="shared" si="394"/>
        <v/>
      </c>
      <c r="H8404" s="7">
        <v>0</v>
      </c>
      <c r="I8404" s="7">
        <v>87.353570000000005</v>
      </c>
      <c r="J8404" s="8" t="str">
        <f t="shared" si="395"/>
        <v/>
      </c>
    </row>
    <row r="8405" spans="1:10" x14ac:dyDescent="0.25">
      <c r="A8405" s="2" t="s">
        <v>288</v>
      </c>
      <c r="B8405" s="2" t="s">
        <v>26</v>
      </c>
      <c r="C8405" s="7">
        <v>15850.40495</v>
      </c>
      <c r="D8405" s="7">
        <v>17935.417030000001</v>
      </c>
      <c r="E8405" s="8">
        <f t="shared" si="393"/>
        <v>0.13154314268797274</v>
      </c>
      <c r="F8405" s="7">
        <v>20395.240129999998</v>
      </c>
      <c r="G8405" s="8">
        <f t="shared" si="394"/>
        <v>-0.12060770475468763</v>
      </c>
      <c r="H8405" s="7">
        <v>140042.89812</v>
      </c>
      <c r="I8405" s="7">
        <v>164258.22151</v>
      </c>
      <c r="J8405" s="8">
        <f t="shared" si="395"/>
        <v>0.17291361229364433</v>
      </c>
    </row>
    <row r="8406" spans="1:10" x14ac:dyDescent="0.25">
      <c r="A8406" s="2" t="s">
        <v>288</v>
      </c>
      <c r="B8406" s="2" t="s">
        <v>27</v>
      </c>
      <c r="C8406" s="7">
        <v>3.25</v>
      </c>
      <c r="D8406" s="7">
        <v>0</v>
      </c>
      <c r="E8406" s="8">
        <f t="shared" si="393"/>
        <v>-1</v>
      </c>
      <c r="F8406" s="7">
        <v>0</v>
      </c>
      <c r="G8406" s="8" t="str">
        <f t="shared" si="394"/>
        <v/>
      </c>
      <c r="H8406" s="7">
        <v>6.5</v>
      </c>
      <c r="I8406" s="7">
        <v>40.309339999999999</v>
      </c>
      <c r="J8406" s="8">
        <f t="shared" si="395"/>
        <v>5.2014369230769226</v>
      </c>
    </row>
    <row r="8407" spans="1:10" x14ac:dyDescent="0.25">
      <c r="A8407" s="2" t="s">
        <v>288</v>
      </c>
      <c r="B8407" s="2" t="s">
        <v>28</v>
      </c>
      <c r="C8407" s="7">
        <v>46.715850000000003</v>
      </c>
      <c r="D8407" s="7">
        <v>41.55406</v>
      </c>
      <c r="E8407" s="8">
        <f t="shared" si="393"/>
        <v>-0.1104933336330175</v>
      </c>
      <c r="F8407" s="7">
        <v>0</v>
      </c>
      <c r="G8407" s="8" t="str">
        <f t="shared" si="394"/>
        <v/>
      </c>
      <c r="H8407" s="7">
        <v>688.45245</v>
      </c>
      <c r="I8407" s="7">
        <v>1214.9965199999999</v>
      </c>
      <c r="J8407" s="8">
        <f t="shared" si="395"/>
        <v>0.76482271215680897</v>
      </c>
    </row>
    <row r="8408" spans="1:10" x14ac:dyDescent="0.25">
      <c r="A8408" s="2" t="s">
        <v>288</v>
      </c>
      <c r="B8408" s="2" t="s">
        <v>29</v>
      </c>
      <c r="C8408" s="7">
        <v>9.2284500000000005</v>
      </c>
      <c r="D8408" s="7">
        <v>120.56909</v>
      </c>
      <c r="E8408" s="8">
        <f t="shared" si="393"/>
        <v>12.064933981329474</v>
      </c>
      <c r="F8408" s="7">
        <v>122.98786</v>
      </c>
      <c r="G8408" s="8">
        <f t="shared" si="394"/>
        <v>-1.9666737839002968E-2</v>
      </c>
      <c r="H8408" s="7">
        <v>154.69392999999999</v>
      </c>
      <c r="I8408" s="7">
        <v>716.25336000000004</v>
      </c>
      <c r="J8408" s="8">
        <f t="shared" si="395"/>
        <v>3.6301322876728266</v>
      </c>
    </row>
    <row r="8409" spans="1:10" x14ac:dyDescent="0.25">
      <c r="A8409" s="2" t="s">
        <v>288</v>
      </c>
      <c r="B8409" s="2" t="s">
        <v>30</v>
      </c>
      <c r="C8409" s="7">
        <v>959.47288000000003</v>
      </c>
      <c r="D8409" s="7">
        <v>679.94457</v>
      </c>
      <c r="E8409" s="8">
        <f t="shared" si="393"/>
        <v>-0.29133529026896521</v>
      </c>
      <c r="F8409" s="7">
        <v>668.41141000000005</v>
      </c>
      <c r="G8409" s="8">
        <f t="shared" si="394"/>
        <v>1.7254582772606941E-2</v>
      </c>
      <c r="H8409" s="7">
        <v>12090.94527</v>
      </c>
      <c r="I8409" s="7">
        <v>8695.6373399999993</v>
      </c>
      <c r="J8409" s="8">
        <f t="shared" si="395"/>
        <v>-0.2808141013113693</v>
      </c>
    </row>
    <row r="8410" spans="1:10" x14ac:dyDescent="0.25">
      <c r="A8410" s="2" t="s">
        <v>288</v>
      </c>
      <c r="B8410" s="2" t="s">
        <v>32</v>
      </c>
      <c r="C8410" s="7">
        <v>22.327110000000001</v>
      </c>
      <c r="D8410" s="7">
        <v>290.53487000000001</v>
      </c>
      <c r="E8410" s="8">
        <f t="shared" si="393"/>
        <v>12.012650092197333</v>
      </c>
      <c r="F8410" s="7">
        <v>2.9609200000000002</v>
      </c>
      <c r="G8410" s="8">
        <f t="shared" si="394"/>
        <v>97.123174553854881</v>
      </c>
      <c r="H8410" s="7">
        <v>893.75423000000001</v>
      </c>
      <c r="I8410" s="7">
        <v>351.26630999999998</v>
      </c>
      <c r="J8410" s="8">
        <f t="shared" si="395"/>
        <v>-0.6069766181694044</v>
      </c>
    </row>
    <row r="8411" spans="1:10" x14ac:dyDescent="0.25">
      <c r="A8411" s="2" t="s">
        <v>288</v>
      </c>
      <c r="B8411" s="2" t="s">
        <v>33</v>
      </c>
      <c r="C8411" s="7">
        <v>0</v>
      </c>
      <c r="D8411" s="7">
        <v>0</v>
      </c>
      <c r="E8411" s="8" t="str">
        <f t="shared" si="393"/>
        <v/>
      </c>
      <c r="F8411" s="7">
        <v>17.027090000000001</v>
      </c>
      <c r="G8411" s="8">
        <f t="shared" si="394"/>
        <v>-1</v>
      </c>
      <c r="H8411" s="7">
        <v>97.14537</v>
      </c>
      <c r="I8411" s="7">
        <v>67.824309999999997</v>
      </c>
      <c r="J8411" s="8">
        <f t="shared" si="395"/>
        <v>-0.30182663363163886</v>
      </c>
    </row>
    <row r="8412" spans="1:10" x14ac:dyDescent="0.25">
      <c r="A8412" s="2" t="s">
        <v>288</v>
      </c>
      <c r="B8412" s="2" t="s">
        <v>34</v>
      </c>
      <c r="C8412" s="7">
        <v>0</v>
      </c>
      <c r="D8412" s="7">
        <v>4.0678700000000001</v>
      </c>
      <c r="E8412" s="8" t="str">
        <f t="shared" si="393"/>
        <v/>
      </c>
      <c r="F8412" s="7">
        <v>0</v>
      </c>
      <c r="G8412" s="8" t="str">
        <f t="shared" si="394"/>
        <v/>
      </c>
      <c r="H8412" s="7">
        <v>9822.0210000000006</v>
      </c>
      <c r="I8412" s="7">
        <v>20.597829999999998</v>
      </c>
      <c r="J8412" s="8">
        <f t="shared" si="395"/>
        <v>-0.99790289289750045</v>
      </c>
    </row>
    <row r="8413" spans="1:10" x14ac:dyDescent="0.25">
      <c r="A8413" s="2" t="s">
        <v>288</v>
      </c>
      <c r="B8413" s="2" t="s">
        <v>35</v>
      </c>
      <c r="C8413" s="7">
        <v>0</v>
      </c>
      <c r="D8413" s="7">
        <v>0</v>
      </c>
      <c r="E8413" s="8" t="str">
        <f t="shared" si="393"/>
        <v/>
      </c>
      <c r="F8413" s="7">
        <v>41.924990000000001</v>
      </c>
      <c r="G8413" s="8">
        <f t="shared" si="394"/>
        <v>-1</v>
      </c>
      <c r="H8413" s="7">
        <v>72.718490000000003</v>
      </c>
      <c r="I8413" s="7">
        <v>111.8758</v>
      </c>
      <c r="J8413" s="8">
        <f t="shared" si="395"/>
        <v>0.53847804045436032</v>
      </c>
    </row>
    <row r="8414" spans="1:10" x14ac:dyDescent="0.25">
      <c r="A8414" s="2" t="s">
        <v>288</v>
      </c>
      <c r="B8414" s="2" t="s">
        <v>37</v>
      </c>
      <c r="C8414" s="7">
        <v>471.35955999999999</v>
      </c>
      <c r="D8414" s="7">
        <v>925.01881000000003</v>
      </c>
      <c r="E8414" s="8">
        <f t="shared" si="393"/>
        <v>0.96244839077836897</v>
      </c>
      <c r="F8414" s="7">
        <v>829.88364999999999</v>
      </c>
      <c r="G8414" s="8">
        <f t="shared" si="394"/>
        <v>0.11463674456051764</v>
      </c>
      <c r="H8414" s="7">
        <v>4211.3617599999998</v>
      </c>
      <c r="I8414" s="7">
        <v>6983.3587799999996</v>
      </c>
      <c r="J8414" s="8">
        <f t="shared" si="395"/>
        <v>0.65821868981400455</v>
      </c>
    </row>
    <row r="8415" spans="1:10" x14ac:dyDescent="0.25">
      <c r="A8415" s="2" t="s">
        <v>288</v>
      </c>
      <c r="B8415" s="2" t="s">
        <v>38</v>
      </c>
      <c r="C8415" s="7">
        <v>107.89270999999999</v>
      </c>
      <c r="D8415" s="7">
        <v>238.43342999999999</v>
      </c>
      <c r="E8415" s="8">
        <f t="shared" si="393"/>
        <v>1.2099123286457445</v>
      </c>
      <c r="F8415" s="7">
        <v>262.68502000000001</v>
      </c>
      <c r="G8415" s="8">
        <f t="shared" si="394"/>
        <v>-9.2321937505229767E-2</v>
      </c>
      <c r="H8415" s="7">
        <v>1864.97299</v>
      </c>
      <c r="I8415" s="7">
        <v>2660.3578400000001</v>
      </c>
      <c r="J8415" s="8">
        <f t="shared" si="395"/>
        <v>0.42648598894721812</v>
      </c>
    </row>
    <row r="8416" spans="1:10" x14ac:dyDescent="0.25">
      <c r="A8416" s="2" t="s">
        <v>288</v>
      </c>
      <c r="B8416" s="2" t="s">
        <v>39</v>
      </c>
      <c r="C8416" s="7">
        <v>55.964129999999997</v>
      </c>
      <c r="D8416" s="7">
        <v>28.410440000000001</v>
      </c>
      <c r="E8416" s="8">
        <f t="shared" si="393"/>
        <v>-0.49234554347579418</v>
      </c>
      <c r="F8416" s="7">
        <v>15.11435</v>
      </c>
      <c r="G8416" s="8">
        <f t="shared" si="394"/>
        <v>0.87969975553034052</v>
      </c>
      <c r="H8416" s="7">
        <v>562.63850000000002</v>
      </c>
      <c r="I8416" s="7">
        <v>512.12842000000001</v>
      </c>
      <c r="J8416" s="8">
        <f t="shared" si="395"/>
        <v>-8.9773593524083428E-2</v>
      </c>
    </row>
    <row r="8417" spans="1:10" x14ac:dyDescent="0.25">
      <c r="A8417" s="2" t="s">
        <v>288</v>
      </c>
      <c r="B8417" s="2" t="s">
        <v>41</v>
      </c>
      <c r="C8417" s="7">
        <v>118.78912</v>
      </c>
      <c r="D8417" s="7">
        <v>106.14924000000001</v>
      </c>
      <c r="E8417" s="8">
        <f t="shared" si="393"/>
        <v>-0.10640604122667119</v>
      </c>
      <c r="F8417" s="7">
        <v>109.8574</v>
      </c>
      <c r="G8417" s="8">
        <f t="shared" si="394"/>
        <v>-3.3754303305921995E-2</v>
      </c>
      <c r="H8417" s="7">
        <v>2948.9028400000002</v>
      </c>
      <c r="I8417" s="7">
        <v>1368.1712</v>
      </c>
      <c r="J8417" s="8">
        <f t="shared" si="395"/>
        <v>-0.53604059739045185</v>
      </c>
    </row>
    <row r="8418" spans="1:10" x14ac:dyDescent="0.25">
      <c r="A8418" s="2" t="s">
        <v>288</v>
      </c>
      <c r="B8418" s="2" t="s">
        <v>42</v>
      </c>
      <c r="C8418" s="7">
        <v>0</v>
      </c>
      <c r="D8418" s="7">
        <v>10.182449999999999</v>
      </c>
      <c r="E8418" s="8" t="str">
        <f t="shared" si="393"/>
        <v/>
      </c>
      <c r="F8418" s="7">
        <v>0</v>
      </c>
      <c r="G8418" s="8" t="str">
        <f t="shared" si="394"/>
        <v/>
      </c>
      <c r="H8418" s="7">
        <v>48.933990000000001</v>
      </c>
      <c r="I8418" s="7">
        <v>62.260590000000001</v>
      </c>
      <c r="J8418" s="8">
        <f t="shared" si="395"/>
        <v>0.27233830717666807</v>
      </c>
    </row>
    <row r="8419" spans="1:10" x14ac:dyDescent="0.25">
      <c r="A8419" s="2" t="s">
        <v>288</v>
      </c>
      <c r="B8419" s="2" t="s">
        <v>43</v>
      </c>
      <c r="C8419" s="7">
        <v>20001.25952</v>
      </c>
      <c r="D8419" s="7">
        <v>21366.81091</v>
      </c>
      <c r="E8419" s="8">
        <f t="shared" si="393"/>
        <v>6.8273269922553448E-2</v>
      </c>
      <c r="F8419" s="7">
        <v>22520.28587</v>
      </c>
      <c r="G8419" s="8">
        <f t="shared" si="394"/>
        <v>-5.1219374685495533E-2</v>
      </c>
      <c r="H8419" s="7">
        <v>229155.06427999999</v>
      </c>
      <c r="I8419" s="7">
        <v>331751.77312000003</v>
      </c>
      <c r="J8419" s="8">
        <f t="shared" si="395"/>
        <v>0.4477173967870034</v>
      </c>
    </row>
    <row r="8420" spans="1:10" x14ac:dyDescent="0.25">
      <c r="A8420" s="2" t="s">
        <v>288</v>
      </c>
      <c r="B8420" s="2" t="s">
        <v>44</v>
      </c>
      <c r="C8420" s="7">
        <v>3913.8597399999999</v>
      </c>
      <c r="D8420" s="7">
        <v>3926.5935100000002</v>
      </c>
      <c r="E8420" s="8">
        <f t="shared" si="393"/>
        <v>3.2535069843868669E-3</v>
      </c>
      <c r="F8420" s="7">
        <v>2913.9305899999999</v>
      </c>
      <c r="G8420" s="8">
        <f t="shared" si="394"/>
        <v>0.34752472261187251</v>
      </c>
      <c r="H8420" s="7">
        <v>30518.575690000001</v>
      </c>
      <c r="I8420" s="7">
        <v>28707.922859999999</v>
      </c>
      <c r="J8420" s="8">
        <f t="shared" si="395"/>
        <v>-5.9329532557225395E-2</v>
      </c>
    </row>
    <row r="8421" spans="1:10" x14ac:dyDescent="0.25">
      <c r="A8421" s="2" t="s">
        <v>288</v>
      </c>
      <c r="B8421" s="2" t="s">
        <v>45</v>
      </c>
      <c r="C8421" s="7">
        <v>7.9261499999999998</v>
      </c>
      <c r="D8421" s="7">
        <v>0</v>
      </c>
      <c r="E8421" s="8">
        <f t="shared" si="393"/>
        <v>-1</v>
      </c>
      <c r="F8421" s="7">
        <v>0</v>
      </c>
      <c r="G8421" s="8" t="str">
        <f t="shared" si="394"/>
        <v/>
      </c>
      <c r="H8421" s="7">
        <v>13.52966</v>
      </c>
      <c r="I8421" s="7">
        <v>0</v>
      </c>
      <c r="J8421" s="8">
        <f t="shared" si="395"/>
        <v>-1</v>
      </c>
    </row>
    <row r="8422" spans="1:10" x14ac:dyDescent="0.25">
      <c r="A8422" s="2" t="s">
        <v>288</v>
      </c>
      <c r="B8422" s="2" t="s">
        <v>46</v>
      </c>
      <c r="C8422" s="7">
        <v>0</v>
      </c>
      <c r="D8422" s="7">
        <v>7.4775999999999998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0</v>
      </c>
      <c r="I8422" s="7">
        <v>30.615629999999999</v>
      </c>
      <c r="J8422" s="8" t="str">
        <f t="shared" si="395"/>
        <v/>
      </c>
    </row>
    <row r="8423" spans="1:10" x14ac:dyDescent="0.25">
      <c r="A8423" s="2" t="s">
        <v>288</v>
      </c>
      <c r="B8423" s="2" t="s">
        <v>47</v>
      </c>
      <c r="C8423" s="7">
        <v>18.227709999999998</v>
      </c>
      <c r="D8423" s="7">
        <v>0</v>
      </c>
      <c r="E8423" s="8">
        <f t="shared" si="393"/>
        <v>-1</v>
      </c>
      <c r="F8423" s="7">
        <v>0</v>
      </c>
      <c r="G8423" s="8" t="str">
        <f t="shared" si="394"/>
        <v/>
      </c>
      <c r="H8423" s="7">
        <v>28.27225</v>
      </c>
      <c r="I8423" s="7">
        <v>26.260339999999999</v>
      </c>
      <c r="J8423" s="8">
        <f t="shared" si="395"/>
        <v>-7.1162005146389151E-2</v>
      </c>
    </row>
    <row r="8424" spans="1:10" x14ac:dyDescent="0.25">
      <c r="A8424" s="2" t="s">
        <v>288</v>
      </c>
      <c r="B8424" s="2" t="s">
        <v>48</v>
      </c>
      <c r="C8424" s="7">
        <v>231.95466999999999</v>
      </c>
      <c r="D8424" s="7">
        <v>354.64456999999999</v>
      </c>
      <c r="E8424" s="8">
        <f t="shared" si="393"/>
        <v>0.52893912418318623</v>
      </c>
      <c r="F8424" s="7">
        <v>323.66636999999997</v>
      </c>
      <c r="G8424" s="8">
        <f t="shared" si="394"/>
        <v>9.5710283400774809E-2</v>
      </c>
      <c r="H8424" s="7">
        <v>4488.1710899999998</v>
      </c>
      <c r="I8424" s="7">
        <v>2673.36384</v>
      </c>
      <c r="J8424" s="8">
        <f t="shared" si="395"/>
        <v>-0.40435340222290861</v>
      </c>
    </row>
    <row r="8425" spans="1:10" x14ac:dyDescent="0.25">
      <c r="A8425" s="2" t="s">
        <v>288</v>
      </c>
      <c r="B8425" s="2" t="s">
        <v>49</v>
      </c>
      <c r="C8425" s="7">
        <v>0</v>
      </c>
      <c r="D8425" s="7">
        <v>0</v>
      </c>
      <c r="E8425" s="8" t="str">
        <f t="shared" si="393"/>
        <v/>
      </c>
      <c r="F8425" s="7">
        <v>17.010000000000002</v>
      </c>
      <c r="G8425" s="8">
        <f t="shared" si="394"/>
        <v>-1</v>
      </c>
      <c r="H8425" s="7">
        <v>0</v>
      </c>
      <c r="I8425" s="7">
        <v>17.010000000000002</v>
      </c>
      <c r="J8425" s="8" t="str">
        <f t="shared" si="395"/>
        <v/>
      </c>
    </row>
    <row r="8426" spans="1:10" x14ac:dyDescent="0.25">
      <c r="A8426" s="2" t="s">
        <v>288</v>
      </c>
      <c r="B8426" s="2" t="s">
        <v>51</v>
      </c>
      <c r="C8426" s="7">
        <v>0</v>
      </c>
      <c r="D8426" s="7">
        <v>0</v>
      </c>
      <c r="E8426" s="8" t="str">
        <f t="shared" si="393"/>
        <v/>
      </c>
      <c r="F8426" s="7">
        <v>0</v>
      </c>
      <c r="G8426" s="8" t="str">
        <f t="shared" si="394"/>
        <v/>
      </c>
      <c r="H8426" s="7">
        <v>10.717309999999999</v>
      </c>
      <c r="I8426" s="7">
        <v>0</v>
      </c>
      <c r="J8426" s="8">
        <f t="shared" si="395"/>
        <v>-1</v>
      </c>
    </row>
    <row r="8427" spans="1:10" x14ac:dyDescent="0.25">
      <c r="A8427" s="2" t="s">
        <v>288</v>
      </c>
      <c r="B8427" s="2" t="s">
        <v>52</v>
      </c>
      <c r="C8427" s="7">
        <v>195.14189999999999</v>
      </c>
      <c r="D8427" s="7">
        <v>103.85162</v>
      </c>
      <c r="E8427" s="8">
        <f t="shared" si="393"/>
        <v>-0.46781485677858015</v>
      </c>
      <c r="F8427" s="7">
        <v>113.91619</v>
      </c>
      <c r="G8427" s="8">
        <f t="shared" si="394"/>
        <v>-8.8350654985915544E-2</v>
      </c>
      <c r="H8427" s="7">
        <v>966.67994999999996</v>
      </c>
      <c r="I8427" s="7">
        <v>1028.5571399999999</v>
      </c>
      <c r="J8427" s="8">
        <f t="shared" si="395"/>
        <v>6.4010006621115778E-2</v>
      </c>
    </row>
    <row r="8428" spans="1:10" x14ac:dyDescent="0.25">
      <c r="A8428" s="2" t="s">
        <v>288</v>
      </c>
      <c r="B8428" s="2" t="s">
        <v>53</v>
      </c>
      <c r="C8428" s="7">
        <v>76.012730000000005</v>
      </c>
      <c r="D8428" s="7">
        <v>162.92954</v>
      </c>
      <c r="E8428" s="8">
        <f t="shared" si="393"/>
        <v>1.143450708848373</v>
      </c>
      <c r="F8428" s="7">
        <v>102.11248000000001</v>
      </c>
      <c r="G8428" s="8">
        <f t="shared" si="394"/>
        <v>0.59558890353069471</v>
      </c>
      <c r="H8428" s="7">
        <v>607.02563999999995</v>
      </c>
      <c r="I8428" s="7">
        <v>931.08686999999998</v>
      </c>
      <c r="J8428" s="8">
        <f t="shared" si="395"/>
        <v>0.53385097538878257</v>
      </c>
    </row>
    <row r="8429" spans="1:10" x14ac:dyDescent="0.25">
      <c r="A8429" s="2" t="s">
        <v>288</v>
      </c>
      <c r="B8429" s="2" t="s">
        <v>54</v>
      </c>
      <c r="C8429" s="7">
        <v>169638.33742</v>
      </c>
      <c r="D8429" s="7">
        <v>172982.12620999999</v>
      </c>
      <c r="E8429" s="8">
        <f t="shared" si="393"/>
        <v>1.9711280131927023E-2</v>
      </c>
      <c r="F8429" s="7">
        <v>204150.62985999999</v>
      </c>
      <c r="G8429" s="8">
        <f t="shared" si="394"/>
        <v>-0.15267405087789521</v>
      </c>
      <c r="H8429" s="7">
        <v>1435781.9551899999</v>
      </c>
      <c r="I8429" s="7">
        <v>1994499.85846</v>
      </c>
      <c r="J8429" s="8">
        <f t="shared" si="395"/>
        <v>0.38913840729810811</v>
      </c>
    </row>
    <row r="8430" spans="1:10" x14ac:dyDescent="0.25">
      <c r="A8430" s="2" t="s">
        <v>288</v>
      </c>
      <c r="B8430" s="2" t="s">
        <v>55</v>
      </c>
      <c r="C8430" s="7">
        <v>1913.16743</v>
      </c>
      <c r="D8430" s="7">
        <v>884.76414999999997</v>
      </c>
      <c r="E8430" s="8">
        <f t="shared" si="393"/>
        <v>-0.53753961303846787</v>
      </c>
      <c r="F8430" s="7">
        <v>1331.2864999999999</v>
      </c>
      <c r="G8430" s="8">
        <f t="shared" si="394"/>
        <v>-0.33540665363916777</v>
      </c>
      <c r="H8430" s="7">
        <v>9739.5567200000005</v>
      </c>
      <c r="I8430" s="7">
        <v>12711.97098</v>
      </c>
      <c r="J8430" s="8">
        <f t="shared" si="395"/>
        <v>0.30518989164016075</v>
      </c>
    </row>
    <row r="8431" spans="1:10" x14ac:dyDescent="0.25">
      <c r="A8431" s="2" t="s">
        <v>288</v>
      </c>
      <c r="B8431" s="2" t="s">
        <v>56</v>
      </c>
      <c r="C8431" s="7">
        <v>477.99336</v>
      </c>
      <c r="D8431" s="7">
        <v>244.39775</v>
      </c>
      <c r="E8431" s="8">
        <f t="shared" si="393"/>
        <v>-0.48870053341326747</v>
      </c>
      <c r="F8431" s="7">
        <v>11.56329</v>
      </c>
      <c r="G8431" s="8">
        <f t="shared" si="394"/>
        <v>20.135658623108128</v>
      </c>
      <c r="H8431" s="7">
        <v>3406.3925300000001</v>
      </c>
      <c r="I8431" s="7">
        <v>2130.2858700000002</v>
      </c>
      <c r="J8431" s="8">
        <f t="shared" si="395"/>
        <v>-0.37462114209133723</v>
      </c>
    </row>
    <row r="8432" spans="1:10" x14ac:dyDescent="0.25">
      <c r="A8432" s="2" t="s">
        <v>288</v>
      </c>
      <c r="B8432" s="2" t="s">
        <v>57</v>
      </c>
      <c r="C8432" s="7">
        <v>94.30247</v>
      </c>
      <c r="D8432" s="7">
        <v>69.034000000000006</v>
      </c>
      <c r="E8432" s="8">
        <f t="shared" si="393"/>
        <v>-0.26795130604744488</v>
      </c>
      <c r="F8432" s="7">
        <v>93.236639999999994</v>
      </c>
      <c r="G8432" s="8">
        <f t="shared" si="394"/>
        <v>-0.25958292791331805</v>
      </c>
      <c r="H8432" s="7">
        <v>880.82011999999997</v>
      </c>
      <c r="I8432" s="7">
        <v>703.91592000000003</v>
      </c>
      <c r="J8432" s="8">
        <f t="shared" si="395"/>
        <v>-0.20084032594532464</v>
      </c>
    </row>
    <row r="8433" spans="1:10" x14ac:dyDescent="0.25">
      <c r="A8433" s="2" t="s">
        <v>288</v>
      </c>
      <c r="B8433" s="2" t="s">
        <v>58</v>
      </c>
      <c r="C8433" s="7">
        <v>1952.1840099999999</v>
      </c>
      <c r="D8433" s="7">
        <v>2112.9764599999999</v>
      </c>
      <c r="E8433" s="8">
        <f t="shared" si="393"/>
        <v>8.2365416977265404E-2</v>
      </c>
      <c r="F8433" s="7">
        <v>2237.6382899999999</v>
      </c>
      <c r="G8433" s="8">
        <f t="shared" si="394"/>
        <v>-5.5711341085426302E-2</v>
      </c>
      <c r="H8433" s="7">
        <v>15336.581969999999</v>
      </c>
      <c r="I8433" s="7">
        <v>22447.91692</v>
      </c>
      <c r="J8433" s="8">
        <f t="shared" si="395"/>
        <v>0.46368447440965244</v>
      </c>
    </row>
    <row r="8434" spans="1:10" x14ac:dyDescent="0.25">
      <c r="A8434" s="2" t="s">
        <v>288</v>
      </c>
      <c r="B8434" s="2" t="s">
        <v>59</v>
      </c>
      <c r="C8434" s="7">
        <v>0</v>
      </c>
      <c r="D8434" s="7">
        <v>0</v>
      </c>
      <c r="E8434" s="8" t="str">
        <f t="shared" si="393"/>
        <v/>
      </c>
      <c r="F8434" s="7">
        <v>0</v>
      </c>
      <c r="G8434" s="8" t="str">
        <f t="shared" si="394"/>
        <v/>
      </c>
      <c r="H8434" s="7">
        <v>0</v>
      </c>
      <c r="I8434" s="7">
        <v>0</v>
      </c>
      <c r="J8434" s="8" t="str">
        <f t="shared" si="395"/>
        <v/>
      </c>
    </row>
    <row r="8435" spans="1:10" x14ac:dyDescent="0.25">
      <c r="A8435" s="2" t="s">
        <v>288</v>
      </c>
      <c r="B8435" s="2" t="s">
        <v>60</v>
      </c>
      <c r="C8435" s="7">
        <v>402.43659000000002</v>
      </c>
      <c r="D8435" s="7">
        <v>382.19094999999999</v>
      </c>
      <c r="E8435" s="8">
        <f t="shared" si="393"/>
        <v>-5.0307652194349517E-2</v>
      </c>
      <c r="F8435" s="7">
        <v>211.10032000000001</v>
      </c>
      <c r="G8435" s="8">
        <f t="shared" si="394"/>
        <v>0.81047072785109919</v>
      </c>
      <c r="H8435" s="7">
        <v>3801.7571699999999</v>
      </c>
      <c r="I8435" s="7">
        <v>3406.9007999999999</v>
      </c>
      <c r="J8435" s="8">
        <f t="shared" si="395"/>
        <v>-0.10386154410803672</v>
      </c>
    </row>
    <row r="8436" spans="1:10" x14ac:dyDescent="0.25">
      <c r="A8436" s="2" t="s">
        <v>288</v>
      </c>
      <c r="B8436" s="2" t="s">
        <v>61</v>
      </c>
      <c r="C8436" s="7">
        <v>152.16439</v>
      </c>
      <c r="D8436" s="7">
        <v>208.8768</v>
      </c>
      <c r="E8436" s="8">
        <f t="shared" si="393"/>
        <v>0.37270487529966778</v>
      </c>
      <c r="F8436" s="7">
        <v>131.97416000000001</v>
      </c>
      <c r="G8436" s="8">
        <f t="shared" si="394"/>
        <v>0.58270982743894706</v>
      </c>
      <c r="H8436" s="7">
        <v>1534.37345</v>
      </c>
      <c r="I8436" s="7">
        <v>1887.60529</v>
      </c>
      <c r="J8436" s="8">
        <f t="shared" si="395"/>
        <v>0.23021242970542799</v>
      </c>
    </row>
    <row r="8437" spans="1:10" x14ac:dyDescent="0.25">
      <c r="A8437" s="2" t="s">
        <v>288</v>
      </c>
      <c r="B8437" s="2" t="s">
        <v>63</v>
      </c>
      <c r="C8437" s="7">
        <v>26.230560000000001</v>
      </c>
      <c r="D8437" s="7">
        <v>0</v>
      </c>
      <c r="E8437" s="8">
        <f t="shared" si="393"/>
        <v>-1</v>
      </c>
      <c r="F8437" s="7">
        <v>0</v>
      </c>
      <c r="G8437" s="8" t="str">
        <f t="shared" si="394"/>
        <v/>
      </c>
      <c r="H8437" s="7">
        <v>35.340800000000002</v>
      </c>
      <c r="I8437" s="7">
        <v>7.5128700000000004</v>
      </c>
      <c r="J8437" s="8">
        <f t="shared" si="395"/>
        <v>-0.78741652707352405</v>
      </c>
    </row>
    <row r="8438" spans="1:10" x14ac:dyDescent="0.25">
      <c r="A8438" s="2" t="s">
        <v>288</v>
      </c>
      <c r="B8438" s="2" t="s">
        <v>65</v>
      </c>
      <c r="C8438" s="7">
        <v>358.37123000000003</v>
      </c>
      <c r="D8438" s="7">
        <v>157.79561000000001</v>
      </c>
      <c r="E8438" s="8">
        <f t="shared" si="393"/>
        <v>-0.55968672485232696</v>
      </c>
      <c r="F8438" s="7">
        <v>0</v>
      </c>
      <c r="G8438" s="8" t="str">
        <f t="shared" si="394"/>
        <v/>
      </c>
      <c r="H8438" s="7">
        <v>569.45992999999999</v>
      </c>
      <c r="I8438" s="7">
        <v>1293.69641</v>
      </c>
      <c r="J8438" s="8">
        <f t="shared" si="395"/>
        <v>1.2717953307092213</v>
      </c>
    </row>
    <row r="8439" spans="1:10" x14ac:dyDescent="0.25">
      <c r="A8439" s="2" t="s">
        <v>288</v>
      </c>
      <c r="B8439" s="2" t="s">
        <v>66</v>
      </c>
      <c r="C8439" s="7">
        <v>57.053530000000002</v>
      </c>
      <c r="D8439" s="7">
        <v>0</v>
      </c>
      <c r="E8439" s="8">
        <f t="shared" si="393"/>
        <v>-1</v>
      </c>
      <c r="F8439" s="7">
        <v>0</v>
      </c>
      <c r="G8439" s="8" t="str">
        <f t="shared" si="394"/>
        <v/>
      </c>
      <c r="H8439" s="7">
        <v>57.053530000000002</v>
      </c>
      <c r="I8439" s="7">
        <v>97.838610000000003</v>
      </c>
      <c r="J8439" s="8">
        <f t="shared" si="395"/>
        <v>0.71485638136676211</v>
      </c>
    </row>
    <row r="8440" spans="1:10" x14ac:dyDescent="0.25">
      <c r="A8440" s="2" t="s">
        <v>288</v>
      </c>
      <c r="B8440" s="2" t="s">
        <v>67</v>
      </c>
      <c r="C8440" s="7">
        <v>0</v>
      </c>
      <c r="D8440" s="7">
        <v>0</v>
      </c>
      <c r="E8440" s="8" t="str">
        <f t="shared" si="393"/>
        <v/>
      </c>
      <c r="F8440" s="7">
        <v>0</v>
      </c>
      <c r="G8440" s="8" t="str">
        <f t="shared" si="394"/>
        <v/>
      </c>
      <c r="H8440" s="7">
        <v>2.8759999999999999</v>
      </c>
      <c r="I8440" s="7">
        <v>5.39</v>
      </c>
      <c r="J8440" s="8">
        <f t="shared" si="395"/>
        <v>0.87413073713490963</v>
      </c>
    </row>
    <row r="8441" spans="1:10" x14ac:dyDescent="0.25">
      <c r="A8441" s="2" t="s">
        <v>288</v>
      </c>
      <c r="B8441" s="2" t="s">
        <v>68</v>
      </c>
      <c r="C8441" s="7">
        <v>5143.0328600000003</v>
      </c>
      <c r="D8441" s="7">
        <v>7478.20939</v>
      </c>
      <c r="E8441" s="8">
        <f t="shared" si="393"/>
        <v>0.45404658954483135</v>
      </c>
      <c r="F8441" s="7">
        <v>2907.8089</v>
      </c>
      <c r="G8441" s="8">
        <f t="shared" si="394"/>
        <v>1.5717678317856447</v>
      </c>
      <c r="H8441" s="7">
        <v>35196.161760000003</v>
      </c>
      <c r="I8441" s="7">
        <v>41580.502919999999</v>
      </c>
      <c r="J8441" s="8">
        <f t="shared" si="395"/>
        <v>0.18139310767845496</v>
      </c>
    </row>
    <row r="8442" spans="1:10" x14ac:dyDescent="0.25">
      <c r="A8442" s="2" t="s">
        <v>288</v>
      </c>
      <c r="B8442" s="2" t="s">
        <v>69</v>
      </c>
      <c r="C8442" s="7">
        <v>245.56643</v>
      </c>
      <c r="D8442" s="7">
        <v>238.84135000000001</v>
      </c>
      <c r="E8442" s="8">
        <f t="shared" si="393"/>
        <v>-2.7385990829446816E-2</v>
      </c>
      <c r="F8442" s="7">
        <v>261.50508000000002</v>
      </c>
      <c r="G8442" s="8">
        <f t="shared" si="394"/>
        <v>-8.6666499939504149E-2</v>
      </c>
      <c r="H8442" s="7">
        <v>2680.65985</v>
      </c>
      <c r="I8442" s="7">
        <v>2684.7708600000001</v>
      </c>
      <c r="J8442" s="8">
        <f t="shared" si="395"/>
        <v>1.533581368035275E-3</v>
      </c>
    </row>
    <row r="8443" spans="1:10" x14ac:dyDescent="0.25">
      <c r="A8443" s="2" t="s">
        <v>288</v>
      </c>
      <c r="B8443" s="2" t="s">
        <v>71</v>
      </c>
      <c r="C8443" s="7">
        <v>0</v>
      </c>
      <c r="D8443" s="7">
        <v>46.795679999999997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27.60557</v>
      </c>
      <c r="I8443" s="7">
        <v>196.78044</v>
      </c>
      <c r="J8443" s="8">
        <f t="shared" si="395"/>
        <v>6.1282875158890038</v>
      </c>
    </row>
    <row r="8444" spans="1:10" x14ac:dyDescent="0.25">
      <c r="A8444" s="2" t="s">
        <v>288</v>
      </c>
      <c r="B8444" s="2" t="s">
        <v>72</v>
      </c>
      <c r="C8444" s="7">
        <v>0</v>
      </c>
      <c r="D8444" s="7">
        <v>0</v>
      </c>
      <c r="E8444" s="8" t="str">
        <f t="shared" si="393"/>
        <v/>
      </c>
      <c r="F8444" s="7">
        <v>0</v>
      </c>
      <c r="G8444" s="8" t="str">
        <f t="shared" si="394"/>
        <v/>
      </c>
      <c r="H8444" s="7">
        <v>285.09893</v>
      </c>
      <c r="I8444" s="7">
        <v>407.78899999999999</v>
      </c>
      <c r="J8444" s="8">
        <f t="shared" si="395"/>
        <v>0.43034209212921271</v>
      </c>
    </row>
    <row r="8445" spans="1:10" x14ac:dyDescent="0.25">
      <c r="A8445" s="2" t="s">
        <v>288</v>
      </c>
      <c r="B8445" s="2" t="s">
        <v>73</v>
      </c>
      <c r="C8445" s="7">
        <v>191.42778999999999</v>
      </c>
      <c r="D8445" s="7">
        <v>0</v>
      </c>
      <c r="E8445" s="8">
        <f t="shared" si="393"/>
        <v>-1</v>
      </c>
      <c r="F8445" s="7">
        <v>128.48572999999999</v>
      </c>
      <c r="G8445" s="8">
        <f t="shared" si="394"/>
        <v>-1</v>
      </c>
      <c r="H8445" s="7">
        <v>191.42778999999999</v>
      </c>
      <c r="I8445" s="7">
        <v>448.66145</v>
      </c>
      <c r="J8445" s="8">
        <f t="shared" si="395"/>
        <v>1.3437634107357139</v>
      </c>
    </row>
    <row r="8446" spans="1:10" x14ac:dyDescent="0.25">
      <c r="A8446" s="2" t="s">
        <v>288</v>
      </c>
      <c r="B8446" s="2" t="s">
        <v>74</v>
      </c>
      <c r="C8446" s="7">
        <v>4.9147999999999996</v>
      </c>
      <c r="D8446" s="7">
        <v>0</v>
      </c>
      <c r="E8446" s="8">
        <f t="shared" si="393"/>
        <v>-1</v>
      </c>
      <c r="F8446" s="7">
        <v>0</v>
      </c>
      <c r="G8446" s="8" t="str">
        <f t="shared" si="394"/>
        <v/>
      </c>
      <c r="H8446" s="7">
        <v>13.74732</v>
      </c>
      <c r="I8446" s="7">
        <v>0</v>
      </c>
      <c r="J8446" s="8">
        <f t="shared" si="395"/>
        <v>-1</v>
      </c>
    </row>
    <row r="8447" spans="1:10" x14ac:dyDescent="0.25">
      <c r="A8447" s="2" t="s">
        <v>288</v>
      </c>
      <c r="B8447" s="2" t="s">
        <v>75</v>
      </c>
      <c r="C8447" s="7">
        <v>1064.4980800000001</v>
      </c>
      <c r="D8447" s="7">
        <v>999.78849000000002</v>
      </c>
      <c r="E8447" s="8">
        <f t="shared" si="393"/>
        <v>-6.0788827350444885E-2</v>
      </c>
      <c r="F8447" s="7">
        <v>921.25762999999995</v>
      </c>
      <c r="G8447" s="8">
        <f t="shared" si="394"/>
        <v>8.5243104038118078E-2</v>
      </c>
      <c r="H8447" s="7">
        <v>8430.7228699999996</v>
      </c>
      <c r="I8447" s="7">
        <v>10608.90914</v>
      </c>
      <c r="J8447" s="8">
        <f t="shared" si="395"/>
        <v>0.2583629308645512</v>
      </c>
    </row>
    <row r="8448" spans="1:10" x14ac:dyDescent="0.25">
      <c r="A8448" s="2" t="s">
        <v>288</v>
      </c>
      <c r="B8448" s="2" t="s">
        <v>77</v>
      </c>
      <c r="C8448" s="7">
        <v>0</v>
      </c>
      <c r="D8448" s="7">
        <v>0</v>
      </c>
      <c r="E8448" s="8" t="str">
        <f t="shared" si="393"/>
        <v/>
      </c>
      <c r="F8448" s="7">
        <v>0</v>
      </c>
      <c r="G8448" s="8" t="str">
        <f t="shared" si="394"/>
        <v/>
      </c>
      <c r="H8448" s="7">
        <v>211.31977000000001</v>
      </c>
      <c r="I8448" s="7">
        <v>302.99799999999999</v>
      </c>
      <c r="J8448" s="8">
        <f t="shared" si="395"/>
        <v>0.43383650285063236</v>
      </c>
    </row>
    <row r="8449" spans="1:10" x14ac:dyDescent="0.25">
      <c r="A8449" s="2" t="s">
        <v>288</v>
      </c>
      <c r="B8449" s="2" t="s">
        <v>78</v>
      </c>
      <c r="C8449" s="7">
        <v>11.82732</v>
      </c>
      <c r="D8449" s="7">
        <v>49.00826</v>
      </c>
      <c r="E8449" s="8">
        <f t="shared" si="393"/>
        <v>3.1436487725029849</v>
      </c>
      <c r="F8449" s="7">
        <v>0</v>
      </c>
      <c r="G8449" s="8" t="str">
        <f t="shared" si="394"/>
        <v/>
      </c>
      <c r="H8449" s="7">
        <v>299.03275000000002</v>
      </c>
      <c r="I8449" s="7">
        <v>244.33121</v>
      </c>
      <c r="J8449" s="8">
        <f t="shared" si="395"/>
        <v>-0.18292825785804401</v>
      </c>
    </row>
    <row r="8450" spans="1:10" x14ac:dyDescent="0.25">
      <c r="A8450" s="2" t="s">
        <v>288</v>
      </c>
      <c r="B8450" s="2" t="s">
        <v>79</v>
      </c>
      <c r="C8450" s="7">
        <v>0</v>
      </c>
      <c r="D8450" s="7">
        <v>0</v>
      </c>
      <c r="E8450" s="8" t="str">
        <f t="shared" si="393"/>
        <v/>
      </c>
      <c r="F8450" s="7">
        <v>0</v>
      </c>
      <c r="G8450" s="8" t="str">
        <f t="shared" si="394"/>
        <v/>
      </c>
      <c r="H8450" s="7">
        <v>0</v>
      </c>
      <c r="I8450" s="7">
        <v>0</v>
      </c>
      <c r="J8450" s="8" t="str">
        <f t="shared" si="395"/>
        <v/>
      </c>
    </row>
    <row r="8451" spans="1:10" x14ac:dyDescent="0.25">
      <c r="A8451" s="2" t="s">
        <v>288</v>
      </c>
      <c r="B8451" s="2" t="s">
        <v>80</v>
      </c>
      <c r="C8451" s="7">
        <v>0</v>
      </c>
      <c r="D8451" s="7">
        <v>1.2778</v>
      </c>
      <c r="E8451" s="8" t="str">
        <f t="shared" si="393"/>
        <v/>
      </c>
      <c r="F8451" s="7">
        <v>27.800350000000002</v>
      </c>
      <c r="G8451" s="8">
        <f t="shared" si="394"/>
        <v>-0.95403654989955167</v>
      </c>
      <c r="H8451" s="7">
        <v>225.35655</v>
      </c>
      <c r="I8451" s="7">
        <v>317.83760000000001</v>
      </c>
      <c r="J8451" s="8">
        <f t="shared" si="395"/>
        <v>0.41037657880367795</v>
      </c>
    </row>
    <row r="8452" spans="1:10" x14ac:dyDescent="0.25">
      <c r="A8452" s="2" t="s">
        <v>288</v>
      </c>
      <c r="B8452" s="2" t="s">
        <v>82</v>
      </c>
      <c r="C8452" s="7">
        <v>114.46843</v>
      </c>
      <c r="D8452" s="7">
        <v>145.67836</v>
      </c>
      <c r="E8452" s="8">
        <f t="shared" si="393"/>
        <v>0.27265098333226034</v>
      </c>
      <c r="F8452" s="7">
        <v>255.43312</v>
      </c>
      <c r="G8452" s="8">
        <f t="shared" si="394"/>
        <v>-0.42968100612794458</v>
      </c>
      <c r="H8452" s="7">
        <v>1154.9666400000001</v>
      </c>
      <c r="I8452" s="7">
        <v>1000.20779</v>
      </c>
      <c r="J8452" s="8">
        <f t="shared" si="395"/>
        <v>-0.13399421649096288</v>
      </c>
    </row>
    <row r="8453" spans="1:10" x14ac:dyDescent="0.25">
      <c r="A8453" s="4" t="s">
        <v>288</v>
      </c>
      <c r="B8453" s="4" t="s">
        <v>83</v>
      </c>
      <c r="C8453" s="9">
        <v>235408.93341</v>
      </c>
      <c r="D8453" s="9">
        <v>238612.71530000001</v>
      </c>
      <c r="E8453" s="10">
        <f t="shared" ref="E8453:E8516" si="396">IF(C8453=0,"",(D8453/C8453-1))</f>
        <v>1.3609432078858896E-2</v>
      </c>
      <c r="F8453" s="9">
        <v>266348.88851999998</v>
      </c>
      <c r="G8453" s="10">
        <f t="shared" ref="G8453:G8516" si="397">IF(F8453=0,"",(D8453/F8453-1))</f>
        <v>-0.10413474362186903</v>
      </c>
      <c r="H8453" s="9">
        <v>2023630.92414</v>
      </c>
      <c r="I8453" s="9">
        <v>2721523.1829400002</v>
      </c>
      <c r="J8453" s="10">
        <f t="shared" ref="J8453:J8516" si="398">IF(H8453=0,"",(I8453/H8453-1))</f>
        <v>0.34487131545323146</v>
      </c>
    </row>
    <row r="8454" spans="1:10" x14ac:dyDescent="0.25">
      <c r="A8454" s="2" t="s">
        <v>289</v>
      </c>
      <c r="B8454" s="2" t="s">
        <v>14</v>
      </c>
      <c r="C8454" s="7">
        <v>0</v>
      </c>
      <c r="D8454" s="7">
        <v>0</v>
      </c>
      <c r="E8454" s="8" t="str">
        <f t="shared" si="396"/>
        <v/>
      </c>
      <c r="F8454" s="7">
        <v>0</v>
      </c>
      <c r="G8454" s="8" t="str">
        <f t="shared" si="397"/>
        <v/>
      </c>
      <c r="H8454" s="7">
        <v>0</v>
      </c>
      <c r="I8454" s="7">
        <v>91.726870000000005</v>
      </c>
      <c r="J8454" s="8" t="str">
        <f t="shared" si="398"/>
        <v/>
      </c>
    </row>
    <row r="8455" spans="1:10" x14ac:dyDescent="0.25">
      <c r="A8455" s="2" t="s">
        <v>289</v>
      </c>
      <c r="B8455" s="2" t="s">
        <v>29</v>
      </c>
      <c r="C8455" s="7">
        <v>19.649999999999999</v>
      </c>
      <c r="D8455" s="7">
        <v>0</v>
      </c>
      <c r="E8455" s="8">
        <f t="shared" si="396"/>
        <v>-1</v>
      </c>
      <c r="F8455" s="7">
        <v>0</v>
      </c>
      <c r="G8455" s="8" t="str">
        <f t="shared" si="397"/>
        <v/>
      </c>
      <c r="H8455" s="7">
        <v>61.6</v>
      </c>
      <c r="I8455" s="7">
        <v>0</v>
      </c>
      <c r="J8455" s="8">
        <f t="shared" si="398"/>
        <v>-1</v>
      </c>
    </row>
    <row r="8456" spans="1:10" x14ac:dyDescent="0.25">
      <c r="A8456" s="2" t="s">
        <v>289</v>
      </c>
      <c r="B8456" s="2" t="s">
        <v>43</v>
      </c>
      <c r="C8456" s="7">
        <v>0</v>
      </c>
      <c r="D8456" s="7">
        <v>461.43997000000002</v>
      </c>
      <c r="E8456" s="8" t="str">
        <f t="shared" si="396"/>
        <v/>
      </c>
      <c r="F8456" s="7">
        <v>0</v>
      </c>
      <c r="G8456" s="8" t="str">
        <f t="shared" si="397"/>
        <v/>
      </c>
      <c r="H8456" s="7">
        <v>72.408000000000001</v>
      </c>
      <c r="I8456" s="7">
        <v>462.56671</v>
      </c>
      <c r="J8456" s="8">
        <f t="shared" si="398"/>
        <v>5.3883370622030711</v>
      </c>
    </row>
    <row r="8457" spans="1:10" x14ac:dyDescent="0.25">
      <c r="A8457" s="2" t="s">
        <v>289</v>
      </c>
      <c r="B8457" s="2" t="s">
        <v>44</v>
      </c>
      <c r="C8457" s="7">
        <v>0</v>
      </c>
      <c r="D8457" s="7">
        <v>0</v>
      </c>
      <c r="E8457" s="8" t="str">
        <f t="shared" si="396"/>
        <v/>
      </c>
      <c r="F8457" s="7">
        <v>0</v>
      </c>
      <c r="G8457" s="8" t="str">
        <f t="shared" si="397"/>
        <v/>
      </c>
      <c r="H8457" s="7">
        <v>0</v>
      </c>
      <c r="I8457" s="7">
        <v>30</v>
      </c>
      <c r="J8457" s="8" t="str">
        <f t="shared" si="398"/>
        <v/>
      </c>
    </row>
    <row r="8458" spans="1:10" x14ac:dyDescent="0.25">
      <c r="A8458" s="2" t="s">
        <v>289</v>
      </c>
      <c r="B8458" s="2" t="s">
        <v>48</v>
      </c>
      <c r="C8458" s="7">
        <v>0</v>
      </c>
      <c r="D8458" s="7">
        <v>0</v>
      </c>
      <c r="E8458" s="8" t="str">
        <f t="shared" si="396"/>
        <v/>
      </c>
      <c r="F8458" s="7">
        <v>0</v>
      </c>
      <c r="G8458" s="8" t="str">
        <f t="shared" si="397"/>
        <v/>
      </c>
      <c r="H8458" s="7">
        <v>0</v>
      </c>
      <c r="I8458" s="7">
        <v>0</v>
      </c>
      <c r="J8458" s="8" t="str">
        <f t="shared" si="398"/>
        <v/>
      </c>
    </row>
    <row r="8459" spans="1:10" x14ac:dyDescent="0.25">
      <c r="A8459" s="2" t="s">
        <v>289</v>
      </c>
      <c r="B8459" s="2" t="s">
        <v>54</v>
      </c>
      <c r="C8459" s="7">
        <v>0</v>
      </c>
      <c r="D8459" s="7">
        <v>0</v>
      </c>
      <c r="E8459" s="8" t="str">
        <f t="shared" si="396"/>
        <v/>
      </c>
      <c r="F8459" s="7">
        <v>0</v>
      </c>
      <c r="G8459" s="8" t="str">
        <f t="shared" si="397"/>
        <v/>
      </c>
      <c r="H8459" s="7">
        <v>41.611280000000001</v>
      </c>
      <c r="I8459" s="7">
        <v>0</v>
      </c>
      <c r="J8459" s="8">
        <f t="shared" si="398"/>
        <v>-1</v>
      </c>
    </row>
    <row r="8460" spans="1:10" x14ac:dyDescent="0.25">
      <c r="A8460" s="2" t="s">
        <v>289</v>
      </c>
      <c r="B8460" s="2" t="s">
        <v>69</v>
      </c>
      <c r="C8460" s="7">
        <v>0</v>
      </c>
      <c r="D8460" s="7">
        <v>0</v>
      </c>
      <c r="E8460" s="8" t="str">
        <f t="shared" si="396"/>
        <v/>
      </c>
      <c r="F8460" s="7">
        <v>0</v>
      </c>
      <c r="G8460" s="8" t="str">
        <f t="shared" si="397"/>
        <v/>
      </c>
      <c r="H8460" s="7">
        <v>77.936000000000007</v>
      </c>
      <c r="I8460" s="7">
        <v>70.724999999999994</v>
      </c>
      <c r="J8460" s="8">
        <f t="shared" si="398"/>
        <v>-9.252463559843993E-2</v>
      </c>
    </row>
    <row r="8461" spans="1:10" x14ac:dyDescent="0.25">
      <c r="A8461" s="2" t="s">
        <v>289</v>
      </c>
      <c r="B8461" s="2" t="s">
        <v>76</v>
      </c>
      <c r="C8461" s="7">
        <v>0</v>
      </c>
      <c r="D8461" s="7">
        <v>0</v>
      </c>
      <c r="E8461" s="8" t="str">
        <f t="shared" si="396"/>
        <v/>
      </c>
      <c r="F8461" s="7">
        <v>0</v>
      </c>
      <c r="G8461" s="8" t="str">
        <f t="shared" si="397"/>
        <v/>
      </c>
      <c r="H8461" s="7">
        <v>0</v>
      </c>
      <c r="I8461" s="7">
        <v>11.750999999999999</v>
      </c>
      <c r="J8461" s="8" t="str">
        <f t="shared" si="398"/>
        <v/>
      </c>
    </row>
    <row r="8462" spans="1:10" x14ac:dyDescent="0.25">
      <c r="A8462" s="4" t="s">
        <v>289</v>
      </c>
      <c r="B8462" s="4" t="s">
        <v>83</v>
      </c>
      <c r="C8462" s="9">
        <v>19.649999999999999</v>
      </c>
      <c r="D8462" s="9">
        <v>461.43997000000002</v>
      </c>
      <c r="E8462" s="10">
        <f t="shared" si="396"/>
        <v>22.482950127226466</v>
      </c>
      <c r="F8462" s="9">
        <v>0</v>
      </c>
      <c r="G8462" s="10" t="str">
        <f t="shared" si="397"/>
        <v/>
      </c>
      <c r="H8462" s="9">
        <v>253.55528000000001</v>
      </c>
      <c r="I8462" s="9">
        <v>666.76958000000002</v>
      </c>
      <c r="J8462" s="10">
        <f t="shared" si="398"/>
        <v>1.6296813065774058</v>
      </c>
    </row>
    <row r="8463" spans="1:10" x14ac:dyDescent="0.25">
      <c r="A8463" s="2" t="s">
        <v>290</v>
      </c>
      <c r="B8463" s="2" t="s">
        <v>8</v>
      </c>
      <c r="C8463" s="7">
        <v>19.97</v>
      </c>
      <c r="D8463" s="7">
        <v>31.6816</v>
      </c>
      <c r="E8463" s="8">
        <f t="shared" si="396"/>
        <v>0.5864596895343015</v>
      </c>
      <c r="F8463" s="7">
        <v>16.34</v>
      </c>
      <c r="G8463" s="8">
        <f t="shared" si="397"/>
        <v>0.93889840881272946</v>
      </c>
      <c r="H8463" s="7">
        <v>384.13247999999999</v>
      </c>
      <c r="I8463" s="7">
        <v>208.76686000000001</v>
      </c>
      <c r="J8463" s="8">
        <f t="shared" si="398"/>
        <v>-0.45652380137185999</v>
      </c>
    </row>
    <row r="8464" spans="1:10" x14ac:dyDescent="0.25">
      <c r="A8464" s="2" t="s">
        <v>290</v>
      </c>
      <c r="B8464" s="2" t="s">
        <v>10</v>
      </c>
      <c r="C8464" s="7">
        <v>0</v>
      </c>
      <c r="D8464" s="7">
        <v>0</v>
      </c>
      <c r="E8464" s="8" t="str">
        <f t="shared" si="396"/>
        <v/>
      </c>
      <c r="F8464" s="7">
        <v>0</v>
      </c>
      <c r="G8464" s="8" t="str">
        <f t="shared" si="397"/>
        <v/>
      </c>
      <c r="H8464" s="7">
        <v>97.700100000000006</v>
      </c>
      <c r="I8464" s="7">
        <v>0</v>
      </c>
      <c r="J8464" s="8">
        <f t="shared" si="398"/>
        <v>-1</v>
      </c>
    </row>
    <row r="8465" spans="1:10" x14ac:dyDescent="0.25">
      <c r="A8465" s="2" t="s">
        <v>290</v>
      </c>
      <c r="B8465" s="2" t="s">
        <v>12</v>
      </c>
      <c r="C8465" s="7">
        <v>0</v>
      </c>
      <c r="D8465" s="7">
        <v>15.45828</v>
      </c>
      <c r="E8465" s="8" t="str">
        <f t="shared" si="396"/>
        <v/>
      </c>
      <c r="F8465" s="7">
        <v>19</v>
      </c>
      <c r="G8465" s="8">
        <f t="shared" si="397"/>
        <v>-0.18640631578947364</v>
      </c>
      <c r="H8465" s="7">
        <v>24.355</v>
      </c>
      <c r="I8465" s="7">
        <v>52.458280000000002</v>
      </c>
      <c r="J8465" s="8">
        <f t="shared" si="398"/>
        <v>1.1539018681995485</v>
      </c>
    </row>
    <row r="8466" spans="1:10" x14ac:dyDescent="0.25">
      <c r="A8466" s="2" t="s">
        <v>290</v>
      </c>
      <c r="B8466" s="2" t="s">
        <v>13</v>
      </c>
      <c r="C8466" s="7">
        <v>706.40183000000002</v>
      </c>
      <c r="D8466" s="7">
        <v>614.80430999999999</v>
      </c>
      <c r="E8466" s="8">
        <f t="shared" si="396"/>
        <v>-0.12966772750291433</v>
      </c>
      <c r="F8466" s="7">
        <v>0</v>
      </c>
      <c r="G8466" s="8" t="str">
        <f t="shared" si="397"/>
        <v/>
      </c>
      <c r="H8466" s="7">
        <v>1034.6063200000001</v>
      </c>
      <c r="I8466" s="7">
        <v>2816.08167</v>
      </c>
      <c r="J8466" s="8">
        <f t="shared" si="398"/>
        <v>1.7218871715378654</v>
      </c>
    </row>
    <row r="8467" spans="1:10" x14ac:dyDescent="0.25">
      <c r="A8467" s="2" t="s">
        <v>290</v>
      </c>
      <c r="B8467" s="2" t="s">
        <v>14</v>
      </c>
      <c r="C8467" s="7">
        <v>935.14047000000005</v>
      </c>
      <c r="D8467" s="7">
        <v>493.77393999999998</v>
      </c>
      <c r="E8467" s="8">
        <f t="shared" si="396"/>
        <v>-0.47197885682351026</v>
      </c>
      <c r="F8467" s="7">
        <v>1322.5287900000001</v>
      </c>
      <c r="G8467" s="8">
        <f t="shared" si="397"/>
        <v>-0.62664408991807274</v>
      </c>
      <c r="H8467" s="7">
        <v>12489.94311</v>
      </c>
      <c r="I8467" s="7">
        <v>14195.598609999999</v>
      </c>
      <c r="J8467" s="8">
        <f t="shared" si="398"/>
        <v>0.13656231137148866</v>
      </c>
    </row>
    <row r="8468" spans="1:10" x14ac:dyDescent="0.25">
      <c r="A8468" s="2" t="s">
        <v>290</v>
      </c>
      <c r="B8468" s="2" t="s">
        <v>15</v>
      </c>
      <c r="C8468" s="7">
        <v>148.75057000000001</v>
      </c>
      <c r="D8468" s="7">
        <v>95.427000000000007</v>
      </c>
      <c r="E8468" s="8">
        <f t="shared" si="396"/>
        <v>-0.35847640785510937</v>
      </c>
      <c r="F8468" s="7">
        <v>55.775419999999997</v>
      </c>
      <c r="G8468" s="8">
        <f t="shared" si="397"/>
        <v>0.7109149514248394</v>
      </c>
      <c r="H8468" s="7">
        <v>717.64729999999997</v>
      </c>
      <c r="I8468" s="7">
        <v>948.86811</v>
      </c>
      <c r="J8468" s="8">
        <f t="shared" si="398"/>
        <v>0.32219282368929703</v>
      </c>
    </row>
    <row r="8469" spans="1:10" x14ac:dyDescent="0.25">
      <c r="A8469" s="2" t="s">
        <v>290</v>
      </c>
      <c r="B8469" s="2" t="s">
        <v>17</v>
      </c>
      <c r="C8469" s="7">
        <v>9.1883999999999997</v>
      </c>
      <c r="D8469" s="7">
        <v>0</v>
      </c>
      <c r="E8469" s="8">
        <f t="shared" si="396"/>
        <v>-1</v>
      </c>
      <c r="F8469" s="7">
        <v>46.827060000000003</v>
      </c>
      <c r="G8469" s="8">
        <f t="shared" si="397"/>
        <v>-1</v>
      </c>
      <c r="H8469" s="7">
        <v>88.975740000000002</v>
      </c>
      <c r="I8469" s="7">
        <v>109.95527</v>
      </c>
      <c r="J8469" s="8">
        <f t="shared" si="398"/>
        <v>0.23578932864171742</v>
      </c>
    </row>
    <row r="8470" spans="1:10" x14ac:dyDescent="0.25">
      <c r="A8470" s="2" t="s">
        <v>290</v>
      </c>
      <c r="B8470" s="2" t="s">
        <v>18</v>
      </c>
      <c r="C8470" s="7">
        <v>240.315</v>
      </c>
      <c r="D8470" s="7">
        <v>162.81745000000001</v>
      </c>
      <c r="E8470" s="8">
        <f t="shared" si="396"/>
        <v>-0.32248319913446932</v>
      </c>
      <c r="F8470" s="7">
        <v>158.07124999999999</v>
      </c>
      <c r="G8470" s="8">
        <f t="shared" si="397"/>
        <v>3.0025700435721392E-2</v>
      </c>
      <c r="H8470" s="7">
        <v>1211.4929999999999</v>
      </c>
      <c r="I8470" s="7">
        <v>1031.0550699999999</v>
      </c>
      <c r="J8470" s="8">
        <f t="shared" si="398"/>
        <v>-0.14893848334245441</v>
      </c>
    </row>
    <row r="8471" spans="1:10" x14ac:dyDescent="0.25">
      <c r="A8471" s="2" t="s">
        <v>290</v>
      </c>
      <c r="B8471" s="2" t="s">
        <v>20</v>
      </c>
      <c r="C8471" s="7">
        <v>0</v>
      </c>
      <c r="D8471" s="7">
        <v>0</v>
      </c>
      <c r="E8471" s="8" t="str">
        <f t="shared" si="396"/>
        <v/>
      </c>
      <c r="F8471" s="7">
        <v>65.054220000000001</v>
      </c>
      <c r="G8471" s="8">
        <f t="shared" si="397"/>
        <v>-1</v>
      </c>
      <c r="H8471" s="7">
        <v>0</v>
      </c>
      <c r="I8471" s="7">
        <v>615.89804000000004</v>
      </c>
      <c r="J8471" s="8" t="str">
        <f t="shared" si="398"/>
        <v/>
      </c>
    </row>
    <row r="8472" spans="1:10" x14ac:dyDescent="0.25">
      <c r="A8472" s="2" t="s">
        <v>290</v>
      </c>
      <c r="B8472" s="2" t="s">
        <v>25</v>
      </c>
      <c r="C8472" s="7">
        <v>0</v>
      </c>
      <c r="D8472" s="7">
        <v>0</v>
      </c>
      <c r="E8472" s="8" t="str">
        <f t="shared" si="396"/>
        <v/>
      </c>
      <c r="F8472" s="7">
        <v>0</v>
      </c>
      <c r="G8472" s="8" t="str">
        <f t="shared" si="397"/>
        <v/>
      </c>
      <c r="H8472" s="7">
        <v>0</v>
      </c>
      <c r="I8472" s="7">
        <v>0</v>
      </c>
      <c r="J8472" s="8" t="str">
        <f t="shared" si="398"/>
        <v/>
      </c>
    </row>
    <row r="8473" spans="1:10" x14ac:dyDescent="0.25">
      <c r="A8473" s="2" t="s">
        <v>290</v>
      </c>
      <c r="B8473" s="2" t="s">
        <v>26</v>
      </c>
      <c r="C8473" s="7">
        <v>809.22355000000005</v>
      </c>
      <c r="D8473" s="7">
        <v>552.48265000000004</v>
      </c>
      <c r="E8473" s="8">
        <f t="shared" si="396"/>
        <v>-0.31726820110462672</v>
      </c>
      <c r="F8473" s="7">
        <v>457.52017000000001</v>
      </c>
      <c r="G8473" s="8">
        <f t="shared" si="397"/>
        <v>0.2075591115469293</v>
      </c>
      <c r="H8473" s="7">
        <v>5604.37165</v>
      </c>
      <c r="I8473" s="7">
        <v>5053.7081200000002</v>
      </c>
      <c r="J8473" s="8">
        <f t="shared" si="398"/>
        <v>-9.8256069438221516E-2</v>
      </c>
    </row>
    <row r="8474" spans="1:10" x14ac:dyDescent="0.25">
      <c r="A8474" s="2" t="s">
        <v>290</v>
      </c>
      <c r="B8474" s="2" t="s">
        <v>27</v>
      </c>
      <c r="C8474" s="7">
        <v>0</v>
      </c>
      <c r="D8474" s="7">
        <v>0</v>
      </c>
      <c r="E8474" s="8" t="str">
        <f t="shared" si="396"/>
        <v/>
      </c>
      <c r="F8474" s="7">
        <v>0</v>
      </c>
      <c r="G8474" s="8" t="str">
        <f t="shared" si="397"/>
        <v/>
      </c>
      <c r="H8474" s="7">
        <v>0</v>
      </c>
      <c r="I8474" s="7">
        <v>0</v>
      </c>
      <c r="J8474" s="8" t="str">
        <f t="shared" si="398"/>
        <v/>
      </c>
    </row>
    <row r="8475" spans="1:10" x14ac:dyDescent="0.25">
      <c r="A8475" s="2" t="s">
        <v>290</v>
      </c>
      <c r="B8475" s="2" t="s">
        <v>28</v>
      </c>
      <c r="C8475" s="7">
        <v>2949.4252000000001</v>
      </c>
      <c r="D8475" s="7">
        <v>2214.3195999999998</v>
      </c>
      <c r="E8475" s="8">
        <f t="shared" si="396"/>
        <v>-0.24923690215978367</v>
      </c>
      <c r="F8475" s="7">
        <v>2649.9582</v>
      </c>
      <c r="G8475" s="8">
        <f t="shared" si="397"/>
        <v>-0.16439451761918367</v>
      </c>
      <c r="H8475" s="7">
        <v>18980.5936</v>
      </c>
      <c r="I8475" s="7">
        <v>22283.004580000001</v>
      </c>
      <c r="J8475" s="8">
        <f t="shared" si="398"/>
        <v>0.17398881455425075</v>
      </c>
    </row>
    <row r="8476" spans="1:10" x14ac:dyDescent="0.25">
      <c r="A8476" s="2" t="s">
        <v>290</v>
      </c>
      <c r="B8476" s="2" t="s">
        <v>29</v>
      </c>
      <c r="C8476" s="7">
        <v>453.96294</v>
      </c>
      <c r="D8476" s="7">
        <v>258.65017</v>
      </c>
      <c r="E8476" s="8">
        <f t="shared" si="396"/>
        <v>-0.43023945963518517</v>
      </c>
      <c r="F8476" s="7">
        <v>616.75</v>
      </c>
      <c r="G8476" s="8">
        <f t="shared" si="397"/>
        <v>-0.58062396432914465</v>
      </c>
      <c r="H8476" s="7">
        <v>1918.1766399999999</v>
      </c>
      <c r="I8476" s="7">
        <v>5446.8327900000004</v>
      </c>
      <c r="J8476" s="8">
        <f t="shared" si="398"/>
        <v>1.8395887408992744</v>
      </c>
    </row>
    <row r="8477" spans="1:10" x14ac:dyDescent="0.25">
      <c r="A8477" s="2" t="s">
        <v>290</v>
      </c>
      <c r="B8477" s="2" t="s">
        <v>30</v>
      </c>
      <c r="C8477" s="7">
        <v>14.995200000000001</v>
      </c>
      <c r="D8477" s="7">
        <v>265.20773000000003</v>
      </c>
      <c r="E8477" s="8">
        <f t="shared" si="396"/>
        <v>16.686174909304313</v>
      </c>
      <c r="F8477" s="7">
        <v>32.630609999999997</v>
      </c>
      <c r="G8477" s="8">
        <f t="shared" si="397"/>
        <v>7.1275749978317915</v>
      </c>
      <c r="H8477" s="7">
        <v>1982.91293</v>
      </c>
      <c r="I8477" s="7">
        <v>902.14166</v>
      </c>
      <c r="J8477" s="8">
        <f t="shared" si="398"/>
        <v>-0.54504222230272115</v>
      </c>
    </row>
    <row r="8478" spans="1:10" x14ac:dyDescent="0.25">
      <c r="A8478" s="2" t="s">
        <v>290</v>
      </c>
      <c r="B8478" s="2" t="s">
        <v>31</v>
      </c>
      <c r="C8478" s="7">
        <v>44.491</v>
      </c>
      <c r="D8478" s="7">
        <v>44.880499999999998</v>
      </c>
      <c r="E8478" s="8">
        <f t="shared" si="396"/>
        <v>8.7545795778920521E-3</v>
      </c>
      <c r="F8478" s="7">
        <v>0</v>
      </c>
      <c r="G8478" s="8" t="str">
        <f t="shared" si="397"/>
        <v/>
      </c>
      <c r="H8478" s="7">
        <v>66.30395</v>
      </c>
      <c r="I8478" s="7">
        <v>70.268299999999996</v>
      </c>
      <c r="J8478" s="8">
        <f t="shared" si="398"/>
        <v>5.979055546464429E-2</v>
      </c>
    </row>
    <row r="8479" spans="1:10" x14ac:dyDescent="0.25">
      <c r="A8479" s="2" t="s">
        <v>290</v>
      </c>
      <c r="B8479" s="2" t="s">
        <v>32</v>
      </c>
      <c r="C8479" s="7">
        <v>0</v>
      </c>
      <c r="D8479" s="7">
        <v>0</v>
      </c>
      <c r="E8479" s="8" t="str">
        <f t="shared" si="396"/>
        <v/>
      </c>
      <c r="F8479" s="7">
        <v>0</v>
      </c>
      <c r="G8479" s="8" t="str">
        <f t="shared" si="397"/>
        <v/>
      </c>
      <c r="H8479" s="7">
        <v>32.725000000000001</v>
      </c>
      <c r="I8479" s="7">
        <v>0</v>
      </c>
      <c r="J8479" s="8">
        <f t="shared" si="398"/>
        <v>-1</v>
      </c>
    </row>
    <row r="8480" spans="1:10" x14ac:dyDescent="0.25">
      <c r="A8480" s="2" t="s">
        <v>290</v>
      </c>
      <c r="B8480" s="2" t="s">
        <v>33</v>
      </c>
      <c r="C8480" s="7">
        <v>0</v>
      </c>
      <c r="D8480" s="7">
        <v>0</v>
      </c>
      <c r="E8480" s="8" t="str">
        <f t="shared" si="396"/>
        <v/>
      </c>
      <c r="F8480" s="7">
        <v>16.96613</v>
      </c>
      <c r="G8480" s="8">
        <f t="shared" si="397"/>
        <v>-1</v>
      </c>
      <c r="H8480" s="7">
        <v>366.13643999999999</v>
      </c>
      <c r="I8480" s="7">
        <v>16.96613</v>
      </c>
      <c r="J8480" s="8">
        <f t="shared" si="398"/>
        <v>-0.95366172785205428</v>
      </c>
    </row>
    <row r="8481" spans="1:10" x14ac:dyDescent="0.25">
      <c r="A8481" s="2" t="s">
        <v>290</v>
      </c>
      <c r="B8481" s="2" t="s">
        <v>36</v>
      </c>
      <c r="C8481" s="7">
        <v>9.24</v>
      </c>
      <c r="D8481" s="7">
        <v>0</v>
      </c>
      <c r="E8481" s="8">
        <f t="shared" si="396"/>
        <v>-1</v>
      </c>
      <c r="F8481" s="7">
        <v>107.35659</v>
      </c>
      <c r="G8481" s="8">
        <f t="shared" si="397"/>
        <v>-1</v>
      </c>
      <c r="H8481" s="7">
        <v>261.06414000000001</v>
      </c>
      <c r="I8481" s="7">
        <v>620.77301999999997</v>
      </c>
      <c r="J8481" s="8">
        <f t="shared" si="398"/>
        <v>1.3778563382929572</v>
      </c>
    </row>
    <row r="8482" spans="1:10" x14ac:dyDescent="0.25">
      <c r="A8482" s="2" t="s">
        <v>290</v>
      </c>
      <c r="B8482" s="2" t="s">
        <v>37</v>
      </c>
      <c r="C8482" s="7">
        <v>133.46593999999999</v>
      </c>
      <c r="D8482" s="7">
        <v>0</v>
      </c>
      <c r="E8482" s="8">
        <f t="shared" si="396"/>
        <v>-1</v>
      </c>
      <c r="F8482" s="7">
        <v>82.663619999999995</v>
      </c>
      <c r="G8482" s="8">
        <f t="shared" si="397"/>
        <v>-1</v>
      </c>
      <c r="H8482" s="7">
        <v>286.36392999999998</v>
      </c>
      <c r="I8482" s="7">
        <v>408.79667999999998</v>
      </c>
      <c r="J8482" s="8">
        <f t="shared" si="398"/>
        <v>0.42754249810721623</v>
      </c>
    </row>
    <row r="8483" spans="1:10" x14ac:dyDescent="0.25">
      <c r="A8483" s="2" t="s">
        <v>290</v>
      </c>
      <c r="B8483" s="2" t="s">
        <v>38</v>
      </c>
      <c r="C8483" s="7">
        <v>11737.182989999999</v>
      </c>
      <c r="D8483" s="7">
        <v>10529.833280000001</v>
      </c>
      <c r="E8483" s="8">
        <f t="shared" si="396"/>
        <v>-0.10286537332072376</v>
      </c>
      <c r="F8483" s="7">
        <v>6422.2799500000001</v>
      </c>
      <c r="G8483" s="8">
        <f t="shared" si="397"/>
        <v>0.63957867953109093</v>
      </c>
      <c r="H8483" s="7">
        <v>112995.50453999999</v>
      </c>
      <c r="I8483" s="7">
        <v>78923.524699999994</v>
      </c>
      <c r="J8483" s="8">
        <f t="shared" si="398"/>
        <v>-0.30153394136081446</v>
      </c>
    </row>
    <row r="8484" spans="1:10" x14ac:dyDescent="0.25">
      <c r="A8484" s="2" t="s">
        <v>290</v>
      </c>
      <c r="B8484" s="2" t="s">
        <v>41</v>
      </c>
      <c r="C8484" s="7">
        <v>116.7</v>
      </c>
      <c r="D8484" s="7">
        <v>0</v>
      </c>
      <c r="E8484" s="8">
        <f t="shared" si="396"/>
        <v>-1</v>
      </c>
      <c r="F8484" s="7">
        <v>0</v>
      </c>
      <c r="G8484" s="8" t="str">
        <f t="shared" si="397"/>
        <v/>
      </c>
      <c r="H8484" s="7">
        <v>451.50223</v>
      </c>
      <c r="I8484" s="7">
        <v>178.74764999999999</v>
      </c>
      <c r="J8484" s="8">
        <f t="shared" si="398"/>
        <v>-0.6041046131710136</v>
      </c>
    </row>
    <row r="8485" spans="1:10" x14ac:dyDescent="0.25">
      <c r="A8485" s="2" t="s">
        <v>290</v>
      </c>
      <c r="B8485" s="2" t="s">
        <v>42</v>
      </c>
      <c r="C8485" s="7">
        <v>0</v>
      </c>
      <c r="D8485" s="7">
        <v>0</v>
      </c>
      <c r="E8485" s="8" t="str">
        <f t="shared" si="396"/>
        <v/>
      </c>
      <c r="F8485" s="7">
        <v>0</v>
      </c>
      <c r="G8485" s="8" t="str">
        <f t="shared" si="397"/>
        <v/>
      </c>
      <c r="H8485" s="7">
        <v>0</v>
      </c>
      <c r="I8485" s="7">
        <v>21.388000000000002</v>
      </c>
      <c r="J8485" s="8" t="str">
        <f t="shared" si="398"/>
        <v/>
      </c>
    </row>
    <row r="8486" spans="1:10" x14ac:dyDescent="0.25">
      <c r="A8486" s="2" t="s">
        <v>290</v>
      </c>
      <c r="B8486" s="2" t="s">
        <v>43</v>
      </c>
      <c r="C8486" s="7">
        <v>4114.1454800000001</v>
      </c>
      <c r="D8486" s="7">
        <v>6953.34231</v>
      </c>
      <c r="E8486" s="8">
        <f t="shared" si="396"/>
        <v>0.69010608492143066</v>
      </c>
      <c r="F8486" s="7">
        <v>7326.3196600000001</v>
      </c>
      <c r="G8486" s="8">
        <f t="shared" si="397"/>
        <v>-5.090923783142709E-2</v>
      </c>
      <c r="H8486" s="7">
        <v>64847.499479999999</v>
      </c>
      <c r="I8486" s="7">
        <v>71862.530790000004</v>
      </c>
      <c r="J8486" s="8">
        <f t="shared" si="398"/>
        <v>0.10817736021052826</v>
      </c>
    </row>
    <row r="8487" spans="1:10" x14ac:dyDescent="0.25">
      <c r="A8487" s="2" t="s">
        <v>290</v>
      </c>
      <c r="B8487" s="2" t="s">
        <v>44</v>
      </c>
      <c r="C8487" s="7">
        <v>1655.97631</v>
      </c>
      <c r="D8487" s="7">
        <v>901.89008999999999</v>
      </c>
      <c r="E8487" s="8">
        <f t="shared" si="396"/>
        <v>-0.45537258923710089</v>
      </c>
      <c r="F8487" s="7">
        <v>1110.0042800000001</v>
      </c>
      <c r="G8487" s="8">
        <f t="shared" si="397"/>
        <v>-0.18748953832862703</v>
      </c>
      <c r="H8487" s="7">
        <v>7528.8936199999998</v>
      </c>
      <c r="I8487" s="7">
        <v>7414.2953699999998</v>
      </c>
      <c r="J8487" s="8">
        <f t="shared" si="398"/>
        <v>-1.5221127536664492E-2</v>
      </c>
    </row>
    <row r="8488" spans="1:10" x14ac:dyDescent="0.25">
      <c r="A8488" s="2" t="s">
        <v>290</v>
      </c>
      <c r="B8488" s="2" t="s">
        <v>45</v>
      </c>
      <c r="C8488" s="7">
        <v>18.17999</v>
      </c>
      <c r="D8488" s="7">
        <v>55.790500000000002</v>
      </c>
      <c r="E8488" s="8">
        <f t="shared" si="396"/>
        <v>2.0687860664389803</v>
      </c>
      <c r="F8488" s="7">
        <v>53.80735</v>
      </c>
      <c r="G8488" s="8">
        <f t="shared" si="397"/>
        <v>3.6856488936920284E-2</v>
      </c>
      <c r="H8488" s="7">
        <v>480.34194000000002</v>
      </c>
      <c r="I8488" s="7">
        <v>243.47766999999999</v>
      </c>
      <c r="J8488" s="8">
        <f t="shared" si="398"/>
        <v>-0.4931159456948524</v>
      </c>
    </row>
    <row r="8489" spans="1:10" x14ac:dyDescent="0.25">
      <c r="A8489" s="2" t="s">
        <v>290</v>
      </c>
      <c r="B8489" s="2" t="s">
        <v>46</v>
      </c>
      <c r="C8489" s="7">
        <v>440.15280000000001</v>
      </c>
      <c r="D8489" s="7">
        <v>207.84299999999999</v>
      </c>
      <c r="E8489" s="8">
        <f t="shared" si="396"/>
        <v>-0.52779352988325878</v>
      </c>
      <c r="F8489" s="7">
        <v>21.274349999999998</v>
      </c>
      <c r="G8489" s="8">
        <f t="shared" si="397"/>
        <v>8.7696521867883153</v>
      </c>
      <c r="H8489" s="7">
        <v>2572.4226699999999</v>
      </c>
      <c r="I8489" s="7">
        <v>898.48436000000004</v>
      </c>
      <c r="J8489" s="8">
        <f t="shared" si="398"/>
        <v>-0.6507244433512942</v>
      </c>
    </row>
    <row r="8490" spans="1:10" x14ac:dyDescent="0.25">
      <c r="A8490" s="2" t="s">
        <v>290</v>
      </c>
      <c r="B8490" s="2" t="s">
        <v>48</v>
      </c>
      <c r="C8490" s="7">
        <v>502.19380000000001</v>
      </c>
      <c r="D8490" s="7">
        <v>227.78755000000001</v>
      </c>
      <c r="E8490" s="8">
        <f t="shared" si="396"/>
        <v>-0.54641504932956164</v>
      </c>
      <c r="F8490" s="7">
        <v>303.35144000000003</v>
      </c>
      <c r="G8490" s="8">
        <f t="shared" si="397"/>
        <v>-0.24909685610854526</v>
      </c>
      <c r="H8490" s="7">
        <v>4797.5871399999996</v>
      </c>
      <c r="I8490" s="7">
        <v>3694.0763499999998</v>
      </c>
      <c r="J8490" s="8">
        <f t="shared" si="398"/>
        <v>-0.23001370434722312</v>
      </c>
    </row>
    <row r="8491" spans="1:10" x14ac:dyDescent="0.25">
      <c r="A8491" s="2" t="s">
        <v>290</v>
      </c>
      <c r="B8491" s="2" t="s">
        <v>49</v>
      </c>
      <c r="C8491" s="7">
        <v>0</v>
      </c>
      <c r="D8491" s="7">
        <v>0</v>
      </c>
      <c r="E8491" s="8" t="str">
        <f t="shared" si="396"/>
        <v/>
      </c>
      <c r="F8491" s="7">
        <v>9.5091300000000007</v>
      </c>
      <c r="G8491" s="8">
        <f t="shared" si="397"/>
        <v>-1</v>
      </c>
      <c r="H8491" s="7">
        <v>50.786859999999997</v>
      </c>
      <c r="I8491" s="7">
        <v>19.955110000000001</v>
      </c>
      <c r="J8491" s="8">
        <f t="shared" si="398"/>
        <v>-0.60708124109267625</v>
      </c>
    </row>
    <row r="8492" spans="1:10" x14ac:dyDescent="0.25">
      <c r="A8492" s="2" t="s">
        <v>290</v>
      </c>
      <c r="B8492" s="2" t="s">
        <v>51</v>
      </c>
      <c r="C8492" s="7">
        <v>0</v>
      </c>
      <c r="D8492" s="7">
        <v>0</v>
      </c>
      <c r="E8492" s="8" t="str">
        <f t="shared" si="396"/>
        <v/>
      </c>
      <c r="F8492" s="7">
        <v>157.12</v>
      </c>
      <c r="G8492" s="8">
        <f t="shared" si="397"/>
        <v>-1</v>
      </c>
      <c r="H8492" s="7">
        <v>1344.8368499999999</v>
      </c>
      <c r="I8492" s="7">
        <v>768.75969999999995</v>
      </c>
      <c r="J8492" s="8">
        <f t="shared" si="398"/>
        <v>-0.42836210950049447</v>
      </c>
    </row>
    <row r="8493" spans="1:10" x14ac:dyDescent="0.25">
      <c r="A8493" s="2" t="s">
        <v>290</v>
      </c>
      <c r="B8493" s="2" t="s">
        <v>52</v>
      </c>
      <c r="C8493" s="7">
        <v>0</v>
      </c>
      <c r="D8493" s="7">
        <v>0</v>
      </c>
      <c r="E8493" s="8" t="str">
        <f t="shared" si="396"/>
        <v/>
      </c>
      <c r="F8493" s="7">
        <v>0</v>
      </c>
      <c r="G8493" s="8" t="str">
        <f t="shared" si="397"/>
        <v/>
      </c>
      <c r="H8493" s="7">
        <v>15.052860000000001</v>
      </c>
      <c r="I8493" s="7">
        <v>0</v>
      </c>
      <c r="J8493" s="8">
        <f t="shared" si="398"/>
        <v>-1</v>
      </c>
    </row>
    <row r="8494" spans="1:10" x14ac:dyDescent="0.25">
      <c r="A8494" s="2" t="s">
        <v>290</v>
      </c>
      <c r="B8494" s="2" t="s">
        <v>53</v>
      </c>
      <c r="C8494" s="7">
        <v>0.15</v>
      </c>
      <c r="D8494" s="7">
        <v>0</v>
      </c>
      <c r="E8494" s="8">
        <f t="shared" si="396"/>
        <v>-1</v>
      </c>
      <c r="F8494" s="7">
        <v>2.9779599999999999</v>
      </c>
      <c r="G8494" s="8">
        <f t="shared" si="397"/>
        <v>-1</v>
      </c>
      <c r="H8494" s="7">
        <v>7.3406200000000004</v>
      </c>
      <c r="I8494" s="7">
        <v>107.08595</v>
      </c>
      <c r="J8494" s="8">
        <f t="shared" si="398"/>
        <v>13.588134244791311</v>
      </c>
    </row>
    <row r="8495" spans="1:10" x14ac:dyDescent="0.25">
      <c r="A8495" s="2" t="s">
        <v>290</v>
      </c>
      <c r="B8495" s="2" t="s">
        <v>54</v>
      </c>
      <c r="C8495" s="7">
        <v>66.397000000000006</v>
      </c>
      <c r="D8495" s="7">
        <v>430.22618</v>
      </c>
      <c r="E8495" s="8">
        <f t="shared" si="396"/>
        <v>5.479602692892751</v>
      </c>
      <c r="F8495" s="7">
        <v>143.25049999999999</v>
      </c>
      <c r="G8495" s="8">
        <f t="shared" si="397"/>
        <v>2.0033136359035399</v>
      </c>
      <c r="H8495" s="7">
        <v>1811.50568</v>
      </c>
      <c r="I8495" s="7">
        <v>2185.0387099999998</v>
      </c>
      <c r="J8495" s="8">
        <f t="shared" si="398"/>
        <v>0.20620030846384085</v>
      </c>
    </row>
    <row r="8496" spans="1:10" x14ac:dyDescent="0.25">
      <c r="A8496" s="2" t="s">
        <v>290</v>
      </c>
      <c r="B8496" s="2" t="s">
        <v>55</v>
      </c>
      <c r="C8496" s="7">
        <v>1318.54331</v>
      </c>
      <c r="D8496" s="7">
        <v>1232.76451</v>
      </c>
      <c r="E8496" s="8">
        <f t="shared" si="396"/>
        <v>-6.5055731843954412E-2</v>
      </c>
      <c r="F8496" s="7">
        <v>391.72667999999999</v>
      </c>
      <c r="G8496" s="8">
        <f t="shared" si="397"/>
        <v>2.1470016543167292</v>
      </c>
      <c r="H8496" s="7">
        <v>9471.8768099999998</v>
      </c>
      <c r="I8496" s="7">
        <v>8493.5867300000009</v>
      </c>
      <c r="J8496" s="8">
        <f t="shared" si="398"/>
        <v>-0.10328365746555768</v>
      </c>
    </row>
    <row r="8497" spans="1:10" x14ac:dyDescent="0.25">
      <c r="A8497" s="2" t="s">
        <v>290</v>
      </c>
      <c r="B8497" s="2" t="s">
        <v>56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11.116820000000001</v>
      </c>
      <c r="I8497" s="7">
        <v>0</v>
      </c>
      <c r="J8497" s="8">
        <f t="shared" si="398"/>
        <v>-1</v>
      </c>
    </row>
    <row r="8498" spans="1:10" x14ac:dyDescent="0.25">
      <c r="A8498" s="2" t="s">
        <v>290</v>
      </c>
      <c r="B8498" s="2" t="s">
        <v>57</v>
      </c>
      <c r="C8498" s="7">
        <v>0</v>
      </c>
      <c r="D8498" s="7">
        <v>59.89</v>
      </c>
      <c r="E8498" s="8" t="str">
        <f t="shared" si="396"/>
        <v/>
      </c>
      <c r="F8498" s="7">
        <v>0</v>
      </c>
      <c r="G8498" s="8" t="str">
        <f t="shared" si="397"/>
        <v/>
      </c>
      <c r="H8498" s="7">
        <v>134.03569999999999</v>
      </c>
      <c r="I8498" s="7">
        <v>141.99503999999999</v>
      </c>
      <c r="J8498" s="8">
        <f t="shared" si="398"/>
        <v>5.9382239209404553E-2</v>
      </c>
    </row>
    <row r="8499" spans="1:10" x14ac:dyDescent="0.25">
      <c r="A8499" s="2" t="s">
        <v>290</v>
      </c>
      <c r="B8499" s="2" t="s">
        <v>58</v>
      </c>
      <c r="C8499" s="7">
        <v>85.607200000000006</v>
      </c>
      <c r="D8499" s="7">
        <v>0</v>
      </c>
      <c r="E8499" s="8">
        <f t="shared" si="396"/>
        <v>-1</v>
      </c>
      <c r="F8499" s="7">
        <v>38.165500000000002</v>
      </c>
      <c r="G8499" s="8">
        <f t="shared" si="397"/>
        <v>-1</v>
      </c>
      <c r="H8499" s="7">
        <v>1064.6636599999999</v>
      </c>
      <c r="I8499" s="7">
        <v>1677.0130999999999</v>
      </c>
      <c r="J8499" s="8">
        <f t="shared" si="398"/>
        <v>0.57515764180398521</v>
      </c>
    </row>
    <row r="8500" spans="1:10" x14ac:dyDescent="0.25">
      <c r="A8500" s="2" t="s">
        <v>290</v>
      </c>
      <c r="B8500" s="2" t="s">
        <v>59</v>
      </c>
      <c r="C8500" s="7">
        <v>160.70124999999999</v>
      </c>
      <c r="D8500" s="7">
        <v>36.56</v>
      </c>
      <c r="E8500" s="8">
        <f t="shared" si="396"/>
        <v>-0.77249710254276183</v>
      </c>
      <c r="F8500" s="7">
        <v>185.64</v>
      </c>
      <c r="G8500" s="8">
        <f t="shared" si="397"/>
        <v>-0.80305968541262662</v>
      </c>
      <c r="H8500" s="7">
        <v>274.73788000000002</v>
      </c>
      <c r="I8500" s="7">
        <v>2447.1605</v>
      </c>
      <c r="J8500" s="8">
        <f t="shared" si="398"/>
        <v>7.9072555266132198</v>
      </c>
    </row>
    <row r="8501" spans="1:10" x14ac:dyDescent="0.25">
      <c r="A8501" s="2" t="s">
        <v>290</v>
      </c>
      <c r="B8501" s="2" t="s">
        <v>60</v>
      </c>
      <c r="C8501" s="7">
        <v>132.60096999999999</v>
      </c>
      <c r="D8501" s="7">
        <v>545.31470000000002</v>
      </c>
      <c r="E8501" s="8">
        <f t="shared" si="396"/>
        <v>3.1124488003368302</v>
      </c>
      <c r="F8501" s="7">
        <v>403.83028000000002</v>
      </c>
      <c r="G8501" s="8">
        <f t="shared" si="397"/>
        <v>0.35035614466552634</v>
      </c>
      <c r="H8501" s="7">
        <v>1331.88805</v>
      </c>
      <c r="I8501" s="7">
        <v>1914.96783</v>
      </c>
      <c r="J8501" s="8">
        <f t="shared" si="398"/>
        <v>0.43778437684758864</v>
      </c>
    </row>
    <row r="8502" spans="1:10" x14ac:dyDescent="0.25">
      <c r="A8502" s="2" t="s">
        <v>290</v>
      </c>
      <c r="B8502" s="2" t="s">
        <v>61</v>
      </c>
      <c r="C8502" s="7">
        <v>0</v>
      </c>
      <c r="D8502" s="7">
        <v>0</v>
      </c>
      <c r="E8502" s="8" t="str">
        <f t="shared" si="396"/>
        <v/>
      </c>
      <c r="F8502" s="7">
        <v>0</v>
      </c>
      <c r="G8502" s="8" t="str">
        <f t="shared" si="397"/>
        <v/>
      </c>
      <c r="H8502" s="7">
        <v>12.4297</v>
      </c>
      <c r="I8502" s="7">
        <v>0</v>
      </c>
      <c r="J8502" s="8">
        <f t="shared" si="398"/>
        <v>-1</v>
      </c>
    </row>
    <row r="8503" spans="1:10" x14ac:dyDescent="0.25">
      <c r="A8503" s="2" t="s">
        <v>290</v>
      </c>
      <c r="B8503" s="2" t="s">
        <v>63</v>
      </c>
      <c r="C8503" s="7">
        <v>0</v>
      </c>
      <c r="D8503" s="7">
        <v>0</v>
      </c>
      <c r="E8503" s="8" t="str">
        <f t="shared" si="396"/>
        <v/>
      </c>
      <c r="F8503" s="7">
        <v>0</v>
      </c>
      <c r="G8503" s="8" t="str">
        <f t="shared" si="397"/>
        <v/>
      </c>
      <c r="H8503" s="7">
        <v>33.75</v>
      </c>
      <c r="I8503" s="7">
        <v>0</v>
      </c>
      <c r="J8503" s="8">
        <f t="shared" si="398"/>
        <v>-1</v>
      </c>
    </row>
    <row r="8504" spans="1:10" x14ac:dyDescent="0.25">
      <c r="A8504" s="2" t="s">
        <v>290</v>
      </c>
      <c r="B8504" s="2" t="s">
        <v>64</v>
      </c>
      <c r="C8504" s="7">
        <v>4.9996099999999997</v>
      </c>
      <c r="D8504" s="7">
        <v>0</v>
      </c>
      <c r="E8504" s="8">
        <f t="shared" si="396"/>
        <v>-1</v>
      </c>
      <c r="F8504" s="7">
        <v>0</v>
      </c>
      <c r="G8504" s="8" t="str">
        <f t="shared" si="397"/>
        <v/>
      </c>
      <c r="H8504" s="7">
        <v>6.3091100000000004</v>
      </c>
      <c r="I8504" s="7">
        <v>0</v>
      </c>
      <c r="J8504" s="8">
        <f t="shared" si="398"/>
        <v>-1</v>
      </c>
    </row>
    <row r="8505" spans="1:10" x14ac:dyDescent="0.25">
      <c r="A8505" s="2" t="s">
        <v>290</v>
      </c>
      <c r="B8505" s="2" t="s">
        <v>65</v>
      </c>
      <c r="C8505" s="7">
        <v>4.55</v>
      </c>
      <c r="D8505" s="7">
        <v>0</v>
      </c>
      <c r="E8505" s="8">
        <f t="shared" si="396"/>
        <v>-1</v>
      </c>
      <c r="F8505" s="7">
        <v>0</v>
      </c>
      <c r="G8505" s="8" t="str">
        <f t="shared" si="397"/>
        <v/>
      </c>
      <c r="H8505" s="7">
        <v>25.45</v>
      </c>
      <c r="I8505" s="7">
        <v>25.898099999999999</v>
      </c>
      <c r="J8505" s="8">
        <f t="shared" si="398"/>
        <v>1.7607072691552039E-2</v>
      </c>
    </row>
    <row r="8506" spans="1:10" x14ac:dyDescent="0.25">
      <c r="A8506" s="2" t="s">
        <v>290</v>
      </c>
      <c r="B8506" s="2" t="s">
        <v>66</v>
      </c>
      <c r="C8506" s="7">
        <v>0</v>
      </c>
      <c r="D8506" s="7">
        <v>0</v>
      </c>
      <c r="E8506" s="8" t="str">
        <f t="shared" si="396"/>
        <v/>
      </c>
      <c r="F8506" s="7">
        <v>0</v>
      </c>
      <c r="G8506" s="8" t="str">
        <f t="shared" si="397"/>
        <v/>
      </c>
      <c r="H8506" s="7">
        <v>12.67398</v>
      </c>
      <c r="I8506" s="7">
        <v>0</v>
      </c>
      <c r="J8506" s="8">
        <f t="shared" si="398"/>
        <v>-1</v>
      </c>
    </row>
    <row r="8507" spans="1:10" x14ac:dyDescent="0.25">
      <c r="A8507" s="2" t="s">
        <v>290</v>
      </c>
      <c r="B8507" s="2" t="s">
        <v>68</v>
      </c>
      <c r="C8507" s="7">
        <v>0</v>
      </c>
      <c r="D8507" s="7">
        <v>0</v>
      </c>
      <c r="E8507" s="8" t="str">
        <f t="shared" si="396"/>
        <v/>
      </c>
      <c r="F8507" s="7">
        <v>0</v>
      </c>
      <c r="G8507" s="8" t="str">
        <f t="shared" si="397"/>
        <v/>
      </c>
      <c r="H8507" s="7">
        <v>10.723140000000001</v>
      </c>
      <c r="I8507" s="7">
        <v>0</v>
      </c>
      <c r="J8507" s="8">
        <f t="shared" si="398"/>
        <v>-1</v>
      </c>
    </row>
    <row r="8508" spans="1:10" x14ac:dyDescent="0.25">
      <c r="A8508" s="2" t="s">
        <v>290</v>
      </c>
      <c r="B8508" s="2" t="s">
        <v>69</v>
      </c>
      <c r="C8508" s="7">
        <v>204.03899999999999</v>
      </c>
      <c r="D8508" s="7">
        <v>0</v>
      </c>
      <c r="E8508" s="8">
        <f t="shared" si="396"/>
        <v>-1</v>
      </c>
      <c r="F8508" s="7">
        <v>209.52500000000001</v>
      </c>
      <c r="G8508" s="8">
        <f t="shared" si="397"/>
        <v>-1</v>
      </c>
      <c r="H8508" s="7">
        <v>17615.560030000001</v>
      </c>
      <c r="I8508" s="7">
        <v>3386.2936500000001</v>
      </c>
      <c r="J8508" s="8">
        <f t="shared" si="398"/>
        <v>-0.80776690356519998</v>
      </c>
    </row>
    <row r="8509" spans="1:10" x14ac:dyDescent="0.25">
      <c r="A8509" s="2" t="s">
        <v>290</v>
      </c>
      <c r="B8509" s="2" t="s">
        <v>70</v>
      </c>
      <c r="C8509" s="7">
        <v>0</v>
      </c>
      <c r="D8509" s="7">
        <v>0</v>
      </c>
      <c r="E8509" s="8" t="str">
        <f t="shared" si="396"/>
        <v/>
      </c>
      <c r="F8509" s="7">
        <v>1.6067499999999999</v>
      </c>
      <c r="G8509" s="8">
        <f t="shared" si="397"/>
        <v>-1</v>
      </c>
      <c r="H8509" s="7">
        <v>444.64021000000002</v>
      </c>
      <c r="I8509" s="7">
        <v>740.54391999999996</v>
      </c>
      <c r="J8509" s="8">
        <f t="shared" si="398"/>
        <v>0.6654902173602335</v>
      </c>
    </row>
    <row r="8510" spans="1:10" x14ac:dyDescent="0.25">
      <c r="A8510" s="2" t="s">
        <v>290</v>
      </c>
      <c r="B8510" s="2" t="s">
        <v>72</v>
      </c>
      <c r="C8510" s="7">
        <v>4.7869999999999999</v>
      </c>
      <c r="D8510" s="7">
        <v>24.224</v>
      </c>
      <c r="E8510" s="8">
        <f t="shared" si="396"/>
        <v>4.0603718404010865</v>
      </c>
      <c r="F8510" s="7">
        <v>0</v>
      </c>
      <c r="G8510" s="8" t="str">
        <f t="shared" si="397"/>
        <v/>
      </c>
      <c r="H8510" s="7">
        <v>194.50125</v>
      </c>
      <c r="I8510" s="7">
        <v>24.224</v>
      </c>
      <c r="J8510" s="8">
        <f t="shared" si="398"/>
        <v>-0.87545581326598154</v>
      </c>
    </row>
    <row r="8511" spans="1:10" x14ac:dyDescent="0.25">
      <c r="A8511" s="2" t="s">
        <v>290</v>
      </c>
      <c r="B8511" s="2" t="s">
        <v>73</v>
      </c>
      <c r="C8511" s="7">
        <v>39.950000000000003</v>
      </c>
      <c r="D8511" s="7">
        <v>103.2</v>
      </c>
      <c r="E8511" s="8">
        <f t="shared" si="396"/>
        <v>1.5832290362953692</v>
      </c>
      <c r="F8511" s="7">
        <v>129.72478000000001</v>
      </c>
      <c r="G8511" s="8">
        <f t="shared" si="397"/>
        <v>-0.20446964720233096</v>
      </c>
      <c r="H8511" s="7">
        <v>268.35000000000002</v>
      </c>
      <c r="I8511" s="7">
        <v>560.56084999999996</v>
      </c>
      <c r="J8511" s="8">
        <f t="shared" si="398"/>
        <v>1.0889168995714549</v>
      </c>
    </row>
    <row r="8512" spans="1:10" x14ac:dyDescent="0.25">
      <c r="A8512" s="2" t="s">
        <v>290</v>
      </c>
      <c r="B8512" s="2" t="s">
        <v>74</v>
      </c>
      <c r="C8512" s="7">
        <v>96.751739999999998</v>
      </c>
      <c r="D8512" s="7">
        <v>0</v>
      </c>
      <c r="E8512" s="8">
        <f t="shared" si="396"/>
        <v>-1</v>
      </c>
      <c r="F8512" s="7">
        <v>0</v>
      </c>
      <c r="G8512" s="8" t="str">
        <f t="shared" si="397"/>
        <v/>
      </c>
      <c r="H8512" s="7">
        <v>209.90796</v>
      </c>
      <c r="I8512" s="7">
        <v>248.87011999999999</v>
      </c>
      <c r="J8512" s="8">
        <f t="shared" si="398"/>
        <v>0.18561544783723294</v>
      </c>
    </row>
    <row r="8513" spans="1:10" x14ac:dyDescent="0.25">
      <c r="A8513" s="2" t="s">
        <v>290</v>
      </c>
      <c r="B8513" s="2" t="s">
        <v>75</v>
      </c>
      <c r="C8513" s="7">
        <v>138.64251999999999</v>
      </c>
      <c r="D8513" s="7">
        <v>922.56417999999996</v>
      </c>
      <c r="E8513" s="8">
        <f t="shared" si="396"/>
        <v>5.6542658053243695</v>
      </c>
      <c r="F8513" s="7">
        <v>199.07229000000001</v>
      </c>
      <c r="G8513" s="8">
        <f t="shared" si="397"/>
        <v>3.6343174130362392</v>
      </c>
      <c r="H8513" s="7">
        <v>3109.5453499999999</v>
      </c>
      <c r="I8513" s="7">
        <v>2791.4748500000001</v>
      </c>
      <c r="J8513" s="8">
        <f t="shared" si="398"/>
        <v>-0.10228842618423295</v>
      </c>
    </row>
    <row r="8514" spans="1:10" x14ac:dyDescent="0.25">
      <c r="A8514" s="2" t="s">
        <v>290</v>
      </c>
      <c r="B8514" s="2" t="s">
        <v>76</v>
      </c>
      <c r="C8514" s="7">
        <v>0</v>
      </c>
      <c r="D8514" s="7">
        <v>0</v>
      </c>
      <c r="E8514" s="8" t="str">
        <f t="shared" si="396"/>
        <v/>
      </c>
      <c r="F8514" s="7">
        <v>0</v>
      </c>
      <c r="G8514" s="8" t="str">
        <f t="shared" si="397"/>
        <v/>
      </c>
      <c r="H8514" s="7">
        <v>81.953810000000004</v>
      </c>
      <c r="I8514" s="7">
        <v>169.82320999999999</v>
      </c>
      <c r="J8514" s="8">
        <f t="shared" si="398"/>
        <v>1.0721820010564485</v>
      </c>
    </row>
    <row r="8515" spans="1:10" x14ac:dyDescent="0.25">
      <c r="A8515" s="2" t="s">
        <v>290</v>
      </c>
      <c r="B8515" s="2" t="s">
        <v>77</v>
      </c>
      <c r="C8515" s="7">
        <v>50.898000000000003</v>
      </c>
      <c r="D8515" s="7">
        <v>19.25</v>
      </c>
      <c r="E8515" s="8">
        <f t="shared" si="396"/>
        <v>-0.62179260481747811</v>
      </c>
      <c r="F8515" s="7">
        <v>16.2</v>
      </c>
      <c r="G8515" s="8">
        <f t="shared" si="397"/>
        <v>0.18827160493827155</v>
      </c>
      <c r="H8515" s="7">
        <v>313.87299999999999</v>
      </c>
      <c r="I8515" s="7">
        <v>336.26</v>
      </c>
      <c r="J8515" s="8">
        <f t="shared" si="398"/>
        <v>7.1325026364166488E-2</v>
      </c>
    </row>
    <row r="8516" spans="1:10" x14ac:dyDescent="0.25">
      <c r="A8516" s="2" t="s">
        <v>290</v>
      </c>
      <c r="B8516" s="2" t="s">
        <v>78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15.082000000000001</v>
      </c>
      <c r="I8516" s="7">
        <v>0</v>
      </c>
      <c r="J8516" s="8">
        <f t="shared" si="398"/>
        <v>-1</v>
      </c>
    </row>
    <row r="8517" spans="1:10" x14ac:dyDescent="0.25">
      <c r="A8517" s="2" t="s">
        <v>290</v>
      </c>
      <c r="B8517" s="2" t="s">
        <v>80</v>
      </c>
      <c r="C8517" s="7">
        <v>0</v>
      </c>
      <c r="D8517" s="7">
        <v>0</v>
      </c>
      <c r="E8517" s="8" t="str">
        <f t="shared" ref="E8517:E8580" si="399">IF(C8517=0,"",(D8517/C8517-1))</f>
        <v/>
      </c>
      <c r="F8517" s="7">
        <v>0</v>
      </c>
      <c r="G8517" s="8" t="str">
        <f t="shared" ref="G8517:G8580" si="400">IF(F8517=0,"",(D8517/F8517-1))</f>
        <v/>
      </c>
      <c r="H8517" s="7">
        <v>27.031269999999999</v>
      </c>
      <c r="I8517" s="7">
        <v>0</v>
      </c>
      <c r="J8517" s="8">
        <f t="shared" ref="J8517:J8580" si="401">IF(H8517=0,"",(I8517/H8517-1))</f>
        <v>-1</v>
      </c>
    </row>
    <row r="8518" spans="1:10" x14ac:dyDescent="0.25">
      <c r="A8518" s="2" t="s">
        <v>290</v>
      </c>
      <c r="B8518" s="2" t="s">
        <v>82</v>
      </c>
      <c r="C8518" s="7">
        <v>0</v>
      </c>
      <c r="D8518" s="7">
        <v>0</v>
      </c>
      <c r="E8518" s="8" t="str">
        <f t="shared" si="399"/>
        <v/>
      </c>
      <c r="F8518" s="7">
        <v>0</v>
      </c>
      <c r="G8518" s="8" t="str">
        <f t="shared" si="400"/>
        <v/>
      </c>
      <c r="H8518" s="7">
        <v>0</v>
      </c>
      <c r="I8518" s="7">
        <v>3.29</v>
      </c>
      <c r="J8518" s="8" t="str">
        <f t="shared" si="401"/>
        <v/>
      </c>
    </row>
    <row r="8519" spans="1:10" x14ac:dyDescent="0.25">
      <c r="A8519" s="4" t="s">
        <v>290</v>
      </c>
      <c r="B8519" s="4" t="s">
        <v>83</v>
      </c>
      <c r="C8519" s="9">
        <v>27367.719069999999</v>
      </c>
      <c r="D8519" s="9">
        <v>26999.983530000001</v>
      </c>
      <c r="E8519" s="10">
        <f t="shared" si="399"/>
        <v>-1.3436835530919455E-2</v>
      </c>
      <c r="F8519" s="9">
        <v>22772.827959999999</v>
      </c>
      <c r="G8519" s="10">
        <f t="shared" si="400"/>
        <v>0.18562277717220343</v>
      </c>
      <c r="H8519" s="9">
        <v>277120.87555</v>
      </c>
      <c r="I8519" s="9">
        <v>244060.49945</v>
      </c>
      <c r="J8519" s="10">
        <f t="shared" si="401"/>
        <v>-0.1192994790969294</v>
      </c>
    </row>
    <row r="8520" spans="1:10" x14ac:dyDescent="0.25">
      <c r="A8520" s="2" t="s">
        <v>291</v>
      </c>
      <c r="B8520" s="2" t="s">
        <v>8</v>
      </c>
      <c r="C8520" s="7">
        <v>84.745469999999997</v>
      </c>
      <c r="D8520" s="7">
        <v>113.27194</v>
      </c>
      <c r="E8520" s="8">
        <f t="shared" si="399"/>
        <v>0.33661350866305906</v>
      </c>
      <c r="F8520" s="7">
        <v>232.34757999999999</v>
      </c>
      <c r="G8520" s="8">
        <f t="shared" si="400"/>
        <v>-0.51248926285352314</v>
      </c>
      <c r="H8520" s="7">
        <v>864.43341999999996</v>
      </c>
      <c r="I8520" s="7">
        <v>563.21122000000003</v>
      </c>
      <c r="J8520" s="8">
        <f t="shared" si="401"/>
        <v>-0.34846200185087706</v>
      </c>
    </row>
    <row r="8521" spans="1:10" x14ac:dyDescent="0.25">
      <c r="A8521" s="2" t="s">
        <v>291</v>
      </c>
      <c r="B8521" s="2" t="s">
        <v>9</v>
      </c>
      <c r="C8521" s="7">
        <v>0</v>
      </c>
      <c r="D8521" s="7">
        <v>0</v>
      </c>
      <c r="E8521" s="8" t="str">
        <f t="shared" si="399"/>
        <v/>
      </c>
      <c r="F8521" s="7">
        <v>0</v>
      </c>
      <c r="G8521" s="8" t="str">
        <f t="shared" si="400"/>
        <v/>
      </c>
      <c r="H8521" s="7">
        <v>0</v>
      </c>
      <c r="I8521" s="7">
        <v>0</v>
      </c>
      <c r="J8521" s="8" t="str">
        <f t="shared" si="401"/>
        <v/>
      </c>
    </row>
    <row r="8522" spans="1:10" x14ac:dyDescent="0.25">
      <c r="A8522" s="2" t="s">
        <v>291</v>
      </c>
      <c r="B8522" s="2" t="s">
        <v>10</v>
      </c>
      <c r="C8522" s="7">
        <v>0</v>
      </c>
      <c r="D8522" s="7">
        <v>0</v>
      </c>
      <c r="E8522" s="8" t="str">
        <f t="shared" si="399"/>
        <v/>
      </c>
      <c r="F8522" s="7">
        <v>0</v>
      </c>
      <c r="G8522" s="8" t="str">
        <f t="shared" si="400"/>
        <v/>
      </c>
      <c r="H8522" s="7">
        <v>19.756799999999998</v>
      </c>
      <c r="I8522" s="7">
        <v>5.4359999999999999</v>
      </c>
      <c r="J8522" s="8">
        <f t="shared" si="401"/>
        <v>-0.72485422740524785</v>
      </c>
    </row>
    <row r="8523" spans="1:10" x14ac:dyDescent="0.25">
      <c r="A8523" s="2" t="s">
        <v>291</v>
      </c>
      <c r="B8523" s="2" t="s">
        <v>11</v>
      </c>
      <c r="C8523" s="7">
        <v>0</v>
      </c>
      <c r="D8523" s="7">
        <v>0</v>
      </c>
      <c r="E8523" s="8" t="str">
        <f t="shared" si="399"/>
        <v/>
      </c>
      <c r="F8523" s="7">
        <v>0</v>
      </c>
      <c r="G8523" s="8" t="str">
        <f t="shared" si="400"/>
        <v/>
      </c>
      <c r="H8523" s="7">
        <v>0</v>
      </c>
      <c r="I8523" s="7">
        <v>0</v>
      </c>
      <c r="J8523" s="8" t="str">
        <f t="shared" si="401"/>
        <v/>
      </c>
    </row>
    <row r="8524" spans="1:10" x14ac:dyDescent="0.25">
      <c r="A8524" s="2" t="s">
        <v>291</v>
      </c>
      <c r="B8524" s="2" t="s">
        <v>12</v>
      </c>
      <c r="C8524" s="7">
        <v>0</v>
      </c>
      <c r="D8524" s="7">
        <v>3061.1</v>
      </c>
      <c r="E8524" s="8" t="str">
        <f t="shared" si="399"/>
        <v/>
      </c>
      <c r="F8524" s="7">
        <v>0</v>
      </c>
      <c r="G8524" s="8" t="str">
        <f t="shared" si="400"/>
        <v/>
      </c>
      <c r="H8524" s="7">
        <v>0.496</v>
      </c>
      <c r="I8524" s="7">
        <v>3061.1</v>
      </c>
      <c r="J8524" s="8">
        <f t="shared" si="401"/>
        <v>6170.572580645161</v>
      </c>
    </row>
    <row r="8525" spans="1:10" x14ac:dyDescent="0.25">
      <c r="A8525" s="2" t="s">
        <v>291</v>
      </c>
      <c r="B8525" s="2" t="s">
        <v>13</v>
      </c>
      <c r="C8525" s="7">
        <v>0</v>
      </c>
      <c r="D8525" s="7">
        <v>0</v>
      </c>
      <c r="E8525" s="8" t="str">
        <f t="shared" si="399"/>
        <v/>
      </c>
      <c r="F8525" s="7">
        <v>0</v>
      </c>
      <c r="G8525" s="8" t="str">
        <f t="shared" si="400"/>
        <v/>
      </c>
      <c r="H8525" s="7">
        <v>574.52337999999997</v>
      </c>
      <c r="I8525" s="7">
        <v>0</v>
      </c>
      <c r="J8525" s="8">
        <f t="shared" si="401"/>
        <v>-1</v>
      </c>
    </row>
    <row r="8526" spans="1:10" x14ac:dyDescent="0.25">
      <c r="A8526" s="2" t="s">
        <v>291</v>
      </c>
      <c r="B8526" s="2" t="s">
        <v>14</v>
      </c>
      <c r="C8526" s="7">
        <v>222.58141000000001</v>
      </c>
      <c r="D8526" s="7">
        <v>217.86237</v>
      </c>
      <c r="E8526" s="8">
        <f t="shared" si="399"/>
        <v>-2.1201411205005849E-2</v>
      </c>
      <c r="F8526" s="7">
        <v>431.56455999999997</v>
      </c>
      <c r="G8526" s="8">
        <f t="shared" si="400"/>
        <v>-0.49518011858990463</v>
      </c>
      <c r="H8526" s="7">
        <v>1468.48893</v>
      </c>
      <c r="I8526" s="7">
        <v>2284.1505200000001</v>
      </c>
      <c r="J8526" s="8">
        <f t="shared" si="401"/>
        <v>0.5554427911145372</v>
      </c>
    </row>
    <row r="8527" spans="1:10" x14ac:dyDescent="0.25">
      <c r="A8527" s="2" t="s">
        <v>291</v>
      </c>
      <c r="B8527" s="2" t="s">
        <v>15</v>
      </c>
      <c r="C8527" s="7">
        <v>0</v>
      </c>
      <c r="D8527" s="7">
        <v>22.158629999999999</v>
      </c>
      <c r="E8527" s="8" t="str">
        <f t="shared" si="399"/>
        <v/>
      </c>
      <c r="F8527" s="7">
        <v>26.772320000000001</v>
      </c>
      <c r="G8527" s="8">
        <f t="shared" si="400"/>
        <v>-0.17233060115821119</v>
      </c>
      <c r="H8527" s="7">
        <v>144.74304000000001</v>
      </c>
      <c r="I8527" s="7">
        <v>268.80628000000002</v>
      </c>
      <c r="J8527" s="8">
        <f t="shared" si="401"/>
        <v>0.85712749987840531</v>
      </c>
    </row>
    <row r="8528" spans="1:10" x14ac:dyDescent="0.25">
      <c r="A8528" s="2" t="s">
        <v>291</v>
      </c>
      <c r="B8528" s="2" t="s">
        <v>16</v>
      </c>
      <c r="C8528" s="7">
        <v>0</v>
      </c>
      <c r="D8528" s="7">
        <v>0</v>
      </c>
      <c r="E8528" s="8" t="str">
        <f t="shared" si="399"/>
        <v/>
      </c>
      <c r="F8528" s="7">
        <v>0</v>
      </c>
      <c r="G8528" s="8" t="str">
        <f t="shared" si="400"/>
        <v/>
      </c>
      <c r="H8528" s="7">
        <v>0</v>
      </c>
      <c r="I8528" s="7">
        <v>0</v>
      </c>
      <c r="J8528" s="8" t="str">
        <f t="shared" si="401"/>
        <v/>
      </c>
    </row>
    <row r="8529" spans="1:10" x14ac:dyDescent="0.25">
      <c r="A8529" s="2" t="s">
        <v>291</v>
      </c>
      <c r="B8529" s="2" t="s">
        <v>17</v>
      </c>
      <c r="C8529" s="7">
        <v>418.24099000000001</v>
      </c>
      <c r="D8529" s="7">
        <v>86.819180000000003</v>
      </c>
      <c r="E8529" s="8">
        <f t="shared" si="399"/>
        <v>-0.79241828975203987</v>
      </c>
      <c r="F8529" s="7">
        <v>126.09014000000001</v>
      </c>
      <c r="G8529" s="8">
        <f t="shared" si="400"/>
        <v>-0.31145147431829323</v>
      </c>
      <c r="H8529" s="7">
        <v>2207.5119399999999</v>
      </c>
      <c r="I8529" s="7">
        <v>1069.81005</v>
      </c>
      <c r="J8529" s="8">
        <f t="shared" si="401"/>
        <v>-0.51537745702974536</v>
      </c>
    </row>
    <row r="8530" spans="1:10" x14ac:dyDescent="0.25">
      <c r="A8530" s="2" t="s">
        <v>291</v>
      </c>
      <c r="B8530" s="2" t="s">
        <v>18</v>
      </c>
      <c r="C8530" s="7">
        <v>34.770000000000003</v>
      </c>
      <c r="D8530" s="7">
        <v>0</v>
      </c>
      <c r="E8530" s="8">
        <f t="shared" si="399"/>
        <v>-1</v>
      </c>
      <c r="F8530" s="7">
        <v>0</v>
      </c>
      <c r="G8530" s="8" t="str">
        <f t="shared" si="400"/>
        <v/>
      </c>
      <c r="H8530" s="7">
        <v>118.6875</v>
      </c>
      <c r="I8530" s="7">
        <v>48.067999999999998</v>
      </c>
      <c r="J8530" s="8">
        <f t="shared" si="401"/>
        <v>-0.59500368615060562</v>
      </c>
    </row>
    <row r="8531" spans="1:10" x14ac:dyDescent="0.25">
      <c r="A8531" s="2" t="s">
        <v>291</v>
      </c>
      <c r="B8531" s="2" t="s">
        <v>24</v>
      </c>
      <c r="C8531" s="7">
        <v>0</v>
      </c>
      <c r="D8531" s="7">
        <v>0</v>
      </c>
      <c r="E8531" s="8" t="str">
        <f t="shared" si="399"/>
        <v/>
      </c>
      <c r="F8531" s="7">
        <v>0</v>
      </c>
      <c r="G8531" s="8" t="str">
        <f t="shared" si="400"/>
        <v/>
      </c>
      <c r="H8531" s="7">
        <v>29.7</v>
      </c>
      <c r="I8531" s="7">
        <v>0</v>
      </c>
      <c r="J8531" s="8">
        <f t="shared" si="401"/>
        <v>-1</v>
      </c>
    </row>
    <row r="8532" spans="1:10" x14ac:dyDescent="0.25">
      <c r="A8532" s="2" t="s">
        <v>291</v>
      </c>
      <c r="B8532" s="2" t="s">
        <v>26</v>
      </c>
      <c r="C8532" s="7">
        <v>266.17117000000002</v>
      </c>
      <c r="D8532" s="7">
        <v>565.92809999999997</v>
      </c>
      <c r="E8532" s="8">
        <f t="shared" si="399"/>
        <v>1.1261810586022518</v>
      </c>
      <c r="F8532" s="7">
        <v>247.72594000000001</v>
      </c>
      <c r="G8532" s="8">
        <f t="shared" si="400"/>
        <v>1.2844926938212442</v>
      </c>
      <c r="H8532" s="7">
        <v>4761.2526900000003</v>
      </c>
      <c r="I8532" s="7">
        <v>4347.5956800000004</v>
      </c>
      <c r="J8532" s="8">
        <f t="shared" si="401"/>
        <v>-8.6879869003549937E-2</v>
      </c>
    </row>
    <row r="8533" spans="1:10" x14ac:dyDescent="0.25">
      <c r="A8533" s="2" t="s">
        <v>291</v>
      </c>
      <c r="B8533" s="2" t="s">
        <v>28</v>
      </c>
      <c r="C8533" s="7">
        <v>55</v>
      </c>
      <c r="D8533" s="7">
        <v>108.752</v>
      </c>
      <c r="E8533" s="8">
        <f t="shared" si="399"/>
        <v>0.97730909090909091</v>
      </c>
      <c r="F8533" s="7">
        <v>84.684600000000003</v>
      </c>
      <c r="G8533" s="8">
        <f t="shared" si="400"/>
        <v>0.28420043313660326</v>
      </c>
      <c r="H8533" s="7">
        <v>221.375</v>
      </c>
      <c r="I8533" s="7">
        <v>556.19770000000005</v>
      </c>
      <c r="J8533" s="8">
        <f t="shared" si="401"/>
        <v>1.5124684359119143</v>
      </c>
    </row>
    <row r="8534" spans="1:10" x14ac:dyDescent="0.25">
      <c r="A8534" s="2" t="s">
        <v>291</v>
      </c>
      <c r="B8534" s="2" t="s">
        <v>29</v>
      </c>
      <c r="C8534" s="7">
        <v>14.08159</v>
      </c>
      <c r="D8534" s="7">
        <v>1298.405</v>
      </c>
      <c r="E8534" s="8">
        <f t="shared" si="399"/>
        <v>91.205851753956765</v>
      </c>
      <c r="F8534" s="7">
        <v>2455.0160000000001</v>
      </c>
      <c r="G8534" s="8">
        <f t="shared" si="400"/>
        <v>-0.47112157313842351</v>
      </c>
      <c r="H8534" s="7">
        <v>1048.8853300000001</v>
      </c>
      <c r="I8534" s="7">
        <v>4632.4203100000004</v>
      </c>
      <c r="J8534" s="8">
        <f t="shared" si="401"/>
        <v>3.4165173994758797</v>
      </c>
    </row>
    <row r="8535" spans="1:10" x14ac:dyDescent="0.25">
      <c r="A8535" s="2" t="s">
        <v>291</v>
      </c>
      <c r="B8535" s="2" t="s">
        <v>30</v>
      </c>
      <c r="C8535" s="7">
        <v>3.4033799999999998</v>
      </c>
      <c r="D8535" s="7">
        <v>0</v>
      </c>
      <c r="E8535" s="8">
        <f t="shared" si="399"/>
        <v>-1</v>
      </c>
      <c r="F8535" s="7">
        <v>4.4120600000000003</v>
      </c>
      <c r="G8535" s="8">
        <f t="shared" si="400"/>
        <v>-1</v>
      </c>
      <c r="H8535" s="7">
        <v>188.6464</v>
      </c>
      <c r="I8535" s="7">
        <v>175.93988999999999</v>
      </c>
      <c r="J8535" s="8">
        <f t="shared" si="401"/>
        <v>-6.7356228372235094E-2</v>
      </c>
    </row>
    <row r="8536" spans="1:10" x14ac:dyDescent="0.25">
      <c r="A8536" s="2" t="s">
        <v>291</v>
      </c>
      <c r="B8536" s="2" t="s">
        <v>31</v>
      </c>
      <c r="C8536" s="7">
        <v>0</v>
      </c>
      <c r="D8536" s="7">
        <v>0</v>
      </c>
      <c r="E8536" s="8" t="str">
        <f t="shared" si="399"/>
        <v/>
      </c>
      <c r="F8536" s="7">
        <v>0</v>
      </c>
      <c r="G8536" s="8" t="str">
        <f t="shared" si="400"/>
        <v/>
      </c>
      <c r="H8536" s="7">
        <v>0</v>
      </c>
      <c r="I8536" s="7">
        <v>0</v>
      </c>
      <c r="J8536" s="8" t="str">
        <f t="shared" si="401"/>
        <v/>
      </c>
    </row>
    <row r="8537" spans="1:10" x14ac:dyDescent="0.25">
      <c r="A8537" s="2" t="s">
        <v>291</v>
      </c>
      <c r="B8537" s="2" t="s">
        <v>32</v>
      </c>
      <c r="C8537" s="7">
        <v>16.474889999999998</v>
      </c>
      <c r="D8537" s="7">
        <v>82.723020000000005</v>
      </c>
      <c r="E8537" s="8">
        <f t="shared" si="399"/>
        <v>4.0211576526459369</v>
      </c>
      <c r="F8537" s="7">
        <v>13.850390000000001</v>
      </c>
      <c r="G8537" s="8">
        <f t="shared" si="400"/>
        <v>4.9726130455532296</v>
      </c>
      <c r="H8537" s="7">
        <v>163.28455</v>
      </c>
      <c r="I8537" s="7">
        <v>280.06884000000002</v>
      </c>
      <c r="J8537" s="8">
        <f t="shared" si="401"/>
        <v>0.71521947422459764</v>
      </c>
    </row>
    <row r="8538" spans="1:10" x14ac:dyDescent="0.25">
      <c r="A8538" s="2" t="s">
        <v>291</v>
      </c>
      <c r="B8538" s="2" t="s">
        <v>33</v>
      </c>
      <c r="C8538" s="7">
        <v>0</v>
      </c>
      <c r="D8538" s="7">
        <v>0</v>
      </c>
      <c r="E8538" s="8" t="str">
        <f t="shared" si="399"/>
        <v/>
      </c>
      <c r="F8538" s="7">
        <v>8.6750000000000007</v>
      </c>
      <c r="G8538" s="8">
        <f t="shared" si="400"/>
        <v>-1</v>
      </c>
      <c r="H8538" s="7">
        <v>170.35</v>
      </c>
      <c r="I8538" s="7">
        <v>8.6750000000000007</v>
      </c>
      <c r="J8538" s="8">
        <f t="shared" si="401"/>
        <v>-0.94907543293219843</v>
      </c>
    </row>
    <row r="8539" spans="1:10" x14ac:dyDescent="0.25">
      <c r="A8539" s="2" t="s">
        <v>291</v>
      </c>
      <c r="B8539" s="2" t="s">
        <v>34</v>
      </c>
      <c r="C8539" s="7">
        <v>0</v>
      </c>
      <c r="D8539" s="7">
        <v>0</v>
      </c>
      <c r="E8539" s="8" t="str">
        <f t="shared" si="399"/>
        <v/>
      </c>
      <c r="F8539" s="7">
        <v>0</v>
      </c>
      <c r="G8539" s="8" t="str">
        <f t="shared" si="400"/>
        <v/>
      </c>
      <c r="H8539" s="7">
        <v>0</v>
      </c>
      <c r="I8539" s="7">
        <v>5.3220000000000001</v>
      </c>
      <c r="J8539" s="8" t="str">
        <f t="shared" si="401"/>
        <v/>
      </c>
    </row>
    <row r="8540" spans="1:10" x14ac:dyDescent="0.25">
      <c r="A8540" s="2" t="s">
        <v>291</v>
      </c>
      <c r="B8540" s="2" t="s">
        <v>37</v>
      </c>
      <c r="C8540" s="7">
        <v>122.65841</v>
      </c>
      <c r="D8540" s="7">
        <v>70.620440000000002</v>
      </c>
      <c r="E8540" s="8">
        <f t="shared" si="399"/>
        <v>-0.42425113777359413</v>
      </c>
      <c r="F8540" s="7">
        <v>266.04613000000001</v>
      </c>
      <c r="G8540" s="8">
        <f t="shared" si="400"/>
        <v>-0.7345556576974076</v>
      </c>
      <c r="H8540" s="7">
        <v>3317.0992299999998</v>
      </c>
      <c r="I8540" s="7">
        <v>1148.28954</v>
      </c>
      <c r="J8540" s="8">
        <f t="shared" si="401"/>
        <v>-0.65382719648094456</v>
      </c>
    </row>
    <row r="8541" spans="1:10" x14ac:dyDescent="0.25">
      <c r="A8541" s="2" t="s">
        <v>291</v>
      </c>
      <c r="B8541" s="2" t="s">
        <v>38</v>
      </c>
      <c r="C8541" s="7">
        <v>27.283639999999998</v>
      </c>
      <c r="D8541" s="7">
        <v>114.34335</v>
      </c>
      <c r="E8541" s="8">
        <f t="shared" si="399"/>
        <v>3.1909125761811845</v>
      </c>
      <c r="F8541" s="7">
        <v>0</v>
      </c>
      <c r="G8541" s="8" t="str">
        <f t="shared" si="400"/>
        <v/>
      </c>
      <c r="H8541" s="7">
        <v>1194.4100699999999</v>
      </c>
      <c r="I8541" s="7">
        <v>514.31646000000001</v>
      </c>
      <c r="J8541" s="8">
        <f t="shared" si="401"/>
        <v>-0.56939708319773286</v>
      </c>
    </row>
    <row r="8542" spans="1:10" x14ac:dyDescent="0.25">
      <c r="A8542" s="2" t="s">
        <v>291</v>
      </c>
      <c r="B8542" s="2" t="s">
        <v>41</v>
      </c>
      <c r="C8542" s="7">
        <v>0</v>
      </c>
      <c r="D8542" s="7">
        <v>0</v>
      </c>
      <c r="E8542" s="8" t="str">
        <f t="shared" si="399"/>
        <v/>
      </c>
      <c r="F8542" s="7">
        <v>0</v>
      </c>
      <c r="G8542" s="8" t="str">
        <f t="shared" si="400"/>
        <v/>
      </c>
      <c r="H8542" s="7">
        <v>518.11969999999997</v>
      </c>
      <c r="I8542" s="7">
        <v>0</v>
      </c>
      <c r="J8542" s="8">
        <f t="shared" si="401"/>
        <v>-1</v>
      </c>
    </row>
    <row r="8543" spans="1:10" x14ac:dyDescent="0.25">
      <c r="A8543" s="2" t="s">
        <v>291</v>
      </c>
      <c r="B8543" s="2" t="s">
        <v>42</v>
      </c>
      <c r="C8543" s="7">
        <v>0</v>
      </c>
      <c r="D8543" s="7">
        <v>0</v>
      </c>
      <c r="E8543" s="8" t="str">
        <f t="shared" si="399"/>
        <v/>
      </c>
      <c r="F8543" s="7">
        <v>14.69408</v>
      </c>
      <c r="G8543" s="8">
        <f t="shared" si="400"/>
        <v>-1</v>
      </c>
      <c r="H8543" s="7">
        <v>62.101999999999997</v>
      </c>
      <c r="I8543" s="7">
        <v>103.18407999999999</v>
      </c>
      <c r="J8543" s="8">
        <f t="shared" si="401"/>
        <v>0.6615258767833565</v>
      </c>
    </row>
    <row r="8544" spans="1:10" x14ac:dyDescent="0.25">
      <c r="A8544" s="2" t="s">
        <v>291</v>
      </c>
      <c r="B8544" s="2" t="s">
        <v>43</v>
      </c>
      <c r="C8544" s="7">
        <v>2556.7279400000002</v>
      </c>
      <c r="D8544" s="7">
        <v>2375.6492699999999</v>
      </c>
      <c r="E8544" s="8">
        <f t="shared" si="399"/>
        <v>-7.0824379538794502E-2</v>
      </c>
      <c r="F8544" s="7">
        <v>2540.54403</v>
      </c>
      <c r="G8544" s="8">
        <f t="shared" si="400"/>
        <v>-6.4905295107205885E-2</v>
      </c>
      <c r="H8544" s="7">
        <v>37534.643799999998</v>
      </c>
      <c r="I8544" s="7">
        <v>21238.01454</v>
      </c>
      <c r="J8544" s="8">
        <f t="shared" si="401"/>
        <v>-0.43417567372785348</v>
      </c>
    </row>
    <row r="8545" spans="1:10" x14ac:dyDescent="0.25">
      <c r="A8545" s="2" t="s">
        <v>291</v>
      </c>
      <c r="B8545" s="2" t="s">
        <v>44</v>
      </c>
      <c r="C8545" s="7">
        <v>255.78758999999999</v>
      </c>
      <c r="D8545" s="7">
        <v>230.42170999999999</v>
      </c>
      <c r="E8545" s="8">
        <f t="shared" si="399"/>
        <v>-9.9167750867037774E-2</v>
      </c>
      <c r="F8545" s="7">
        <v>223.83917</v>
      </c>
      <c r="G8545" s="8">
        <f t="shared" si="400"/>
        <v>2.9407453574814335E-2</v>
      </c>
      <c r="H8545" s="7">
        <v>3270.52765</v>
      </c>
      <c r="I8545" s="7">
        <v>2119.22937</v>
      </c>
      <c r="J8545" s="8">
        <f t="shared" si="401"/>
        <v>-0.35202218210874936</v>
      </c>
    </row>
    <row r="8546" spans="1:10" x14ac:dyDescent="0.25">
      <c r="A8546" s="2" t="s">
        <v>291</v>
      </c>
      <c r="B8546" s="2" t="s">
        <v>47</v>
      </c>
      <c r="C8546" s="7">
        <v>0</v>
      </c>
      <c r="D8546" s="7">
        <v>0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44.836399999999998</v>
      </c>
      <c r="I8546" s="7">
        <v>0</v>
      </c>
      <c r="J8546" s="8">
        <f t="shared" si="401"/>
        <v>-1</v>
      </c>
    </row>
    <row r="8547" spans="1:10" x14ac:dyDescent="0.25">
      <c r="A8547" s="2" t="s">
        <v>291</v>
      </c>
      <c r="B8547" s="2" t="s">
        <v>48</v>
      </c>
      <c r="C8547" s="7">
        <v>2.5070399999999999</v>
      </c>
      <c r="D8547" s="7">
        <v>60.77901</v>
      </c>
      <c r="E8547" s="8">
        <f t="shared" si="399"/>
        <v>23.243334769289682</v>
      </c>
      <c r="F8547" s="7">
        <v>358.4529</v>
      </c>
      <c r="G8547" s="8">
        <f t="shared" si="400"/>
        <v>-0.83044073572845978</v>
      </c>
      <c r="H8547" s="7">
        <v>855.62780999999995</v>
      </c>
      <c r="I8547" s="7">
        <v>833.11131</v>
      </c>
      <c r="J8547" s="8">
        <f t="shared" si="401"/>
        <v>-2.6315764561228971E-2</v>
      </c>
    </row>
    <row r="8548" spans="1:10" x14ac:dyDescent="0.25">
      <c r="A8548" s="2" t="s">
        <v>291</v>
      </c>
      <c r="B8548" s="2" t="s">
        <v>51</v>
      </c>
      <c r="C8548" s="7">
        <v>0</v>
      </c>
      <c r="D8548" s="7">
        <v>0</v>
      </c>
      <c r="E8548" s="8" t="str">
        <f t="shared" si="399"/>
        <v/>
      </c>
      <c r="F8548" s="7">
        <v>0</v>
      </c>
      <c r="G8548" s="8" t="str">
        <f t="shared" si="400"/>
        <v/>
      </c>
      <c r="H8548" s="7">
        <v>796.39290000000005</v>
      </c>
      <c r="I8548" s="7">
        <v>26.873660000000001</v>
      </c>
      <c r="J8548" s="8">
        <f t="shared" si="401"/>
        <v>-0.96625577651433103</v>
      </c>
    </row>
    <row r="8549" spans="1:10" x14ac:dyDescent="0.25">
      <c r="A8549" s="2" t="s">
        <v>291</v>
      </c>
      <c r="B8549" s="2" t="s">
        <v>52</v>
      </c>
      <c r="C8549" s="7">
        <v>61.495579999999997</v>
      </c>
      <c r="D8549" s="7">
        <v>0</v>
      </c>
      <c r="E8549" s="8">
        <f t="shared" si="399"/>
        <v>-1</v>
      </c>
      <c r="F8549" s="7">
        <v>0</v>
      </c>
      <c r="G8549" s="8" t="str">
        <f t="shared" si="400"/>
        <v/>
      </c>
      <c r="H8549" s="7">
        <v>85.319239999999994</v>
      </c>
      <c r="I8549" s="7">
        <v>141.08508</v>
      </c>
      <c r="J8549" s="8">
        <f t="shared" si="401"/>
        <v>0.65361388591834646</v>
      </c>
    </row>
    <row r="8550" spans="1:10" x14ac:dyDescent="0.25">
      <c r="A8550" s="2" t="s">
        <v>291</v>
      </c>
      <c r="B8550" s="2" t="s">
        <v>53</v>
      </c>
      <c r="C8550" s="7">
        <v>162.56344000000001</v>
      </c>
      <c r="D8550" s="7">
        <v>0</v>
      </c>
      <c r="E8550" s="8">
        <f t="shared" si="399"/>
        <v>-1</v>
      </c>
      <c r="F8550" s="7">
        <v>0.56067999999999996</v>
      </c>
      <c r="G8550" s="8">
        <f t="shared" si="400"/>
        <v>-1</v>
      </c>
      <c r="H8550" s="7">
        <v>542.01226999999994</v>
      </c>
      <c r="I8550" s="7">
        <v>98.676540000000003</v>
      </c>
      <c r="J8550" s="8">
        <f t="shared" si="401"/>
        <v>-0.81794408454996781</v>
      </c>
    </row>
    <row r="8551" spans="1:10" x14ac:dyDescent="0.25">
      <c r="A8551" s="2" t="s">
        <v>291</v>
      </c>
      <c r="B8551" s="2" t="s">
        <v>54</v>
      </c>
      <c r="C8551" s="7">
        <v>62.309019999999997</v>
      </c>
      <c r="D8551" s="7">
        <v>143.35984999999999</v>
      </c>
      <c r="E8551" s="8">
        <f t="shared" si="399"/>
        <v>1.3007880720961427</v>
      </c>
      <c r="F8551" s="7">
        <v>170.20643000000001</v>
      </c>
      <c r="G8551" s="8">
        <f t="shared" si="400"/>
        <v>-0.15772952878454716</v>
      </c>
      <c r="H8551" s="7">
        <v>1092.89627</v>
      </c>
      <c r="I8551" s="7">
        <v>1024.12293</v>
      </c>
      <c r="J8551" s="8">
        <f t="shared" si="401"/>
        <v>-6.2927600622152302E-2</v>
      </c>
    </row>
    <row r="8552" spans="1:10" x14ac:dyDescent="0.25">
      <c r="A8552" s="2" t="s">
        <v>291</v>
      </c>
      <c r="B8552" s="2" t="s">
        <v>55</v>
      </c>
      <c r="C8552" s="7">
        <v>25.035699999999999</v>
      </c>
      <c r="D8552" s="7">
        <v>608.07452999999998</v>
      </c>
      <c r="E8552" s="8">
        <f t="shared" si="399"/>
        <v>23.288297511154074</v>
      </c>
      <c r="F8552" s="7">
        <v>363.51346000000001</v>
      </c>
      <c r="G8552" s="8">
        <f t="shared" si="400"/>
        <v>0.67277032877957255</v>
      </c>
      <c r="H8552" s="7">
        <v>1153.7978000000001</v>
      </c>
      <c r="I8552" s="7">
        <v>1601.0473400000001</v>
      </c>
      <c r="J8552" s="8">
        <f t="shared" si="401"/>
        <v>0.38763251238648566</v>
      </c>
    </row>
    <row r="8553" spans="1:10" x14ac:dyDescent="0.25">
      <c r="A8553" s="2" t="s">
        <v>291</v>
      </c>
      <c r="B8553" s="2" t="s">
        <v>56</v>
      </c>
      <c r="C8553" s="7">
        <v>0</v>
      </c>
      <c r="D8553" s="7">
        <v>23.953320000000001</v>
      </c>
      <c r="E8553" s="8" t="str">
        <f t="shared" si="399"/>
        <v/>
      </c>
      <c r="F8553" s="7">
        <v>40.881239999999998</v>
      </c>
      <c r="G8553" s="8">
        <f t="shared" si="400"/>
        <v>-0.41407550260217152</v>
      </c>
      <c r="H8553" s="7">
        <v>21.01032</v>
      </c>
      <c r="I8553" s="7">
        <v>112.26579</v>
      </c>
      <c r="J8553" s="8">
        <f t="shared" si="401"/>
        <v>4.343364118204768</v>
      </c>
    </row>
    <row r="8554" spans="1:10" x14ac:dyDescent="0.25">
      <c r="A8554" s="2" t="s">
        <v>291</v>
      </c>
      <c r="B8554" s="2" t="s">
        <v>57</v>
      </c>
      <c r="C8554" s="7">
        <v>0</v>
      </c>
      <c r="D8554" s="7">
        <v>0</v>
      </c>
      <c r="E8554" s="8" t="str">
        <f t="shared" si="399"/>
        <v/>
      </c>
      <c r="F8554" s="7">
        <v>0</v>
      </c>
      <c r="G8554" s="8" t="str">
        <f t="shared" si="400"/>
        <v/>
      </c>
      <c r="H8554" s="7">
        <v>0</v>
      </c>
      <c r="I8554" s="7">
        <v>136.5</v>
      </c>
      <c r="J8554" s="8" t="str">
        <f t="shared" si="401"/>
        <v/>
      </c>
    </row>
    <row r="8555" spans="1:10" x14ac:dyDescent="0.25">
      <c r="A8555" s="2" t="s">
        <v>291</v>
      </c>
      <c r="B8555" s="2" t="s">
        <v>58</v>
      </c>
      <c r="C8555" s="7">
        <v>9.7380999999999993</v>
      </c>
      <c r="D8555" s="7">
        <v>78.138810000000007</v>
      </c>
      <c r="E8555" s="8">
        <f t="shared" si="399"/>
        <v>7.0240303549973824</v>
      </c>
      <c r="F8555" s="7">
        <v>3.2211599999999998</v>
      </c>
      <c r="G8555" s="8">
        <f t="shared" si="400"/>
        <v>23.257972283276835</v>
      </c>
      <c r="H8555" s="7">
        <v>439.66663999999997</v>
      </c>
      <c r="I8555" s="7">
        <v>654.43778999999995</v>
      </c>
      <c r="J8555" s="8">
        <f t="shared" si="401"/>
        <v>0.4884863450181256</v>
      </c>
    </row>
    <row r="8556" spans="1:10" x14ac:dyDescent="0.25">
      <c r="A8556" s="2" t="s">
        <v>291</v>
      </c>
      <c r="B8556" s="2" t="s">
        <v>59</v>
      </c>
      <c r="C8556" s="7">
        <v>36.740049999999997</v>
      </c>
      <c r="D8556" s="7">
        <v>30.242000000000001</v>
      </c>
      <c r="E8556" s="8">
        <f t="shared" si="399"/>
        <v>-0.17686557312796247</v>
      </c>
      <c r="F8556" s="7">
        <v>0</v>
      </c>
      <c r="G8556" s="8" t="str">
        <f t="shared" si="400"/>
        <v/>
      </c>
      <c r="H8556" s="7">
        <v>51.990690000000001</v>
      </c>
      <c r="I8556" s="7">
        <v>62.125500000000002</v>
      </c>
      <c r="J8556" s="8">
        <f t="shared" si="401"/>
        <v>0.1949350931868763</v>
      </c>
    </row>
    <row r="8557" spans="1:10" x14ac:dyDescent="0.25">
      <c r="A8557" s="2" t="s">
        <v>291</v>
      </c>
      <c r="B8557" s="2" t="s">
        <v>60</v>
      </c>
      <c r="C8557" s="7">
        <v>154.81495000000001</v>
      </c>
      <c r="D8557" s="7">
        <v>776.32299999999998</v>
      </c>
      <c r="E8557" s="8">
        <f t="shared" si="399"/>
        <v>4.014522176314367</v>
      </c>
      <c r="F8557" s="7">
        <v>621.23</v>
      </c>
      <c r="G8557" s="8">
        <f t="shared" si="400"/>
        <v>0.24965471725447896</v>
      </c>
      <c r="H8557" s="7">
        <v>5730.46738</v>
      </c>
      <c r="I8557" s="7">
        <v>8271.0315200000005</v>
      </c>
      <c r="J8557" s="8">
        <f t="shared" si="401"/>
        <v>0.44334326879983044</v>
      </c>
    </row>
    <row r="8558" spans="1:10" x14ac:dyDescent="0.25">
      <c r="A8558" s="2" t="s">
        <v>291</v>
      </c>
      <c r="B8558" s="2" t="s">
        <v>61</v>
      </c>
      <c r="C8558" s="7">
        <v>0</v>
      </c>
      <c r="D8558" s="7">
        <v>0</v>
      </c>
      <c r="E8558" s="8" t="str">
        <f t="shared" si="399"/>
        <v/>
      </c>
      <c r="F8558" s="7">
        <v>0</v>
      </c>
      <c r="G8558" s="8" t="str">
        <f t="shared" si="400"/>
        <v/>
      </c>
      <c r="H8558" s="7">
        <v>0</v>
      </c>
      <c r="I8558" s="7">
        <v>69.805580000000006</v>
      </c>
      <c r="J8558" s="8" t="str">
        <f t="shared" si="401"/>
        <v/>
      </c>
    </row>
    <row r="8559" spans="1:10" x14ac:dyDescent="0.25">
      <c r="A8559" s="2" t="s">
        <v>291</v>
      </c>
      <c r="B8559" s="2" t="s">
        <v>64</v>
      </c>
      <c r="C8559" s="7">
        <v>0</v>
      </c>
      <c r="D8559" s="7">
        <v>0</v>
      </c>
      <c r="E8559" s="8" t="str">
        <f t="shared" si="399"/>
        <v/>
      </c>
      <c r="F8559" s="7">
        <v>5.2322499999999996</v>
      </c>
      <c r="G8559" s="8">
        <f t="shared" si="400"/>
        <v>-1</v>
      </c>
      <c r="H8559" s="7">
        <v>6.5680000000000002E-2</v>
      </c>
      <c r="I8559" s="7">
        <v>5.2322499999999996</v>
      </c>
      <c r="J8559" s="8">
        <f t="shared" si="401"/>
        <v>78.662758830694273</v>
      </c>
    </row>
    <row r="8560" spans="1:10" x14ac:dyDescent="0.25">
      <c r="A8560" s="2" t="s">
        <v>291</v>
      </c>
      <c r="B8560" s="2" t="s">
        <v>65</v>
      </c>
      <c r="C8560" s="7">
        <v>0</v>
      </c>
      <c r="D8560" s="7">
        <v>0</v>
      </c>
      <c r="E8560" s="8" t="str">
        <f t="shared" si="399"/>
        <v/>
      </c>
      <c r="F8560" s="7">
        <v>0</v>
      </c>
      <c r="G8560" s="8" t="str">
        <f t="shared" si="400"/>
        <v/>
      </c>
      <c r="H8560" s="7">
        <v>13.725</v>
      </c>
      <c r="I8560" s="7">
        <v>12.96625</v>
      </c>
      <c r="J8560" s="8">
        <f t="shared" si="401"/>
        <v>-5.52823315118397E-2</v>
      </c>
    </row>
    <row r="8561" spans="1:10" x14ac:dyDescent="0.25">
      <c r="A8561" s="2" t="s">
        <v>291</v>
      </c>
      <c r="B8561" s="2" t="s">
        <v>66</v>
      </c>
      <c r="C8561" s="7">
        <v>0</v>
      </c>
      <c r="D8561" s="7">
        <v>0</v>
      </c>
      <c r="E8561" s="8" t="str">
        <f t="shared" si="399"/>
        <v/>
      </c>
      <c r="F8561" s="7">
        <v>0</v>
      </c>
      <c r="G8561" s="8" t="str">
        <f t="shared" si="400"/>
        <v/>
      </c>
      <c r="H8561" s="7">
        <v>0</v>
      </c>
      <c r="I8561" s="7">
        <v>3.0764</v>
      </c>
      <c r="J8561" s="8" t="str">
        <f t="shared" si="401"/>
        <v/>
      </c>
    </row>
    <row r="8562" spans="1:10" x14ac:dyDescent="0.25">
      <c r="A8562" s="2" t="s">
        <v>291</v>
      </c>
      <c r="B8562" s="2" t="s">
        <v>68</v>
      </c>
      <c r="C8562" s="7">
        <v>0</v>
      </c>
      <c r="D8562" s="7">
        <v>0</v>
      </c>
      <c r="E8562" s="8" t="str">
        <f t="shared" si="399"/>
        <v/>
      </c>
      <c r="F8562" s="7">
        <v>0</v>
      </c>
      <c r="G8562" s="8" t="str">
        <f t="shared" si="400"/>
        <v/>
      </c>
      <c r="H8562" s="7">
        <v>36.802199999999999</v>
      </c>
      <c r="I8562" s="7">
        <v>27.989000000000001</v>
      </c>
      <c r="J8562" s="8">
        <f t="shared" si="401"/>
        <v>-0.23947481400568438</v>
      </c>
    </row>
    <row r="8563" spans="1:10" x14ac:dyDescent="0.25">
      <c r="A8563" s="2" t="s">
        <v>291</v>
      </c>
      <c r="B8563" s="2" t="s">
        <v>69</v>
      </c>
      <c r="C8563" s="7">
        <v>0.44</v>
      </c>
      <c r="D8563" s="7">
        <v>200.625</v>
      </c>
      <c r="E8563" s="8">
        <f t="shared" si="399"/>
        <v>454.96590909090907</v>
      </c>
      <c r="F8563" s="7">
        <v>0</v>
      </c>
      <c r="G8563" s="8" t="str">
        <f t="shared" si="400"/>
        <v/>
      </c>
      <c r="H8563" s="7">
        <v>17111.772349999999</v>
      </c>
      <c r="I8563" s="7">
        <v>2603.6140599999999</v>
      </c>
      <c r="J8563" s="8">
        <f t="shared" si="401"/>
        <v>-0.84784661654290883</v>
      </c>
    </row>
    <row r="8564" spans="1:10" x14ac:dyDescent="0.25">
      <c r="A8564" s="2" t="s">
        <v>291</v>
      </c>
      <c r="B8564" s="2" t="s">
        <v>71</v>
      </c>
      <c r="C8564" s="7">
        <v>0</v>
      </c>
      <c r="D8564" s="7">
        <v>14.7</v>
      </c>
      <c r="E8564" s="8" t="str">
        <f t="shared" si="399"/>
        <v/>
      </c>
      <c r="F8564" s="7">
        <v>0</v>
      </c>
      <c r="G8564" s="8" t="str">
        <f t="shared" si="400"/>
        <v/>
      </c>
      <c r="H8564" s="7">
        <v>0</v>
      </c>
      <c r="I8564" s="7">
        <v>28.458590000000001</v>
      </c>
      <c r="J8564" s="8" t="str">
        <f t="shared" si="401"/>
        <v/>
      </c>
    </row>
    <row r="8565" spans="1:10" x14ac:dyDescent="0.25">
      <c r="A8565" s="2" t="s">
        <v>291</v>
      </c>
      <c r="B8565" s="2" t="s">
        <v>72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179.17962</v>
      </c>
      <c r="I8565" s="7">
        <v>0</v>
      </c>
      <c r="J8565" s="8">
        <f t="shared" si="401"/>
        <v>-1</v>
      </c>
    </row>
    <row r="8566" spans="1:10" x14ac:dyDescent="0.25">
      <c r="A8566" s="2" t="s">
        <v>291</v>
      </c>
      <c r="B8566" s="2" t="s">
        <v>73</v>
      </c>
      <c r="C8566" s="7">
        <v>0</v>
      </c>
      <c r="D8566" s="7">
        <v>0</v>
      </c>
      <c r="E8566" s="8" t="str">
        <f t="shared" si="399"/>
        <v/>
      </c>
      <c r="F8566" s="7">
        <v>17.053380000000001</v>
      </c>
      <c r="G8566" s="8">
        <f t="shared" si="400"/>
        <v>-1</v>
      </c>
      <c r="H8566" s="7">
        <v>90.76876</v>
      </c>
      <c r="I8566" s="7">
        <v>34.653379999999999</v>
      </c>
      <c r="J8566" s="8">
        <f t="shared" si="401"/>
        <v>-0.6182234945150733</v>
      </c>
    </row>
    <row r="8567" spans="1:10" x14ac:dyDescent="0.25">
      <c r="A8567" s="2" t="s">
        <v>291</v>
      </c>
      <c r="B8567" s="2" t="s">
        <v>75</v>
      </c>
      <c r="C8567" s="7">
        <v>69.380610000000004</v>
      </c>
      <c r="D8567" s="7">
        <v>22.33297</v>
      </c>
      <c r="E8567" s="8">
        <f t="shared" si="399"/>
        <v>-0.67810934495963648</v>
      </c>
      <c r="F8567" s="7">
        <v>0</v>
      </c>
      <c r="G8567" s="8" t="str">
        <f t="shared" si="400"/>
        <v/>
      </c>
      <c r="H8567" s="7">
        <v>872.63350000000003</v>
      </c>
      <c r="I8567" s="7">
        <v>383.04153000000002</v>
      </c>
      <c r="J8567" s="8">
        <f t="shared" si="401"/>
        <v>-0.56105108272831605</v>
      </c>
    </row>
    <row r="8568" spans="1:10" x14ac:dyDescent="0.25">
      <c r="A8568" s="2" t="s">
        <v>291</v>
      </c>
      <c r="B8568" s="2" t="s">
        <v>76</v>
      </c>
      <c r="C8568" s="7">
        <v>0</v>
      </c>
      <c r="D8568" s="7">
        <v>0</v>
      </c>
      <c r="E8568" s="8" t="str">
        <f t="shared" si="399"/>
        <v/>
      </c>
      <c r="F8568" s="7">
        <v>0</v>
      </c>
      <c r="G8568" s="8" t="str">
        <f t="shared" si="400"/>
        <v/>
      </c>
      <c r="H8568" s="7">
        <v>0</v>
      </c>
      <c r="I8568" s="7">
        <v>0</v>
      </c>
      <c r="J8568" s="8" t="str">
        <f t="shared" si="401"/>
        <v/>
      </c>
    </row>
    <row r="8569" spans="1:10" x14ac:dyDescent="0.25">
      <c r="A8569" s="2" t="s">
        <v>291</v>
      </c>
      <c r="B8569" s="2" t="s">
        <v>77</v>
      </c>
      <c r="C8569" s="7">
        <v>0</v>
      </c>
      <c r="D8569" s="7">
        <v>0</v>
      </c>
      <c r="E8569" s="8" t="str">
        <f t="shared" si="399"/>
        <v/>
      </c>
      <c r="F8569" s="7">
        <v>0</v>
      </c>
      <c r="G8569" s="8" t="str">
        <f t="shared" si="400"/>
        <v/>
      </c>
      <c r="H8569" s="7">
        <v>210.36799999999999</v>
      </c>
      <c r="I8569" s="7">
        <v>157.94999999999999</v>
      </c>
      <c r="J8569" s="8">
        <f t="shared" si="401"/>
        <v>-0.24917287800425925</v>
      </c>
    </row>
    <row r="8570" spans="1:10" x14ac:dyDescent="0.25">
      <c r="A8570" s="2" t="s">
        <v>291</v>
      </c>
      <c r="B8570" s="2" t="s">
        <v>78</v>
      </c>
      <c r="C8570" s="7">
        <v>114.06010000000001</v>
      </c>
      <c r="D8570" s="7">
        <v>22.493230000000001</v>
      </c>
      <c r="E8570" s="8">
        <f t="shared" si="399"/>
        <v>-0.80279493004126778</v>
      </c>
      <c r="F8570" s="7">
        <v>149.80135000000001</v>
      </c>
      <c r="G8570" s="8">
        <f t="shared" si="400"/>
        <v>-0.84984627975649085</v>
      </c>
      <c r="H8570" s="7">
        <v>1231.5641000000001</v>
      </c>
      <c r="I8570" s="7">
        <v>1058.7077999999999</v>
      </c>
      <c r="J8570" s="8">
        <f t="shared" si="401"/>
        <v>-0.14035509804158808</v>
      </c>
    </row>
    <row r="8571" spans="1:10" x14ac:dyDescent="0.25">
      <c r="A8571" s="2" t="s">
        <v>291</v>
      </c>
      <c r="B8571" s="2" t="s">
        <v>82</v>
      </c>
      <c r="C8571" s="7">
        <v>0.81215999999999999</v>
      </c>
      <c r="D8571" s="7">
        <v>0</v>
      </c>
      <c r="E8571" s="8">
        <f t="shared" si="399"/>
        <v>-1</v>
      </c>
      <c r="F8571" s="7">
        <v>0</v>
      </c>
      <c r="G8571" s="8" t="str">
        <f t="shared" si="400"/>
        <v/>
      </c>
      <c r="H8571" s="7">
        <v>3.9657499999999999</v>
      </c>
      <c r="I8571" s="7">
        <v>2.6229100000000001</v>
      </c>
      <c r="J8571" s="8">
        <f t="shared" si="401"/>
        <v>-0.33860934249511443</v>
      </c>
    </row>
    <row r="8572" spans="1:10" x14ac:dyDescent="0.25">
      <c r="A8572" s="4" t="s">
        <v>291</v>
      </c>
      <c r="B8572" s="4" t="s">
        <v>83</v>
      </c>
      <c r="C8572" s="9">
        <v>4777.82323</v>
      </c>
      <c r="D8572" s="9">
        <v>10329.076730000001</v>
      </c>
      <c r="E8572" s="10">
        <f t="shared" si="399"/>
        <v>1.161879214187671</v>
      </c>
      <c r="F8572" s="9">
        <v>8406.4148499999992</v>
      </c>
      <c r="G8572" s="10">
        <f t="shared" si="400"/>
        <v>0.22871365669040244</v>
      </c>
      <c r="H8572" s="9">
        <v>88443.900110000002</v>
      </c>
      <c r="I8572" s="9">
        <v>59779.230689999997</v>
      </c>
      <c r="J8572" s="10">
        <f t="shared" si="401"/>
        <v>-0.32410001576534964</v>
      </c>
    </row>
    <row r="8573" spans="1:10" x14ac:dyDescent="0.25">
      <c r="A8573" s="2" t="s">
        <v>292</v>
      </c>
      <c r="B8573" s="2" t="s">
        <v>8</v>
      </c>
      <c r="C8573" s="7">
        <v>0</v>
      </c>
      <c r="D8573" s="7">
        <v>0</v>
      </c>
      <c r="E8573" s="8" t="str">
        <f t="shared" si="399"/>
        <v/>
      </c>
      <c r="F8573" s="7">
        <v>0</v>
      </c>
      <c r="G8573" s="8" t="str">
        <f t="shared" si="400"/>
        <v/>
      </c>
      <c r="H8573" s="7">
        <v>5.2833600000000001</v>
      </c>
      <c r="I8573" s="7">
        <v>0</v>
      </c>
      <c r="J8573" s="8">
        <f t="shared" si="401"/>
        <v>-1</v>
      </c>
    </row>
    <row r="8574" spans="1:10" x14ac:dyDescent="0.25">
      <c r="A8574" s="2" t="s">
        <v>292</v>
      </c>
      <c r="B8574" s="2" t="s">
        <v>14</v>
      </c>
      <c r="C8574" s="7">
        <v>0</v>
      </c>
      <c r="D8574" s="7">
        <v>0</v>
      </c>
      <c r="E8574" s="8" t="str">
        <f t="shared" si="399"/>
        <v/>
      </c>
      <c r="F8574" s="7">
        <v>0</v>
      </c>
      <c r="G8574" s="8" t="str">
        <f t="shared" si="400"/>
        <v/>
      </c>
      <c r="H8574" s="7">
        <v>0</v>
      </c>
      <c r="I8574" s="7">
        <v>0</v>
      </c>
      <c r="J8574" s="8" t="str">
        <f t="shared" si="401"/>
        <v/>
      </c>
    </row>
    <row r="8575" spans="1:10" x14ac:dyDescent="0.25">
      <c r="A8575" s="2" t="s">
        <v>292</v>
      </c>
      <c r="B8575" s="2" t="s">
        <v>15</v>
      </c>
      <c r="C8575" s="7">
        <v>4.4702099999999998</v>
      </c>
      <c r="D8575" s="7">
        <v>0</v>
      </c>
      <c r="E8575" s="8">
        <f t="shared" si="399"/>
        <v>-1</v>
      </c>
      <c r="F8575" s="7">
        <v>0</v>
      </c>
      <c r="G8575" s="8" t="str">
        <f t="shared" si="400"/>
        <v/>
      </c>
      <c r="H8575" s="7">
        <v>19.87499</v>
      </c>
      <c r="I8575" s="7">
        <v>9.7476900000000004</v>
      </c>
      <c r="J8575" s="8">
        <f t="shared" si="401"/>
        <v>-0.50954994191192049</v>
      </c>
    </row>
    <row r="8576" spans="1:10" x14ac:dyDescent="0.25">
      <c r="A8576" s="2" t="s">
        <v>292</v>
      </c>
      <c r="B8576" s="2" t="s">
        <v>17</v>
      </c>
      <c r="C8576" s="7">
        <v>0</v>
      </c>
      <c r="D8576" s="7">
        <v>0</v>
      </c>
      <c r="E8576" s="8" t="str">
        <f t="shared" si="399"/>
        <v/>
      </c>
      <c r="F8576" s="7">
        <v>0</v>
      </c>
      <c r="G8576" s="8" t="str">
        <f t="shared" si="400"/>
        <v/>
      </c>
      <c r="H8576" s="7">
        <v>21.37462</v>
      </c>
      <c r="I8576" s="7">
        <v>21.48124</v>
      </c>
      <c r="J8576" s="8">
        <f t="shared" si="401"/>
        <v>4.9881588538180921E-3</v>
      </c>
    </row>
    <row r="8577" spans="1:10" x14ac:dyDescent="0.25">
      <c r="A8577" s="2" t="s">
        <v>292</v>
      </c>
      <c r="B8577" s="2" t="s">
        <v>18</v>
      </c>
      <c r="C8577" s="7">
        <v>0</v>
      </c>
      <c r="D8577" s="7">
        <v>0</v>
      </c>
      <c r="E8577" s="8" t="str">
        <f t="shared" si="399"/>
        <v/>
      </c>
      <c r="F8577" s="7">
        <v>0</v>
      </c>
      <c r="G8577" s="8" t="str">
        <f t="shared" si="400"/>
        <v/>
      </c>
      <c r="H8577" s="7">
        <v>0</v>
      </c>
      <c r="I8577" s="7">
        <v>1935.8770999999999</v>
      </c>
      <c r="J8577" s="8" t="str">
        <f t="shared" si="401"/>
        <v/>
      </c>
    </row>
    <row r="8578" spans="1:10" x14ac:dyDescent="0.25">
      <c r="A8578" s="2" t="s">
        <v>292</v>
      </c>
      <c r="B8578" s="2" t="s">
        <v>30</v>
      </c>
      <c r="C8578" s="7">
        <v>0</v>
      </c>
      <c r="D8578" s="7">
        <v>0</v>
      </c>
      <c r="E8578" s="8" t="str">
        <f t="shared" si="399"/>
        <v/>
      </c>
      <c r="F8578" s="7">
        <v>0</v>
      </c>
      <c r="G8578" s="8" t="str">
        <f t="shared" si="400"/>
        <v/>
      </c>
      <c r="H8578" s="7">
        <v>11.2</v>
      </c>
      <c r="I8578" s="7">
        <v>0</v>
      </c>
      <c r="J8578" s="8">
        <f t="shared" si="401"/>
        <v>-1</v>
      </c>
    </row>
    <row r="8579" spans="1:10" x14ac:dyDescent="0.25">
      <c r="A8579" s="2" t="s">
        <v>292</v>
      </c>
      <c r="B8579" s="2" t="s">
        <v>32</v>
      </c>
      <c r="C8579" s="7">
        <v>0</v>
      </c>
      <c r="D8579" s="7">
        <v>2.71374</v>
      </c>
      <c r="E8579" s="8" t="str">
        <f t="shared" si="399"/>
        <v/>
      </c>
      <c r="F8579" s="7">
        <v>0</v>
      </c>
      <c r="G8579" s="8" t="str">
        <f t="shared" si="400"/>
        <v/>
      </c>
      <c r="H8579" s="7">
        <v>0</v>
      </c>
      <c r="I8579" s="7">
        <v>9.0749899999999997</v>
      </c>
      <c r="J8579" s="8" t="str">
        <f t="shared" si="401"/>
        <v/>
      </c>
    </row>
    <row r="8580" spans="1:10" x14ac:dyDescent="0.25">
      <c r="A8580" s="2" t="s">
        <v>292</v>
      </c>
      <c r="B8580" s="2" t="s">
        <v>38</v>
      </c>
      <c r="C8580" s="7">
        <v>11.65936</v>
      </c>
      <c r="D8580" s="7">
        <v>10.00928</v>
      </c>
      <c r="E8580" s="8">
        <f t="shared" si="399"/>
        <v>-0.14152406307035714</v>
      </c>
      <c r="F8580" s="7">
        <v>0</v>
      </c>
      <c r="G8580" s="8" t="str">
        <f t="shared" si="400"/>
        <v/>
      </c>
      <c r="H8580" s="7">
        <v>313.589</v>
      </c>
      <c r="I8580" s="7">
        <v>278.07834000000003</v>
      </c>
      <c r="J8580" s="8">
        <f t="shared" si="401"/>
        <v>-0.11323949500779673</v>
      </c>
    </row>
    <row r="8581" spans="1:10" x14ac:dyDescent="0.25">
      <c r="A8581" s="2" t="s">
        <v>292</v>
      </c>
      <c r="B8581" s="2" t="s">
        <v>41</v>
      </c>
      <c r="C8581" s="7">
        <v>0</v>
      </c>
      <c r="D8581" s="7">
        <v>0</v>
      </c>
      <c r="E8581" s="8" t="str">
        <f t="shared" ref="E8581:E8644" si="402">IF(C8581=0,"",(D8581/C8581-1))</f>
        <v/>
      </c>
      <c r="F8581" s="7">
        <v>0</v>
      </c>
      <c r="G8581" s="8" t="str">
        <f t="shared" ref="G8581:G8644" si="403">IF(F8581=0,"",(D8581/F8581-1))</f>
        <v/>
      </c>
      <c r="H8581" s="7">
        <v>0</v>
      </c>
      <c r="I8581" s="7">
        <v>0.86700999999999995</v>
      </c>
      <c r="J8581" s="8" t="str">
        <f t="shared" ref="J8581:J8644" si="404">IF(H8581=0,"",(I8581/H8581-1))</f>
        <v/>
      </c>
    </row>
    <row r="8582" spans="1:10" x14ac:dyDescent="0.25">
      <c r="A8582" s="2" t="s">
        <v>292</v>
      </c>
      <c r="B8582" s="2" t="s">
        <v>43</v>
      </c>
      <c r="C8582" s="7">
        <v>143.58784</v>
      </c>
      <c r="D8582" s="7">
        <v>322.70265999999998</v>
      </c>
      <c r="E8582" s="8">
        <f t="shared" si="402"/>
        <v>1.2474233194120057</v>
      </c>
      <c r="F8582" s="7">
        <v>226.56039999999999</v>
      </c>
      <c r="G8582" s="8">
        <f t="shared" si="403"/>
        <v>0.42435597747885323</v>
      </c>
      <c r="H8582" s="7">
        <v>1585.5021200000001</v>
      </c>
      <c r="I8582" s="7">
        <v>1924.7541799999999</v>
      </c>
      <c r="J8582" s="8">
        <f t="shared" si="404"/>
        <v>0.21397136952424867</v>
      </c>
    </row>
    <row r="8583" spans="1:10" x14ac:dyDescent="0.25">
      <c r="A8583" s="2" t="s">
        <v>292</v>
      </c>
      <c r="B8583" s="2" t="s">
        <v>44</v>
      </c>
      <c r="C8583" s="7">
        <v>0</v>
      </c>
      <c r="D8583" s="7">
        <v>27.01811</v>
      </c>
      <c r="E8583" s="8" t="str">
        <f t="shared" si="402"/>
        <v/>
      </c>
      <c r="F8583" s="7">
        <v>0</v>
      </c>
      <c r="G8583" s="8" t="str">
        <f t="shared" si="403"/>
        <v/>
      </c>
      <c r="H8583" s="7">
        <v>33.432000000000002</v>
      </c>
      <c r="I8583" s="7">
        <v>99.262159999999994</v>
      </c>
      <c r="J8583" s="8">
        <f t="shared" si="404"/>
        <v>1.9690763340512079</v>
      </c>
    </row>
    <row r="8584" spans="1:10" x14ac:dyDescent="0.25">
      <c r="A8584" s="2" t="s">
        <v>292</v>
      </c>
      <c r="B8584" s="2" t="s">
        <v>48</v>
      </c>
      <c r="C8584" s="7">
        <v>0</v>
      </c>
      <c r="D8584" s="7">
        <v>0</v>
      </c>
      <c r="E8584" s="8" t="str">
        <f t="shared" si="402"/>
        <v/>
      </c>
      <c r="F8584" s="7">
        <v>0</v>
      </c>
      <c r="G8584" s="8" t="str">
        <f t="shared" si="403"/>
        <v/>
      </c>
      <c r="H8584" s="7">
        <v>0</v>
      </c>
      <c r="I8584" s="7">
        <v>0</v>
      </c>
      <c r="J8584" s="8" t="str">
        <f t="shared" si="404"/>
        <v/>
      </c>
    </row>
    <row r="8585" spans="1:10" x14ac:dyDescent="0.25">
      <c r="A8585" s="2" t="s">
        <v>292</v>
      </c>
      <c r="B8585" s="2" t="s">
        <v>60</v>
      </c>
      <c r="C8585" s="7">
        <v>0</v>
      </c>
      <c r="D8585" s="7">
        <v>0</v>
      </c>
      <c r="E8585" s="8" t="str">
        <f t="shared" si="402"/>
        <v/>
      </c>
      <c r="F8585" s="7">
        <v>0</v>
      </c>
      <c r="G8585" s="8" t="str">
        <f t="shared" si="403"/>
        <v/>
      </c>
      <c r="H8585" s="7">
        <v>0</v>
      </c>
      <c r="I8585" s="7">
        <v>0</v>
      </c>
      <c r="J8585" s="8" t="str">
        <f t="shared" si="404"/>
        <v/>
      </c>
    </row>
    <row r="8586" spans="1:10" x14ac:dyDescent="0.25">
      <c r="A8586" s="2" t="s">
        <v>292</v>
      </c>
      <c r="B8586" s="2" t="s">
        <v>61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36.475189999999998</v>
      </c>
      <c r="I8586" s="7">
        <v>7.07707</v>
      </c>
      <c r="J8586" s="8">
        <f t="shared" si="404"/>
        <v>-0.80597578792598479</v>
      </c>
    </row>
    <row r="8587" spans="1:10" x14ac:dyDescent="0.25">
      <c r="A8587" s="4" t="s">
        <v>292</v>
      </c>
      <c r="B8587" s="4" t="s">
        <v>83</v>
      </c>
      <c r="C8587" s="9">
        <v>159.71741</v>
      </c>
      <c r="D8587" s="9">
        <v>362.44378999999998</v>
      </c>
      <c r="E8587" s="10">
        <f t="shared" si="402"/>
        <v>1.2692816644096592</v>
      </c>
      <c r="F8587" s="9">
        <v>226.56039999999999</v>
      </c>
      <c r="G8587" s="10">
        <f t="shared" si="403"/>
        <v>0.59976672887230076</v>
      </c>
      <c r="H8587" s="9">
        <v>2026.73128</v>
      </c>
      <c r="I8587" s="9">
        <v>4286.2197800000004</v>
      </c>
      <c r="J8587" s="10">
        <f t="shared" si="404"/>
        <v>1.114843651103071</v>
      </c>
    </row>
    <row r="8588" spans="1:10" x14ac:dyDescent="0.25">
      <c r="A8588" s="2" t="s">
        <v>293</v>
      </c>
      <c r="B8588" s="2" t="s">
        <v>8</v>
      </c>
      <c r="C8588" s="7">
        <v>0</v>
      </c>
      <c r="D8588" s="7">
        <v>0</v>
      </c>
      <c r="E8588" s="8" t="str">
        <f t="shared" si="402"/>
        <v/>
      </c>
      <c r="F8588" s="7">
        <v>15.232010000000001</v>
      </c>
      <c r="G8588" s="8">
        <f t="shared" si="403"/>
        <v>-1</v>
      </c>
      <c r="H8588" s="7">
        <v>24.51885</v>
      </c>
      <c r="I8588" s="7">
        <v>58.284669999999998</v>
      </c>
      <c r="J8588" s="8">
        <f t="shared" si="404"/>
        <v>1.3771371822087901</v>
      </c>
    </row>
    <row r="8589" spans="1:10" x14ac:dyDescent="0.25">
      <c r="A8589" s="2" t="s">
        <v>293</v>
      </c>
      <c r="B8589" s="2" t="s">
        <v>12</v>
      </c>
      <c r="C8589" s="7">
        <v>0</v>
      </c>
      <c r="D8589" s="7">
        <v>0</v>
      </c>
      <c r="E8589" s="8" t="str">
        <f t="shared" si="402"/>
        <v/>
      </c>
      <c r="F8589" s="7">
        <v>0</v>
      </c>
      <c r="G8589" s="8" t="str">
        <f t="shared" si="403"/>
        <v/>
      </c>
      <c r="H8589" s="7">
        <v>1.5826100000000001</v>
      </c>
      <c r="I8589" s="7">
        <v>0</v>
      </c>
      <c r="J8589" s="8">
        <f t="shared" si="404"/>
        <v>-1</v>
      </c>
    </row>
    <row r="8590" spans="1:10" x14ac:dyDescent="0.25">
      <c r="A8590" s="2" t="s">
        <v>293</v>
      </c>
      <c r="B8590" s="2" t="s">
        <v>14</v>
      </c>
      <c r="C8590" s="7">
        <v>39.662019999999998</v>
      </c>
      <c r="D8590" s="7">
        <v>8.2582199999999997</v>
      </c>
      <c r="E8590" s="8">
        <f t="shared" si="402"/>
        <v>-0.79178518895406735</v>
      </c>
      <c r="F8590" s="7">
        <v>30.667149999999999</v>
      </c>
      <c r="G8590" s="8">
        <f t="shared" si="403"/>
        <v>-0.73071446156555142</v>
      </c>
      <c r="H8590" s="7">
        <v>1243.4703500000001</v>
      </c>
      <c r="I8590" s="7">
        <v>569.17942000000005</v>
      </c>
      <c r="J8590" s="8">
        <f t="shared" si="404"/>
        <v>-0.54226538654500289</v>
      </c>
    </row>
    <row r="8591" spans="1:10" x14ac:dyDescent="0.25">
      <c r="A8591" s="2" t="s">
        <v>293</v>
      </c>
      <c r="B8591" s="2" t="s">
        <v>15</v>
      </c>
      <c r="C8591" s="7">
        <v>28.433160000000001</v>
      </c>
      <c r="D8591" s="7">
        <v>0</v>
      </c>
      <c r="E8591" s="8">
        <f t="shared" si="402"/>
        <v>-1</v>
      </c>
      <c r="F8591" s="7">
        <v>0</v>
      </c>
      <c r="G8591" s="8" t="str">
        <f t="shared" si="403"/>
        <v/>
      </c>
      <c r="H8591" s="7">
        <v>29.933160000000001</v>
      </c>
      <c r="I8591" s="7">
        <v>0</v>
      </c>
      <c r="J8591" s="8">
        <f t="shared" si="404"/>
        <v>-1</v>
      </c>
    </row>
    <row r="8592" spans="1:10" x14ac:dyDescent="0.25">
      <c r="A8592" s="2" t="s">
        <v>293</v>
      </c>
      <c r="B8592" s="2" t="s">
        <v>18</v>
      </c>
      <c r="C8592" s="7">
        <v>0</v>
      </c>
      <c r="D8592" s="7">
        <v>0</v>
      </c>
      <c r="E8592" s="8" t="str">
        <f t="shared" si="402"/>
        <v/>
      </c>
      <c r="F8592" s="7">
        <v>0</v>
      </c>
      <c r="G8592" s="8" t="str">
        <f t="shared" si="403"/>
        <v/>
      </c>
      <c r="H8592" s="7">
        <v>13</v>
      </c>
      <c r="I8592" s="7">
        <v>0</v>
      </c>
      <c r="J8592" s="8">
        <f t="shared" si="404"/>
        <v>-1</v>
      </c>
    </row>
    <row r="8593" spans="1:10" x14ac:dyDescent="0.25">
      <c r="A8593" s="2" t="s">
        <v>293</v>
      </c>
      <c r="B8593" s="2" t="s">
        <v>26</v>
      </c>
      <c r="C8593" s="7">
        <v>0</v>
      </c>
      <c r="D8593" s="7">
        <v>0</v>
      </c>
      <c r="E8593" s="8" t="str">
        <f t="shared" si="402"/>
        <v/>
      </c>
      <c r="F8593" s="7">
        <v>0</v>
      </c>
      <c r="G8593" s="8" t="str">
        <f t="shared" si="403"/>
        <v/>
      </c>
      <c r="H8593" s="7">
        <v>0</v>
      </c>
      <c r="I8593" s="7">
        <v>0</v>
      </c>
      <c r="J8593" s="8" t="str">
        <f t="shared" si="404"/>
        <v/>
      </c>
    </row>
    <row r="8594" spans="1:10" x14ac:dyDescent="0.25">
      <c r="A8594" s="2" t="s">
        <v>293</v>
      </c>
      <c r="B8594" s="2" t="s">
        <v>28</v>
      </c>
      <c r="C8594" s="7">
        <v>0</v>
      </c>
      <c r="D8594" s="7">
        <v>0</v>
      </c>
      <c r="E8594" s="8" t="str">
        <f t="shared" si="402"/>
        <v/>
      </c>
      <c r="F8594" s="7">
        <v>0</v>
      </c>
      <c r="G8594" s="8" t="str">
        <f t="shared" si="403"/>
        <v/>
      </c>
      <c r="H8594" s="7">
        <v>0</v>
      </c>
      <c r="I8594" s="7">
        <v>0</v>
      </c>
      <c r="J8594" s="8" t="str">
        <f t="shared" si="404"/>
        <v/>
      </c>
    </row>
    <row r="8595" spans="1:10" x14ac:dyDescent="0.25">
      <c r="A8595" s="2" t="s">
        <v>293</v>
      </c>
      <c r="B8595" s="2" t="s">
        <v>29</v>
      </c>
      <c r="C8595" s="7">
        <v>0</v>
      </c>
      <c r="D8595" s="7">
        <v>345.04419999999999</v>
      </c>
      <c r="E8595" s="8" t="str">
        <f t="shared" si="402"/>
        <v/>
      </c>
      <c r="F8595" s="7">
        <v>0</v>
      </c>
      <c r="G8595" s="8" t="str">
        <f t="shared" si="403"/>
        <v/>
      </c>
      <c r="H8595" s="7">
        <v>21.585799999999999</v>
      </c>
      <c r="I8595" s="7">
        <v>345.04419999999999</v>
      </c>
      <c r="J8595" s="8">
        <f t="shared" si="404"/>
        <v>14.984777029343364</v>
      </c>
    </row>
    <row r="8596" spans="1:10" x14ac:dyDescent="0.25">
      <c r="A8596" s="2" t="s">
        <v>293</v>
      </c>
      <c r="B8596" s="2" t="s">
        <v>30</v>
      </c>
      <c r="C8596" s="7">
        <v>0</v>
      </c>
      <c r="D8596" s="7">
        <v>90.745540000000005</v>
      </c>
      <c r="E8596" s="8" t="str">
        <f t="shared" si="402"/>
        <v/>
      </c>
      <c r="F8596" s="7">
        <v>0</v>
      </c>
      <c r="G8596" s="8" t="str">
        <f t="shared" si="403"/>
        <v/>
      </c>
      <c r="H8596" s="7">
        <v>0</v>
      </c>
      <c r="I8596" s="7">
        <v>90.745540000000005</v>
      </c>
      <c r="J8596" s="8" t="str">
        <f t="shared" si="404"/>
        <v/>
      </c>
    </row>
    <row r="8597" spans="1:10" x14ac:dyDescent="0.25">
      <c r="A8597" s="2" t="s">
        <v>293</v>
      </c>
      <c r="B8597" s="2" t="s">
        <v>36</v>
      </c>
      <c r="C8597" s="7">
        <v>0</v>
      </c>
      <c r="D8597" s="7">
        <v>0</v>
      </c>
      <c r="E8597" s="8" t="str">
        <f t="shared" si="402"/>
        <v/>
      </c>
      <c r="F8597" s="7">
        <v>0</v>
      </c>
      <c r="G8597" s="8" t="str">
        <f t="shared" si="403"/>
        <v/>
      </c>
      <c r="H8597" s="7">
        <v>0</v>
      </c>
      <c r="I8597" s="7">
        <v>57.426000000000002</v>
      </c>
      <c r="J8597" s="8" t="str">
        <f t="shared" si="404"/>
        <v/>
      </c>
    </row>
    <row r="8598" spans="1:10" x14ac:dyDescent="0.25">
      <c r="A8598" s="2" t="s">
        <v>293</v>
      </c>
      <c r="B8598" s="2" t="s">
        <v>38</v>
      </c>
      <c r="C8598" s="7">
        <v>79.132450000000006</v>
      </c>
      <c r="D8598" s="7">
        <v>18.80003</v>
      </c>
      <c r="E8598" s="8">
        <f t="shared" si="402"/>
        <v>-0.7624232536715343</v>
      </c>
      <c r="F8598" s="7">
        <v>0</v>
      </c>
      <c r="G8598" s="8" t="str">
        <f t="shared" si="403"/>
        <v/>
      </c>
      <c r="H8598" s="7">
        <v>124.94905</v>
      </c>
      <c r="I8598" s="7">
        <v>174.81828999999999</v>
      </c>
      <c r="J8598" s="8">
        <f t="shared" si="404"/>
        <v>0.39911659992612991</v>
      </c>
    </row>
    <row r="8599" spans="1:10" x14ac:dyDescent="0.25">
      <c r="A8599" s="2" t="s">
        <v>293</v>
      </c>
      <c r="B8599" s="2" t="s">
        <v>43</v>
      </c>
      <c r="C8599" s="7">
        <v>537.85428000000002</v>
      </c>
      <c r="D8599" s="7">
        <v>539.55188999999996</v>
      </c>
      <c r="E8599" s="8">
        <f t="shared" si="402"/>
        <v>3.1562638118263209E-3</v>
      </c>
      <c r="F8599" s="7">
        <v>733.88282000000004</v>
      </c>
      <c r="G8599" s="8">
        <f t="shared" si="403"/>
        <v>-0.26479830935407378</v>
      </c>
      <c r="H8599" s="7">
        <v>4117.6256199999998</v>
      </c>
      <c r="I8599" s="7">
        <v>8031.2406199999996</v>
      </c>
      <c r="J8599" s="8">
        <f t="shared" si="404"/>
        <v>0.95045430575108969</v>
      </c>
    </row>
    <row r="8600" spans="1:10" x14ac:dyDescent="0.25">
      <c r="A8600" s="2" t="s">
        <v>293</v>
      </c>
      <c r="B8600" s="2" t="s">
        <v>44</v>
      </c>
      <c r="C8600" s="7">
        <v>0</v>
      </c>
      <c r="D8600" s="7">
        <v>0</v>
      </c>
      <c r="E8600" s="8" t="str">
        <f t="shared" si="402"/>
        <v/>
      </c>
      <c r="F8600" s="7">
        <v>65.016999999999996</v>
      </c>
      <c r="G8600" s="8">
        <f t="shared" si="403"/>
        <v>-1</v>
      </c>
      <c r="H8600" s="7">
        <v>25.779520000000002</v>
      </c>
      <c r="I8600" s="7">
        <v>302.51774999999998</v>
      </c>
      <c r="J8600" s="8">
        <f t="shared" si="404"/>
        <v>10.734809259443153</v>
      </c>
    </row>
    <row r="8601" spans="1:10" x14ac:dyDescent="0.25">
      <c r="A8601" s="2" t="s">
        <v>293</v>
      </c>
      <c r="B8601" s="2" t="s">
        <v>45</v>
      </c>
      <c r="C8601" s="7">
        <v>0</v>
      </c>
      <c r="D8601" s="7">
        <v>0</v>
      </c>
      <c r="E8601" s="8" t="str">
        <f t="shared" si="402"/>
        <v/>
      </c>
      <c r="F8601" s="7">
        <v>0</v>
      </c>
      <c r="G8601" s="8" t="str">
        <f t="shared" si="403"/>
        <v/>
      </c>
      <c r="H8601" s="7">
        <v>10.028269999999999</v>
      </c>
      <c r="I8601" s="7">
        <v>0</v>
      </c>
      <c r="J8601" s="8">
        <f t="shared" si="404"/>
        <v>-1</v>
      </c>
    </row>
    <row r="8602" spans="1:10" x14ac:dyDescent="0.25">
      <c r="A8602" s="2" t="s">
        <v>293</v>
      </c>
      <c r="B8602" s="2" t="s">
        <v>55</v>
      </c>
      <c r="C8602" s="7">
        <v>0</v>
      </c>
      <c r="D8602" s="7">
        <v>0</v>
      </c>
      <c r="E8602" s="8" t="str">
        <f t="shared" si="402"/>
        <v/>
      </c>
      <c r="F8602" s="7">
        <v>0</v>
      </c>
      <c r="G8602" s="8" t="str">
        <f t="shared" si="403"/>
        <v/>
      </c>
      <c r="H8602" s="7">
        <v>0</v>
      </c>
      <c r="I8602" s="7">
        <v>8.3699999999999992</v>
      </c>
      <c r="J8602" s="8" t="str">
        <f t="shared" si="404"/>
        <v/>
      </c>
    </row>
    <row r="8603" spans="1:10" x14ac:dyDescent="0.25">
      <c r="A8603" s="2" t="s">
        <v>293</v>
      </c>
      <c r="B8603" s="2" t="s">
        <v>56</v>
      </c>
      <c r="C8603" s="7">
        <v>0</v>
      </c>
      <c r="D8603" s="7">
        <v>0</v>
      </c>
      <c r="E8603" s="8" t="str">
        <f t="shared" si="402"/>
        <v/>
      </c>
      <c r="F8603" s="7">
        <v>0</v>
      </c>
      <c r="G8603" s="8" t="str">
        <f t="shared" si="403"/>
        <v/>
      </c>
      <c r="H8603" s="7">
        <v>0</v>
      </c>
      <c r="I8603" s="7">
        <v>0</v>
      </c>
      <c r="J8603" s="8" t="str">
        <f t="shared" si="404"/>
        <v/>
      </c>
    </row>
    <row r="8604" spans="1:10" x14ac:dyDescent="0.25">
      <c r="A8604" s="2" t="s">
        <v>293</v>
      </c>
      <c r="B8604" s="2" t="s">
        <v>58</v>
      </c>
      <c r="C8604" s="7">
        <v>47.668550000000003</v>
      </c>
      <c r="D8604" s="7">
        <v>55.56138</v>
      </c>
      <c r="E8604" s="8">
        <f t="shared" si="402"/>
        <v>0.16557730411350868</v>
      </c>
      <c r="F8604" s="7">
        <v>0</v>
      </c>
      <c r="G8604" s="8" t="str">
        <f t="shared" si="403"/>
        <v/>
      </c>
      <c r="H8604" s="7">
        <v>195.54513</v>
      </c>
      <c r="I8604" s="7">
        <v>444.17579000000001</v>
      </c>
      <c r="J8604" s="8">
        <f t="shared" si="404"/>
        <v>1.2714745695788996</v>
      </c>
    </row>
    <row r="8605" spans="1:10" x14ac:dyDescent="0.25">
      <c r="A8605" s="2" t="s">
        <v>293</v>
      </c>
      <c r="B8605" s="2" t="s">
        <v>75</v>
      </c>
      <c r="C8605" s="7">
        <v>0</v>
      </c>
      <c r="D8605" s="7">
        <v>0</v>
      </c>
      <c r="E8605" s="8" t="str">
        <f t="shared" si="402"/>
        <v/>
      </c>
      <c r="F8605" s="7">
        <v>0</v>
      </c>
      <c r="G8605" s="8" t="str">
        <f t="shared" si="403"/>
        <v/>
      </c>
      <c r="H8605" s="7">
        <v>77.808329999999998</v>
      </c>
      <c r="I8605" s="7">
        <v>25.548449999999999</v>
      </c>
      <c r="J8605" s="8">
        <f t="shared" si="404"/>
        <v>-0.67164890957047918</v>
      </c>
    </row>
    <row r="8606" spans="1:10" x14ac:dyDescent="0.25">
      <c r="A8606" s="2" t="s">
        <v>293</v>
      </c>
      <c r="B8606" s="2" t="s">
        <v>77</v>
      </c>
      <c r="C8606" s="7">
        <v>0</v>
      </c>
      <c r="D8606" s="7">
        <v>0</v>
      </c>
      <c r="E8606" s="8" t="str">
        <f t="shared" si="402"/>
        <v/>
      </c>
      <c r="F8606" s="7">
        <v>0</v>
      </c>
      <c r="G8606" s="8" t="str">
        <f t="shared" si="403"/>
        <v/>
      </c>
      <c r="H8606" s="7">
        <v>13.078989999999999</v>
      </c>
      <c r="I8606" s="7">
        <v>0</v>
      </c>
      <c r="J8606" s="8">
        <f t="shared" si="404"/>
        <v>-1</v>
      </c>
    </row>
    <row r="8607" spans="1:10" x14ac:dyDescent="0.25">
      <c r="A8607" s="4" t="s">
        <v>293</v>
      </c>
      <c r="B8607" s="4" t="s">
        <v>83</v>
      </c>
      <c r="C8607" s="9">
        <v>732.75045999999998</v>
      </c>
      <c r="D8607" s="9">
        <v>1057.96126</v>
      </c>
      <c r="E8607" s="10">
        <f t="shared" si="402"/>
        <v>0.44382203458459801</v>
      </c>
      <c r="F8607" s="9">
        <v>844.79898000000003</v>
      </c>
      <c r="G8607" s="10">
        <f t="shared" si="403"/>
        <v>0.25232307927265718</v>
      </c>
      <c r="H8607" s="9">
        <v>5898.9056799999998</v>
      </c>
      <c r="I8607" s="9">
        <v>10107.35073</v>
      </c>
      <c r="J8607" s="10">
        <f t="shared" si="404"/>
        <v>0.71342809637871696</v>
      </c>
    </row>
    <row r="8608" spans="1:10" x14ac:dyDescent="0.25">
      <c r="A8608" s="2" t="s">
        <v>294</v>
      </c>
      <c r="B8608" s="2" t="s">
        <v>14</v>
      </c>
      <c r="C8608" s="7">
        <v>2.04331</v>
      </c>
      <c r="D8608" s="7">
        <v>79.327359999999999</v>
      </c>
      <c r="E8608" s="8">
        <f t="shared" si="402"/>
        <v>37.82296861464976</v>
      </c>
      <c r="F8608" s="7">
        <v>0</v>
      </c>
      <c r="G8608" s="8" t="str">
        <f t="shared" si="403"/>
        <v/>
      </c>
      <c r="H8608" s="7">
        <v>53.381570000000004</v>
      </c>
      <c r="I8608" s="7">
        <v>103.88749</v>
      </c>
      <c r="J8608" s="8">
        <f t="shared" si="404"/>
        <v>0.94613028429100132</v>
      </c>
    </row>
    <row r="8609" spans="1:10" x14ac:dyDescent="0.25">
      <c r="A8609" s="2" t="s">
        <v>294</v>
      </c>
      <c r="B8609" s="2" t="s">
        <v>26</v>
      </c>
      <c r="C8609" s="7">
        <v>0</v>
      </c>
      <c r="D8609" s="7">
        <v>0</v>
      </c>
      <c r="E8609" s="8" t="str">
        <f t="shared" si="402"/>
        <v/>
      </c>
      <c r="F8609" s="7">
        <v>0</v>
      </c>
      <c r="G8609" s="8" t="str">
        <f t="shared" si="403"/>
        <v/>
      </c>
      <c r="H8609" s="7">
        <v>46.726739999999999</v>
      </c>
      <c r="I8609" s="7">
        <v>0</v>
      </c>
      <c r="J8609" s="8">
        <f t="shared" si="404"/>
        <v>-1</v>
      </c>
    </row>
    <row r="8610" spans="1:10" x14ac:dyDescent="0.25">
      <c r="A8610" s="2" t="s">
        <v>294</v>
      </c>
      <c r="B8610" s="2" t="s">
        <v>29</v>
      </c>
      <c r="C8610" s="7">
        <v>0</v>
      </c>
      <c r="D8610" s="7">
        <v>0</v>
      </c>
      <c r="E8610" s="8" t="str">
        <f t="shared" si="402"/>
        <v/>
      </c>
      <c r="F8610" s="7">
        <v>0</v>
      </c>
      <c r="G8610" s="8" t="str">
        <f t="shared" si="403"/>
        <v/>
      </c>
      <c r="H8610" s="7">
        <v>11.96869</v>
      </c>
      <c r="I8610" s="7">
        <v>7.7813299999999996</v>
      </c>
      <c r="J8610" s="8">
        <f t="shared" si="404"/>
        <v>-0.34985950843408931</v>
      </c>
    </row>
    <row r="8611" spans="1:10" x14ac:dyDescent="0.25">
      <c r="A8611" s="2" t="s">
        <v>294</v>
      </c>
      <c r="B8611" s="2" t="s">
        <v>38</v>
      </c>
      <c r="C8611" s="7">
        <v>16.559999999999999</v>
      </c>
      <c r="D8611" s="7">
        <v>45.207000000000001</v>
      </c>
      <c r="E8611" s="8">
        <f t="shared" si="402"/>
        <v>1.7298913043478263</v>
      </c>
      <c r="F8611" s="7">
        <v>17.286480000000001</v>
      </c>
      <c r="G8611" s="8">
        <f t="shared" si="403"/>
        <v>1.6151651464034318</v>
      </c>
      <c r="H8611" s="7">
        <v>183.85059000000001</v>
      </c>
      <c r="I8611" s="7">
        <v>164.81800000000001</v>
      </c>
      <c r="J8611" s="8">
        <f t="shared" si="404"/>
        <v>-0.10352205016040472</v>
      </c>
    </row>
    <row r="8612" spans="1:10" x14ac:dyDescent="0.25">
      <c r="A8612" s="2" t="s">
        <v>294</v>
      </c>
      <c r="B8612" s="2" t="s">
        <v>41</v>
      </c>
      <c r="C8612" s="7">
        <v>0</v>
      </c>
      <c r="D8612" s="7">
        <v>0</v>
      </c>
      <c r="E8612" s="8" t="str">
        <f t="shared" si="402"/>
        <v/>
      </c>
      <c r="F8612" s="7">
        <v>0</v>
      </c>
      <c r="G8612" s="8" t="str">
        <f t="shared" si="403"/>
        <v/>
      </c>
      <c r="H8612" s="7">
        <v>105.91596</v>
      </c>
      <c r="I8612" s="7">
        <v>101.98799</v>
      </c>
      <c r="J8612" s="8">
        <f t="shared" si="404"/>
        <v>-3.7085723435825946E-2</v>
      </c>
    </row>
    <row r="8613" spans="1:10" x14ac:dyDescent="0.25">
      <c r="A8613" s="2" t="s">
        <v>294</v>
      </c>
      <c r="B8613" s="2" t="s">
        <v>43</v>
      </c>
      <c r="C8613" s="7">
        <v>105.45211</v>
      </c>
      <c r="D8613" s="7">
        <v>107.1832</v>
      </c>
      <c r="E8613" s="8">
        <f t="shared" si="402"/>
        <v>1.6415887742786683E-2</v>
      </c>
      <c r="F8613" s="7">
        <v>279.41368</v>
      </c>
      <c r="G8613" s="8">
        <f t="shared" si="403"/>
        <v>-0.61639959790086163</v>
      </c>
      <c r="H8613" s="7">
        <v>1456.68796</v>
      </c>
      <c r="I8613" s="7">
        <v>2157.3194100000001</v>
      </c>
      <c r="J8613" s="8">
        <f t="shared" si="404"/>
        <v>0.48097565795765895</v>
      </c>
    </row>
    <row r="8614" spans="1:10" x14ac:dyDescent="0.25">
      <c r="A8614" s="2" t="s">
        <v>294</v>
      </c>
      <c r="B8614" s="2" t="s">
        <v>44</v>
      </c>
      <c r="C8614" s="7">
        <v>0</v>
      </c>
      <c r="D8614" s="7">
        <v>0</v>
      </c>
      <c r="E8614" s="8" t="str">
        <f t="shared" si="402"/>
        <v/>
      </c>
      <c r="F8614" s="7">
        <v>0</v>
      </c>
      <c r="G8614" s="8" t="str">
        <f t="shared" si="403"/>
        <v/>
      </c>
      <c r="H8614" s="7">
        <v>0</v>
      </c>
      <c r="I8614" s="7">
        <v>18.344539999999999</v>
      </c>
      <c r="J8614" s="8" t="str">
        <f t="shared" si="404"/>
        <v/>
      </c>
    </row>
    <row r="8615" spans="1:10" x14ac:dyDescent="0.25">
      <c r="A8615" s="2" t="s">
        <v>294</v>
      </c>
      <c r="B8615" s="2" t="s">
        <v>45</v>
      </c>
      <c r="C8615" s="7">
        <v>0</v>
      </c>
      <c r="D8615" s="7">
        <v>0</v>
      </c>
      <c r="E8615" s="8" t="str">
        <f t="shared" si="402"/>
        <v/>
      </c>
      <c r="F8615" s="7">
        <v>0</v>
      </c>
      <c r="G8615" s="8" t="str">
        <f t="shared" si="403"/>
        <v/>
      </c>
      <c r="H8615" s="7">
        <v>0</v>
      </c>
      <c r="I8615" s="7">
        <v>0</v>
      </c>
      <c r="J8615" s="8" t="str">
        <f t="shared" si="404"/>
        <v/>
      </c>
    </row>
    <row r="8616" spans="1:10" x14ac:dyDescent="0.25">
      <c r="A8616" s="2" t="s">
        <v>294</v>
      </c>
      <c r="B8616" s="2" t="s">
        <v>46</v>
      </c>
      <c r="C8616" s="7">
        <v>0</v>
      </c>
      <c r="D8616" s="7">
        <v>0</v>
      </c>
      <c r="E8616" s="8" t="str">
        <f t="shared" si="402"/>
        <v/>
      </c>
      <c r="F8616" s="7">
        <v>0</v>
      </c>
      <c r="G8616" s="8" t="str">
        <f t="shared" si="403"/>
        <v/>
      </c>
      <c r="H8616" s="7">
        <v>15.194750000000001</v>
      </c>
      <c r="I8616" s="7">
        <v>14.278700000000001</v>
      </c>
      <c r="J8616" s="8">
        <f t="shared" si="404"/>
        <v>-6.0287270274272386E-2</v>
      </c>
    </row>
    <row r="8617" spans="1:10" x14ac:dyDescent="0.25">
      <c r="A8617" s="2" t="s">
        <v>294</v>
      </c>
      <c r="B8617" s="2" t="s">
        <v>48</v>
      </c>
      <c r="C8617" s="7">
        <v>0</v>
      </c>
      <c r="D8617" s="7">
        <v>0</v>
      </c>
      <c r="E8617" s="8" t="str">
        <f t="shared" si="402"/>
        <v/>
      </c>
      <c r="F8617" s="7">
        <v>0</v>
      </c>
      <c r="G8617" s="8" t="str">
        <f t="shared" si="403"/>
        <v/>
      </c>
      <c r="H8617" s="7">
        <v>27.268450000000001</v>
      </c>
      <c r="I8617" s="7">
        <v>23.205590000000001</v>
      </c>
      <c r="J8617" s="8">
        <f t="shared" si="404"/>
        <v>-0.14899490070025989</v>
      </c>
    </row>
    <row r="8618" spans="1:10" x14ac:dyDescent="0.25">
      <c r="A8618" s="2" t="s">
        <v>294</v>
      </c>
      <c r="B8618" s="2" t="s">
        <v>58</v>
      </c>
      <c r="C8618" s="7">
        <v>15.082509999999999</v>
      </c>
      <c r="D8618" s="7">
        <v>28.415199999999999</v>
      </c>
      <c r="E8618" s="8">
        <f t="shared" si="402"/>
        <v>0.88398350141985649</v>
      </c>
      <c r="F8618" s="7">
        <v>0.36434</v>
      </c>
      <c r="G8618" s="8">
        <f t="shared" si="403"/>
        <v>76.990887632431239</v>
      </c>
      <c r="H8618" s="7">
        <v>160.38821999999999</v>
      </c>
      <c r="I8618" s="7">
        <v>253.26818</v>
      </c>
      <c r="J8618" s="8">
        <f t="shared" si="404"/>
        <v>0.5790946492204978</v>
      </c>
    </row>
    <row r="8619" spans="1:10" x14ac:dyDescent="0.25">
      <c r="A8619" s="2" t="s">
        <v>294</v>
      </c>
      <c r="B8619" s="2" t="s">
        <v>60</v>
      </c>
      <c r="C8619" s="7">
        <v>0</v>
      </c>
      <c r="D8619" s="7">
        <v>0</v>
      </c>
      <c r="E8619" s="8" t="str">
        <f t="shared" si="402"/>
        <v/>
      </c>
      <c r="F8619" s="7">
        <v>0</v>
      </c>
      <c r="G8619" s="8" t="str">
        <f t="shared" si="403"/>
        <v/>
      </c>
      <c r="H8619" s="7">
        <v>39.527999999999999</v>
      </c>
      <c r="I8619" s="7">
        <v>72.438000000000002</v>
      </c>
      <c r="J8619" s="8">
        <f t="shared" si="404"/>
        <v>0.83257437765634501</v>
      </c>
    </row>
    <row r="8620" spans="1:10" x14ac:dyDescent="0.25">
      <c r="A8620" s="2" t="s">
        <v>294</v>
      </c>
      <c r="B8620" s="2" t="s">
        <v>61</v>
      </c>
      <c r="C8620" s="7">
        <v>0</v>
      </c>
      <c r="D8620" s="7">
        <v>0</v>
      </c>
      <c r="E8620" s="8" t="str">
        <f t="shared" si="402"/>
        <v/>
      </c>
      <c r="F8620" s="7">
        <v>0</v>
      </c>
      <c r="G8620" s="8" t="str">
        <f t="shared" si="403"/>
        <v/>
      </c>
      <c r="H8620" s="7">
        <v>48.945</v>
      </c>
      <c r="I8620" s="7">
        <v>0</v>
      </c>
      <c r="J8620" s="8">
        <f t="shared" si="404"/>
        <v>-1</v>
      </c>
    </row>
    <row r="8621" spans="1:10" x14ac:dyDescent="0.25">
      <c r="A8621" s="2" t="s">
        <v>294</v>
      </c>
      <c r="B8621" s="2" t="s">
        <v>75</v>
      </c>
      <c r="C8621" s="7">
        <v>0</v>
      </c>
      <c r="D8621" s="7">
        <v>0</v>
      </c>
      <c r="E8621" s="8" t="str">
        <f t="shared" si="402"/>
        <v/>
      </c>
      <c r="F8621" s="7">
        <v>0</v>
      </c>
      <c r="G8621" s="8" t="str">
        <f t="shared" si="403"/>
        <v/>
      </c>
      <c r="H8621" s="7">
        <v>175.11780999999999</v>
      </c>
      <c r="I8621" s="7">
        <v>82.335499999999996</v>
      </c>
      <c r="J8621" s="8">
        <f t="shared" si="404"/>
        <v>-0.52982794839656799</v>
      </c>
    </row>
    <row r="8622" spans="1:10" x14ac:dyDescent="0.25">
      <c r="A8622" s="4" t="s">
        <v>294</v>
      </c>
      <c r="B8622" s="4" t="s">
        <v>83</v>
      </c>
      <c r="C8622" s="9">
        <v>139.13793000000001</v>
      </c>
      <c r="D8622" s="9">
        <v>260.13276000000002</v>
      </c>
      <c r="E8622" s="10">
        <f t="shared" si="402"/>
        <v>0.8696034934543011</v>
      </c>
      <c r="F8622" s="9">
        <v>297.06450000000001</v>
      </c>
      <c r="G8622" s="10">
        <f t="shared" si="403"/>
        <v>-0.12432229364329961</v>
      </c>
      <c r="H8622" s="9">
        <v>2324.9737399999999</v>
      </c>
      <c r="I8622" s="9">
        <v>2999.66473</v>
      </c>
      <c r="J8622" s="10">
        <f t="shared" si="404"/>
        <v>0.29019295073844575</v>
      </c>
    </row>
    <row r="8623" spans="1:10" x14ac:dyDescent="0.25">
      <c r="A8623" s="2" t="s">
        <v>295</v>
      </c>
      <c r="B8623" s="2" t="s">
        <v>8</v>
      </c>
      <c r="C8623" s="7">
        <v>8.6311300000000006</v>
      </c>
      <c r="D8623" s="7">
        <v>14.39345</v>
      </c>
      <c r="E8623" s="8">
        <f t="shared" si="402"/>
        <v>0.66762057807031039</v>
      </c>
      <c r="F8623" s="7">
        <v>0</v>
      </c>
      <c r="G8623" s="8" t="str">
        <f t="shared" si="403"/>
        <v/>
      </c>
      <c r="H8623" s="7">
        <v>445.83789999999999</v>
      </c>
      <c r="I8623" s="7">
        <v>965.98784000000001</v>
      </c>
      <c r="J8623" s="8">
        <f t="shared" si="404"/>
        <v>1.1666795039183526</v>
      </c>
    </row>
    <row r="8624" spans="1:10" x14ac:dyDescent="0.25">
      <c r="A8624" s="2" t="s">
        <v>295</v>
      </c>
      <c r="B8624" s="2" t="s">
        <v>9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51.200969999999998</v>
      </c>
      <c r="I8624" s="7">
        <v>0</v>
      </c>
      <c r="J8624" s="8">
        <f t="shared" si="404"/>
        <v>-1</v>
      </c>
    </row>
    <row r="8625" spans="1:10" x14ac:dyDescent="0.25">
      <c r="A8625" s="2" t="s">
        <v>295</v>
      </c>
      <c r="B8625" s="2" t="s">
        <v>10</v>
      </c>
      <c r="C8625" s="7">
        <v>0</v>
      </c>
      <c r="D8625" s="7">
        <v>0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0</v>
      </c>
      <c r="I8625" s="7">
        <v>0</v>
      </c>
      <c r="J8625" s="8" t="str">
        <f t="shared" si="404"/>
        <v/>
      </c>
    </row>
    <row r="8626" spans="1:10" x14ac:dyDescent="0.25">
      <c r="A8626" s="2" t="s">
        <v>295</v>
      </c>
      <c r="B8626" s="2" t="s">
        <v>12</v>
      </c>
      <c r="C8626" s="7">
        <v>0</v>
      </c>
      <c r="D8626" s="7">
        <v>0</v>
      </c>
      <c r="E8626" s="8" t="str">
        <f t="shared" si="402"/>
        <v/>
      </c>
      <c r="F8626" s="7">
        <v>0</v>
      </c>
      <c r="G8626" s="8" t="str">
        <f t="shared" si="403"/>
        <v/>
      </c>
      <c r="H8626" s="7">
        <v>0</v>
      </c>
      <c r="I8626" s="7">
        <v>0</v>
      </c>
      <c r="J8626" s="8" t="str">
        <f t="shared" si="404"/>
        <v/>
      </c>
    </row>
    <row r="8627" spans="1:10" x14ac:dyDescent="0.25">
      <c r="A8627" s="2" t="s">
        <v>295</v>
      </c>
      <c r="B8627" s="2" t="s">
        <v>13</v>
      </c>
      <c r="C8627" s="7">
        <v>0</v>
      </c>
      <c r="D8627" s="7">
        <v>0</v>
      </c>
      <c r="E8627" s="8" t="str">
        <f t="shared" si="402"/>
        <v/>
      </c>
      <c r="F8627" s="7">
        <v>0</v>
      </c>
      <c r="G8627" s="8" t="str">
        <f t="shared" si="403"/>
        <v/>
      </c>
      <c r="H8627" s="7">
        <v>0</v>
      </c>
      <c r="I8627" s="7">
        <v>0</v>
      </c>
      <c r="J8627" s="8" t="str">
        <f t="shared" si="404"/>
        <v/>
      </c>
    </row>
    <row r="8628" spans="1:10" x14ac:dyDescent="0.25">
      <c r="A8628" s="2" t="s">
        <v>295</v>
      </c>
      <c r="B8628" s="2" t="s">
        <v>14</v>
      </c>
      <c r="C8628" s="7">
        <v>142.94900999999999</v>
      </c>
      <c r="D8628" s="7">
        <v>1510.34473</v>
      </c>
      <c r="E8628" s="8">
        <f t="shared" si="402"/>
        <v>9.5656186775969996</v>
      </c>
      <c r="F8628" s="7">
        <v>240.98320000000001</v>
      </c>
      <c r="G8628" s="8">
        <f t="shared" si="403"/>
        <v>5.2674274804218717</v>
      </c>
      <c r="H8628" s="7">
        <v>12714.665010000001</v>
      </c>
      <c r="I8628" s="7">
        <v>4556.2809100000004</v>
      </c>
      <c r="J8628" s="8">
        <f t="shared" si="404"/>
        <v>-0.64165151764387696</v>
      </c>
    </row>
    <row r="8629" spans="1:10" x14ac:dyDescent="0.25">
      <c r="A8629" s="2" t="s">
        <v>295</v>
      </c>
      <c r="B8629" s="2" t="s">
        <v>15</v>
      </c>
      <c r="C8629" s="7">
        <v>87.358249999999998</v>
      </c>
      <c r="D8629" s="7">
        <v>0</v>
      </c>
      <c r="E8629" s="8">
        <f t="shared" si="402"/>
        <v>-1</v>
      </c>
      <c r="F8629" s="7">
        <v>90.634169999999997</v>
      </c>
      <c r="G8629" s="8">
        <f t="shared" si="403"/>
        <v>-1</v>
      </c>
      <c r="H8629" s="7">
        <v>198.57017999999999</v>
      </c>
      <c r="I8629" s="7">
        <v>464.28032999999999</v>
      </c>
      <c r="J8629" s="8">
        <f t="shared" si="404"/>
        <v>1.3381170828369093</v>
      </c>
    </row>
    <row r="8630" spans="1:10" x14ac:dyDescent="0.25">
      <c r="A8630" s="2" t="s">
        <v>295</v>
      </c>
      <c r="B8630" s="2" t="s">
        <v>17</v>
      </c>
      <c r="C8630" s="7">
        <v>0</v>
      </c>
      <c r="D8630" s="7">
        <v>51.441000000000003</v>
      </c>
      <c r="E8630" s="8" t="str">
        <f t="shared" si="402"/>
        <v/>
      </c>
      <c r="F8630" s="7">
        <v>101.37566</v>
      </c>
      <c r="G8630" s="8">
        <f t="shared" si="403"/>
        <v>-0.49257050459646823</v>
      </c>
      <c r="H8630" s="7">
        <v>63.033360000000002</v>
      </c>
      <c r="I8630" s="7">
        <v>269.02735999999999</v>
      </c>
      <c r="J8630" s="8">
        <f t="shared" si="404"/>
        <v>3.2680155397078625</v>
      </c>
    </row>
    <row r="8631" spans="1:10" x14ac:dyDescent="0.25">
      <c r="A8631" s="2" t="s">
        <v>295</v>
      </c>
      <c r="B8631" s="2" t="s">
        <v>18</v>
      </c>
      <c r="C8631" s="7">
        <v>0</v>
      </c>
      <c r="D8631" s="7">
        <v>0</v>
      </c>
      <c r="E8631" s="8" t="str">
        <f t="shared" si="402"/>
        <v/>
      </c>
      <c r="F8631" s="7">
        <v>0</v>
      </c>
      <c r="G8631" s="8" t="str">
        <f t="shared" si="403"/>
        <v/>
      </c>
      <c r="H8631" s="7">
        <v>12.221450000000001</v>
      </c>
      <c r="I8631" s="7">
        <v>0</v>
      </c>
      <c r="J8631" s="8">
        <f t="shared" si="404"/>
        <v>-1</v>
      </c>
    </row>
    <row r="8632" spans="1:10" x14ac:dyDescent="0.25">
      <c r="A8632" s="2" t="s">
        <v>295</v>
      </c>
      <c r="B8632" s="2" t="s">
        <v>19</v>
      </c>
      <c r="C8632" s="7">
        <v>0</v>
      </c>
      <c r="D8632" s="7">
        <v>0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0</v>
      </c>
      <c r="I8632" s="7">
        <v>0</v>
      </c>
      <c r="J8632" s="8" t="str">
        <f t="shared" si="404"/>
        <v/>
      </c>
    </row>
    <row r="8633" spans="1:10" x14ac:dyDescent="0.25">
      <c r="A8633" s="2" t="s">
        <v>295</v>
      </c>
      <c r="B8633" s="2" t="s">
        <v>21</v>
      </c>
      <c r="C8633" s="7">
        <v>0</v>
      </c>
      <c r="D8633" s="7">
        <v>0</v>
      </c>
      <c r="E8633" s="8" t="str">
        <f t="shared" si="402"/>
        <v/>
      </c>
      <c r="F8633" s="7">
        <v>0</v>
      </c>
      <c r="G8633" s="8" t="str">
        <f t="shared" si="403"/>
        <v/>
      </c>
      <c r="H8633" s="7">
        <v>0</v>
      </c>
      <c r="I8633" s="7">
        <v>0</v>
      </c>
      <c r="J8633" s="8" t="str">
        <f t="shared" si="404"/>
        <v/>
      </c>
    </row>
    <row r="8634" spans="1:10" x14ac:dyDescent="0.25">
      <c r="A8634" s="2" t="s">
        <v>295</v>
      </c>
      <c r="B8634" s="2" t="s">
        <v>25</v>
      </c>
      <c r="C8634" s="7">
        <v>0</v>
      </c>
      <c r="D8634" s="7">
        <v>0</v>
      </c>
      <c r="E8634" s="8" t="str">
        <f t="shared" si="402"/>
        <v/>
      </c>
      <c r="F8634" s="7">
        <v>0</v>
      </c>
      <c r="G8634" s="8" t="str">
        <f t="shared" si="403"/>
        <v/>
      </c>
      <c r="H8634" s="7">
        <v>0</v>
      </c>
      <c r="I8634" s="7">
        <v>0</v>
      </c>
      <c r="J8634" s="8" t="str">
        <f t="shared" si="404"/>
        <v/>
      </c>
    </row>
    <row r="8635" spans="1:10" x14ac:dyDescent="0.25">
      <c r="A8635" s="2" t="s">
        <v>295</v>
      </c>
      <c r="B8635" s="2" t="s">
        <v>26</v>
      </c>
      <c r="C8635" s="7">
        <v>35.475200000000001</v>
      </c>
      <c r="D8635" s="7">
        <v>238.00306</v>
      </c>
      <c r="E8635" s="8">
        <f t="shared" si="402"/>
        <v>5.7089983988814721</v>
      </c>
      <c r="F8635" s="7">
        <v>700.93658000000005</v>
      </c>
      <c r="G8635" s="8">
        <f t="shared" si="403"/>
        <v>-0.66044993685448694</v>
      </c>
      <c r="H8635" s="7">
        <v>1887.18607</v>
      </c>
      <c r="I8635" s="7">
        <v>3145.4993399999998</v>
      </c>
      <c r="J8635" s="8">
        <f t="shared" si="404"/>
        <v>0.66676693411582888</v>
      </c>
    </row>
    <row r="8636" spans="1:10" x14ac:dyDescent="0.25">
      <c r="A8636" s="2" t="s">
        <v>295</v>
      </c>
      <c r="B8636" s="2" t="s">
        <v>28</v>
      </c>
      <c r="C8636" s="7">
        <v>0</v>
      </c>
      <c r="D8636" s="7">
        <v>0</v>
      </c>
      <c r="E8636" s="8" t="str">
        <f t="shared" si="402"/>
        <v/>
      </c>
      <c r="F8636" s="7">
        <v>20.903929999999999</v>
      </c>
      <c r="G8636" s="8">
        <f t="shared" si="403"/>
        <v>-1</v>
      </c>
      <c r="H8636" s="7">
        <v>36.460500000000003</v>
      </c>
      <c r="I8636" s="7">
        <v>120.4534</v>
      </c>
      <c r="J8636" s="8">
        <f t="shared" si="404"/>
        <v>2.3036683534235678</v>
      </c>
    </row>
    <row r="8637" spans="1:10" x14ac:dyDescent="0.25">
      <c r="A8637" s="2" t="s">
        <v>295</v>
      </c>
      <c r="B8637" s="2" t="s">
        <v>29</v>
      </c>
      <c r="C8637" s="7">
        <v>42.37</v>
      </c>
      <c r="D8637" s="7">
        <v>417.375</v>
      </c>
      <c r="E8637" s="8">
        <f t="shared" si="402"/>
        <v>8.8507198489497299</v>
      </c>
      <c r="F8637" s="7">
        <v>32.65</v>
      </c>
      <c r="G8637" s="8">
        <f t="shared" si="403"/>
        <v>11.783307810107198</v>
      </c>
      <c r="H8637" s="7">
        <v>11352.929700000001</v>
      </c>
      <c r="I8637" s="7">
        <v>2316.3238900000001</v>
      </c>
      <c r="J8637" s="8">
        <f t="shared" si="404"/>
        <v>-0.79597126458027834</v>
      </c>
    </row>
    <row r="8638" spans="1:10" x14ac:dyDescent="0.25">
      <c r="A8638" s="2" t="s">
        <v>295</v>
      </c>
      <c r="B8638" s="2" t="s">
        <v>30</v>
      </c>
      <c r="C8638" s="7">
        <v>0</v>
      </c>
      <c r="D8638" s="7">
        <v>334.55</v>
      </c>
      <c r="E8638" s="8" t="str">
        <f t="shared" si="402"/>
        <v/>
      </c>
      <c r="F8638" s="7">
        <v>28.832889999999999</v>
      </c>
      <c r="G8638" s="8">
        <f t="shared" si="403"/>
        <v>10.603068578973527</v>
      </c>
      <c r="H8638" s="7">
        <v>843.93970000000002</v>
      </c>
      <c r="I8638" s="7">
        <v>945.92016999999998</v>
      </c>
      <c r="J8638" s="8">
        <f t="shared" si="404"/>
        <v>0.12083857413035548</v>
      </c>
    </row>
    <row r="8639" spans="1:10" x14ac:dyDescent="0.25">
      <c r="A8639" s="2" t="s">
        <v>295</v>
      </c>
      <c r="B8639" s="2" t="s">
        <v>31</v>
      </c>
      <c r="C8639" s="7">
        <v>0</v>
      </c>
      <c r="D8639" s="7">
        <v>27.88</v>
      </c>
      <c r="E8639" s="8" t="str">
        <f t="shared" si="402"/>
        <v/>
      </c>
      <c r="F8639" s="7">
        <v>0</v>
      </c>
      <c r="G8639" s="8" t="str">
        <f t="shared" si="403"/>
        <v/>
      </c>
      <c r="H8639" s="7">
        <v>0</v>
      </c>
      <c r="I8639" s="7">
        <v>52.92</v>
      </c>
      <c r="J8639" s="8" t="str">
        <f t="shared" si="404"/>
        <v/>
      </c>
    </row>
    <row r="8640" spans="1:10" x14ac:dyDescent="0.25">
      <c r="A8640" s="2" t="s">
        <v>295</v>
      </c>
      <c r="B8640" s="2" t="s">
        <v>32</v>
      </c>
      <c r="C8640" s="7">
        <v>0</v>
      </c>
      <c r="D8640" s="7">
        <v>0</v>
      </c>
      <c r="E8640" s="8" t="str">
        <f t="shared" si="402"/>
        <v/>
      </c>
      <c r="F8640" s="7">
        <v>53.293999999999997</v>
      </c>
      <c r="G8640" s="8">
        <f t="shared" si="403"/>
        <v>-1</v>
      </c>
      <c r="H8640" s="7">
        <v>43.377290000000002</v>
      </c>
      <c r="I8640" s="7">
        <v>158.33615</v>
      </c>
      <c r="J8640" s="8">
        <f t="shared" si="404"/>
        <v>2.6502084385631282</v>
      </c>
    </row>
    <row r="8641" spans="1:10" x14ac:dyDescent="0.25">
      <c r="A8641" s="2" t="s">
        <v>295</v>
      </c>
      <c r="B8641" s="2" t="s">
        <v>33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54.219250000000002</v>
      </c>
      <c r="I8641" s="7">
        <v>0</v>
      </c>
      <c r="J8641" s="8">
        <f t="shared" si="404"/>
        <v>-1</v>
      </c>
    </row>
    <row r="8642" spans="1:10" x14ac:dyDescent="0.25">
      <c r="A8642" s="2" t="s">
        <v>295</v>
      </c>
      <c r="B8642" s="2" t="s">
        <v>34</v>
      </c>
      <c r="C8642" s="7">
        <v>0</v>
      </c>
      <c r="D8642" s="7">
        <v>14.2</v>
      </c>
      <c r="E8642" s="8" t="str">
        <f t="shared" si="402"/>
        <v/>
      </c>
      <c r="F8642" s="7">
        <v>0</v>
      </c>
      <c r="G8642" s="8" t="str">
        <f t="shared" si="403"/>
        <v/>
      </c>
      <c r="H8642" s="7">
        <v>0</v>
      </c>
      <c r="I8642" s="7">
        <v>14.2</v>
      </c>
      <c r="J8642" s="8" t="str">
        <f t="shared" si="404"/>
        <v/>
      </c>
    </row>
    <row r="8643" spans="1:10" x14ac:dyDescent="0.25">
      <c r="A8643" s="2" t="s">
        <v>295</v>
      </c>
      <c r="B8643" s="2" t="s">
        <v>37</v>
      </c>
      <c r="C8643" s="7">
        <v>0</v>
      </c>
      <c r="D8643" s="7">
        <v>11.96307</v>
      </c>
      <c r="E8643" s="8" t="str">
        <f t="shared" si="402"/>
        <v/>
      </c>
      <c r="F8643" s="7">
        <v>21</v>
      </c>
      <c r="G8643" s="8">
        <f t="shared" si="403"/>
        <v>-0.43032999999999999</v>
      </c>
      <c r="H8643" s="7">
        <v>431.47867000000002</v>
      </c>
      <c r="I8643" s="7">
        <v>92.422970000000007</v>
      </c>
      <c r="J8643" s="8">
        <f t="shared" si="404"/>
        <v>-0.78579944635501908</v>
      </c>
    </row>
    <row r="8644" spans="1:10" x14ac:dyDescent="0.25">
      <c r="A8644" s="2" t="s">
        <v>295</v>
      </c>
      <c r="B8644" s="2" t="s">
        <v>38</v>
      </c>
      <c r="C8644" s="7">
        <v>4459.8041199999998</v>
      </c>
      <c r="D8644" s="7">
        <v>9727.0463299999992</v>
      </c>
      <c r="E8644" s="8">
        <f t="shared" si="402"/>
        <v>1.1810478819863506</v>
      </c>
      <c r="F8644" s="7">
        <v>13579.126319999999</v>
      </c>
      <c r="G8644" s="8">
        <f t="shared" si="403"/>
        <v>-0.28367657087970888</v>
      </c>
      <c r="H8644" s="7">
        <v>35720.916510000003</v>
      </c>
      <c r="I8644" s="7">
        <v>80549.368000000002</v>
      </c>
      <c r="J8644" s="8">
        <f t="shared" si="404"/>
        <v>1.2549636423088519</v>
      </c>
    </row>
    <row r="8645" spans="1:10" x14ac:dyDescent="0.25">
      <c r="A8645" s="2" t="s">
        <v>295</v>
      </c>
      <c r="B8645" s="2" t="s">
        <v>41</v>
      </c>
      <c r="C8645" s="7">
        <v>131.20916</v>
      </c>
      <c r="D8645" s="7">
        <v>124.12219</v>
      </c>
      <c r="E8645" s="8">
        <f t="shared" ref="E8645:E8708" si="405">IF(C8645=0,"",(D8645/C8645-1))</f>
        <v>-5.4012768620727347E-2</v>
      </c>
      <c r="F8645" s="7">
        <v>873.25023999999996</v>
      </c>
      <c r="G8645" s="8">
        <f t="shared" ref="G8645:G8708" si="406">IF(F8645=0,"",(D8645/F8645-1))</f>
        <v>-0.85786183122033832</v>
      </c>
      <c r="H8645" s="7">
        <v>1526.7705800000001</v>
      </c>
      <c r="I8645" s="7">
        <v>3569.6309200000001</v>
      </c>
      <c r="J8645" s="8">
        <f t="shared" ref="J8645:J8708" si="407">IF(H8645=0,"",(I8645/H8645-1))</f>
        <v>1.3380270531542466</v>
      </c>
    </row>
    <row r="8646" spans="1:10" x14ac:dyDescent="0.25">
      <c r="A8646" s="2" t="s">
        <v>295</v>
      </c>
      <c r="B8646" s="2" t="s">
        <v>42</v>
      </c>
      <c r="C8646" s="7">
        <v>0</v>
      </c>
      <c r="D8646" s="7">
        <v>0</v>
      </c>
      <c r="E8646" s="8" t="str">
        <f t="shared" si="405"/>
        <v/>
      </c>
      <c r="F8646" s="7">
        <v>13.95</v>
      </c>
      <c r="G8646" s="8">
        <f t="shared" si="406"/>
        <v>-1</v>
      </c>
      <c r="H8646" s="7">
        <v>0</v>
      </c>
      <c r="I8646" s="7">
        <v>25.26</v>
      </c>
      <c r="J8646" s="8" t="str">
        <f t="shared" si="407"/>
        <v/>
      </c>
    </row>
    <row r="8647" spans="1:10" x14ac:dyDescent="0.25">
      <c r="A8647" s="2" t="s">
        <v>295</v>
      </c>
      <c r="B8647" s="2" t="s">
        <v>43</v>
      </c>
      <c r="C8647" s="7">
        <v>4582.4978899999996</v>
      </c>
      <c r="D8647" s="7">
        <v>6433.9668899999997</v>
      </c>
      <c r="E8647" s="8">
        <f t="shared" si="405"/>
        <v>0.40403051882256302</v>
      </c>
      <c r="F8647" s="7">
        <v>12209.79628</v>
      </c>
      <c r="G8647" s="8">
        <f t="shared" si="406"/>
        <v>-0.47304879275184764</v>
      </c>
      <c r="H8647" s="7">
        <v>58033.632669999999</v>
      </c>
      <c r="I8647" s="7">
        <v>64049.18636</v>
      </c>
      <c r="J8647" s="8">
        <f t="shared" si="407"/>
        <v>0.10365633535654384</v>
      </c>
    </row>
    <row r="8648" spans="1:10" x14ac:dyDescent="0.25">
      <c r="A8648" s="2" t="s">
        <v>295</v>
      </c>
      <c r="B8648" s="2" t="s">
        <v>44</v>
      </c>
      <c r="C8648" s="7">
        <v>41.31</v>
      </c>
      <c r="D8648" s="7">
        <v>130.15282999999999</v>
      </c>
      <c r="E8648" s="8">
        <f t="shared" si="405"/>
        <v>2.1506373759380293</v>
      </c>
      <c r="F8648" s="7">
        <v>308.50409000000002</v>
      </c>
      <c r="G8648" s="8">
        <f t="shared" si="406"/>
        <v>-0.57811635495659075</v>
      </c>
      <c r="H8648" s="7">
        <v>1181.0296499999999</v>
      </c>
      <c r="I8648" s="7">
        <v>2971.0814099999998</v>
      </c>
      <c r="J8648" s="8">
        <f t="shared" si="407"/>
        <v>1.5156704660208997</v>
      </c>
    </row>
    <row r="8649" spans="1:10" x14ac:dyDescent="0.25">
      <c r="A8649" s="2" t="s">
        <v>295</v>
      </c>
      <c r="B8649" s="2" t="s">
        <v>45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580.39239999999995</v>
      </c>
      <c r="I8649" s="7">
        <v>192.24100000000001</v>
      </c>
      <c r="J8649" s="8">
        <f t="shared" si="407"/>
        <v>-0.66877409145950217</v>
      </c>
    </row>
    <row r="8650" spans="1:10" x14ac:dyDescent="0.25">
      <c r="A8650" s="2" t="s">
        <v>295</v>
      </c>
      <c r="B8650" s="2" t="s">
        <v>46</v>
      </c>
      <c r="C8650" s="7">
        <v>143.08070000000001</v>
      </c>
      <c r="D8650" s="7">
        <v>45.777000000000001</v>
      </c>
      <c r="E8650" s="8">
        <f t="shared" si="405"/>
        <v>-0.68006167149028485</v>
      </c>
      <c r="F8650" s="7">
        <v>73.685100000000006</v>
      </c>
      <c r="G8650" s="8">
        <f t="shared" si="406"/>
        <v>-0.37874821368227773</v>
      </c>
      <c r="H8650" s="7">
        <v>393.75977999999998</v>
      </c>
      <c r="I8650" s="7">
        <v>251.28402</v>
      </c>
      <c r="J8650" s="8">
        <f t="shared" si="407"/>
        <v>-0.36183421272736382</v>
      </c>
    </row>
    <row r="8651" spans="1:10" x14ac:dyDescent="0.25">
      <c r="A8651" s="2" t="s">
        <v>295</v>
      </c>
      <c r="B8651" s="2" t="s">
        <v>47</v>
      </c>
      <c r="C8651" s="7">
        <v>0</v>
      </c>
      <c r="D8651" s="7">
        <v>0</v>
      </c>
      <c r="E8651" s="8" t="str">
        <f t="shared" si="405"/>
        <v/>
      </c>
      <c r="F8651" s="7">
        <v>0</v>
      </c>
      <c r="G8651" s="8" t="str">
        <f t="shared" si="406"/>
        <v/>
      </c>
      <c r="H8651" s="7">
        <v>0</v>
      </c>
      <c r="I8651" s="7">
        <v>0.61919000000000002</v>
      </c>
      <c r="J8651" s="8" t="str">
        <f t="shared" si="407"/>
        <v/>
      </c>
    </row>
    <row r="8652" spans="1:10" x14ac:dyDescent="0.25">
      <c r="A8652" s="2" t="s">
        <v>295</v>
      </c>
      <c r="B8652" s="2" t="s">
        <v>48</v>
      </c>
      <c r="C8652" s="7">
        <v>0</v>
      </c>
      <c r="D8652" s="7">
        <v>106.40192</v>
      </c>
      <c r="E8652" s="8" t="str">
        <f t="shared" si="405"/>
        <v/>
      </c>
      <c r="F8652" s="7">
        <v>253.65182999999999</v>
      </c>
      <c r="G8652" s="8">
        <f t="shared" si="406"/>
        <v>-0.58051980149325155</v>
      </c>
      <c r="H8652" s="7">
        <v>2189.4826899999998</v>
      </c>
      <c r="I8652" s="7">
        <v>1351.8940500000001</v>
      </c>
      <c r="J8652" s="8">
        <f t="shared" si="407"/>
        <v>-0.38255093032957466</v>
      </c>
    </row>
    <row r="8653" spans="1:10" x14ac:dyDescent="0.25">
      <c r="A8653" s="2" t="s">
        <v>295</v>
      </c>
      <c r="B8653" s="2" t="s">
        <v>51</v>
      </c>
      <c r="C8653" s="7">
        <v>0</v>
      </c>
      <c r="D8653" s="7">
        <v>0</v>
      </c>
      <c r="E8653" s="8" t="str">
        <f t="shared" si="405"/>
        <v/>
      </c>
      <c r="F8653" s="7">
        <v>0</v>
      </c>
      <c r="G8653" s="8" t="str">
        <f t="shared" si="406"/>
        <v/>
      </c>
      <c r="H8653" s="7">
        <v>354.45049999999998</v>
      </c>
      <c r="I8653" s="7">
        <v>9.625</v>
      </c>
      <c r="J8653" s="8">
        <f t="shared" si="407"/>
        <v>-0.97284529151461208</v>
      </c>
    </row>
    <row r="8654" spans="1:10" x14ac:dyDescent="0.25">
      <c r="A8654" s="2" t="s">
        <v>295</v>
      </c>
      <c r="B8654" s="2" t="s">
        <v>52</v>
      </c>
      <c r="C8654" s="7">
        <v>0</v>
      </c>
      <c r="D8654" s="7">
        <v>0</v>
      </c>
      <c r="E8654" s="8" t="str">
        <f t="shared" si="405"/>
        <v/>
      </c>
      <c r="F8654" s="7">
        <v>0</v>
      </c>
      <c r="G8654" s="8" t="str">
        <f t="shared" si="406"/>
        <v/>
      </c>
      <c r="H8654" s="7">
        <v>57.554769999999998</v>
      </c>
      <c r="I8654" s="7">
        <v>119.04624</v>
      </c>
      <c r="J8654" s="8">
        <f t="shared" si="407"/>
        <v>1.068399196104858</v>
      </c>
    </row>
    <row r="8655" spans="1:10" x14ac:dyDescent="0.25">
      <c r="A8655" s="2" t="s">
        <v>295</v>
      </c>
      <c r="B8655" s="2" t="s">
        <v>53</v>
      </c>
      <c r="C8655" s="7">
        <v>0</v>
      </c>
      <c r="D8655" s="7">
        <v>0</v>
      </c>
      <c r="E8655" s="8" t="str">
        <f t="shared" si="405"/>
        <v/>
      </c>
      <c r="F8655" s="7">
        <v>0</v>
      </c>
      <c r="G8655" s="8" t="str">
        <f t="shared" si="406"/>
        <v/>
      </c>
      <c r="H8655" s="7">
        <v>10.5</v>
      </c>
      <c r="I8655" s="7">
        <v>58.681519999999999</v>
      </c>
      <c r="J8655" s="8">
        <f t="shared" si="407"/>
        <v>4.5887161904761902</v>
      </c>
    </row>
    <row r="8656" spans="1:10" x14ac:dyDescent="0.25">
      <c r="A8656" s="2" t="s">
        <v>295</v>
      </c>
      <c r="B8656" s="2" t="s">
        <v>54</v>
      </c>
      <c r="C8656" s="7">
        <v>0</v>
      </c>
      <c r="D8656" s="7">
        <v>97.477220000000003</v>
      </c>
      <c r="E8656" s="8" t="str">
        <f t="shared" si="405"/>
        <v/>
      </c>
      <c r="F8656" s="7">
        <v>29.590440000000001</v>
      </c>
      <c r="G8656" s="8">
        <f t="shared" si="406"/>
        <v>2.2942132661765084</v>
      </c>
      <c r="H8656" s="7">
        <v>1789.5319</v>
      </c>
      <c r="I8656" s="7">
        <v>659.28318000000002</v>
      </c>
      <c r="J8656" s="8">
        <f t="shared" si="407"/>
        <v>-0.63158903174623493</v>
      </c>
    </row>
    <row r="8657" spans="1:10" x14ac:dyDescent="0.25">
      <c r="A8657" s="2" t="s">
        <v>295</v>
      </c>
      <c r="B8657" s="2" t="s">
        <v>55</v>
      </c>
      <c r="C8657" s="7">
        <v>732.50896</v>
      </c>
      <c r="D8657" s="7">
        <v>1200.5014799999999</v>
      </c>
      <c r="E8657" s="8">
        <f t="shared" si="405"/>
        <v>0.63888982327260524</v>
      </c>
      <c r="F8657" s="7">
        <v>2278.5643</v>
      </c>
      <c r="G8657" s="8">
        <f t="shared" si="406"/>
        <v>-0.47313249838944638</v>
      </c>
      <c r="H8657" s="7">
        <v>2832.62655</v>
      </c>
      <c r="I8657" s="7">
        <v>9383.6198499999991</v>
      </c>
      <c r="J8657" s="8">
        <f t="shared" si="407"/>
        <v>2.3126921902218278</v>
      </c>
    </row>
    <row r="8658" spans="1:10" x14ac:dyDescent="0.25">
      <c r="A8658" s="2" t="s">
        <v>295</v>
      </c>
      <c r="B8658" s="2" t="s">
        <v>57</v>
      </c>
      <c r="C8658" s="7">
        <v>0</v>
      </c>
      <c r="D8658" s="7">
        <v>563.20000000000005</v>
      </c>
      <c r="E8658" s="8" t="str">
        <f t="shared" si="405"/>
        <v/>
      </c>
      <c r="F8658" s="7">
        <v>783.35</v>
      </c>
      <c r="G8658" s="8">
        <f t="shared" si="406"/>
        <v>-0.28103657368992141</v>
      </c>
      <c r="H8658" s="7">
        <v>405.685</v>
      </c>
      <c r="I8658" s="7">
        <v>2165.2163300000002</v>
      </c>
      <c r="J8658" s="8">
        <f t="shared" si="407"/>
        <v>4.3371860680084309</v>
      </c>
    </row>
    <row r="8659" spans="1:10" x14ac:dyDescent="0.25">
      <c r="A8659" s="2" t="s">
        <v>295</v>
      </c>
      <c r="B8659" s="2" t="s">
        <v>58</v>
      </c>
      <c r="C8659" s="7">
        <v>0</v>
      </c>
      <c r="D8659" s="7">
        <v>0</v>
      </c>
      <c r="E8659" s="8" t="str">
        <f t="shared" si="405"/>
        <v/>
      </c>
      <c r="F8659" s="7">
        <v>0</v>
      </c>
      <c r="G8659" s="8" t="str">
        <f t="shared" si="406"/>
        <v/>
      </c>
      <c r="H8659" s="7">
        <v>551.23720000000003</v>
      </c>
      <c r="I8659" s="7">
        <v>452.55459000000002</v>
      </c>
      <c r="J8659" s="8">
        <f t="shared" si="407"/>
        <v>-0.17902022940396622</v>
      </c>
    </row>
    <row r="8660" spans="1:10" x14ac:dyDescent="0.25">
      <c r="A8660" s="2" t="s">
        <v>295</v>
      </c>
      <c r="B8660" s="2" t="s">
        <v>59</v>
      </c>
      <c r="C8660" s="7">
        <v>0</v>
      </c>
      <c r="D8660" s="7">
        <v>567.28507999999999</v>
      </c>
      <c r="E8660" s="8" t="str">
        <f t="shared" si="405"/>
        <v/>
      </c>
      <c r="F8660" s="7">
        <v>408.30549999999999</v>
      </c>
      <c r="G8660" s="8">
        <f t="shared" si="406"/>
        <v>0.38936428727999006</v>
      </c>
      <c r="H8660" s="7">
        <v>3350.7469000000001</v>
      </c>
      <c r="I8660" s="7">
        <v>2272.2773299999999</v>
      </c>
      <c r="J8660" s="8">
        <f t="shared" si="407"/>
        <v>-0.32185945467859722</v>
      </c>
    </row>
    <row r="8661" spans="1:10" x14ac:dyDescent="0.25">
      <c r="A8661" s="2" t="s">
        <v>295</v>
      </c>
      <c r="B8661" s="2" t="s">
        <v>60</v>
      </c>
      <c r="C8661" s="7">
        <v>8373.2162000000008</v>
      </c>
      <c r="D8661" s="7">
        <v>6004.2547199999999</v>
      </c>
      <c r="E8661" s="8">
        <f t="shared" si="405"/>
        <v>-0.28292133194888724</v>
      </c>
      <c r="F8661" s="7">
        <v>7628.3543200000004</v>
      </c>
      <c r="G8661" s="8">
        <f t="shared" si="406"/>
        <v>-0.21290301051459293</v>
      </c>
      <c r="H8661" s="7">
        <v>57097.898350000003</v>
      </c>
      <c r="I8661" s="7">
        <v>56708.07069</v>
      </c>
      <c r="J8661" s="8">
        <f t="shared" si="407"/>
        <v>-6.8273556692126647E-3</v>
      </c>
    </row>
    <row r="8662" spans="1:10" x14ac:dyDescent="0.25">
      <c r="A8662" s="2" t="s">
        <v>295</v>
      </c>
      <c r="B8662" s="2" t="s">
        <v>63</v>
      </c>
      <c r="C8662" s="7">
        <v>90.3</v>
      </c>
      <c r="D8662" s="7">
        <v>221.25</v>
      </c>
      <c r="E8662" s="8">
        <f t="shared" si="405"/>
        <v>1.4501661129568109</v>
      </c>
      <c r="F8662" s="7">
        <v>52</v>
      </c>
      <c r="G8662" s="8">
        <f t="shared" si="406"/>
        <v>3.2548076923076925</v>
      </c>
      <c r="H8662" s="7">
        <v>129.70187999999999</v>
      </c>
      <c r="I8662" s="7">
        <v>391.19373000000002</v>
      </c>
      <c r="J8662" s="8">
        <f t="shared" si="407"/>
        <v>2.0160991498349912</v>
      </c>
    </row>
    <row r="8663" spans="1:10" x14ac:dyDescent="0.25">
      <c r="A8663" s="2" t="s">
        <v>295</v>
      </c>
      <c r="B8663" s="2" t="s">
        <v>64</v>
      </c>
      <c r="C8663" s="7">
        <v>53.12876</v>
      </c>
      <c r="D8663" s="7">
        <v>0</v>
      </c>
      <c r="E8663" s="8">
        <f t="shared" si="405"/>
        <v>-1</v>
      </c>
      <c r="F8663" s="7">
        <v>36.609389999999998</v>
      </c>
      <c r="G8663" s="8">
        <f t="shared" si="406"/>
        <v>-1</v>
      </c>
      <c r="H8663" s="7">
        <v>352.59845999999999</v>
      </c>
      <c r="I8663" s="7">
        <v>94.736859999999993</v>
      </c>
      <c r="J8663" s="8">
        <f t="shared" si="407"/>
        <v>-0.73131799838263611</v>
      </c>
    </row>
    <row r="8664" spans="1:10" x14ac:dyDescent="0.25">
      <c r="A8664" s="2" t="s">
        <v>295</v>
      </c>
      <c r="B8664" s="2" t="s">
        <v>65</v>
      </c>
      <c r="C8664" s="7">
        <v>0</v>
      </c>
      <c r="D8664" s="7">
        <v>0</v>
      </c>
      <c r="E8664" s="8" t="str">
        <f t="shared" si="405"/>
        <v/>
      </c>
      <c r="F8664" s="7">
        <v>0</v>
      </c>
      <c r="G8664" s="8" t="str">
        <f t="shared" si="406"/>
        <v/>
      </c>
      <c r="H8664" s="7">
        <v>1124.4690399999999</v>
      </c>
      <c r="I8664" s="7">
        <v>0</v>
      </c>
      <c r="J8664" s="8">
        <f t="shared" si="407"/>
        <v>-1</v>
      </c>
    </row>
    <row r="8665" spans="1:10" x14ac:dyDescent="0.25">
      <c r="A8665" s="2" t="s">
        <v>295</v>
      </c>
      <c r="B8665" s="2" t="s">
        <v>66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0</v>
      </c>
      <c r="I8665" s="7">
        <v>14.724</v>
      </c>
      <c r="J8665" s="8" t="str">
        <f t="shared" si="407"/>
        <v/>
      </c>
    </row>
    <row r="8666" spans="1:10" x14ac:dyDescent="0.25">
      <c r="A8666" s="2" t="s">
        <v>295</v>
      </c>
      <c r="B8666" s="2" t="s">
        <v>67</v>
      </c>
      <c r="C8666" s="7">
        <v>0</v>
      </c>
      <c r="D8666" s="7">
        <v>36.103200000000001</v>
      </c>
      <c r="E8666" s="8" t="str">
        <f t="shared" si="405"/>
        <v/>
      </c>
      <c r="F8666" s="7">
        <v>0</v>
      </c>
      <c r="G8666" s="8" t="str">
        <f t="shared" si="406"/>
        <v/>
      </c>
      <c r="H8666" s="7">
        <v>0</v>
      </c>
      <c r="I8666" s="7">
        <v>36.103200000000001</v>
      </c>
      <c r="J8666" s="8" t="str">
        <f t="shared" si="407"/>
        <v/>
      </c>
    </row>
    <row r="8667" spans="1:10" x14ac:dyDescent="0.25">
      <c r="A8667" s="2" t="s">
        <v>295</v>
      </c>
      <c r="B8667" s="2" t="s">
        <v>68</v>
      </c>
      <c r="C8667" s="7">
        <v>0</v>
      </c>
      <c r="D8667" s="7">
        <v>88.624780000000001</v>
      </c>
      <c r="E8667" s="8" t="str">
        <f t="shared" si="405"/>
        <v/>
      </c>
      <c r="F8667" s="7">
        <v>180.8192</v>
      </c>
      <c r="G8667" s="8">
        <f t="shared" si="406"/>
        <v>-0.50987074381481612</v>
      </c>
      <c r="H8667" s="7">
        <v>117.56623</v>
      </c>
      <c r="I8667" s="7">
        <v>1307.29954</v>
      </c>
      <c r="J8667" s="8">
        <f t="shared" si="407"/>
        <v>10.11968581454045</v>
      </c>
    </row>
    <row r="8668" spans="1:10" x14ac:dyDescent="0.25">
      <c r="A8668" s="2" t="s">
        <v>295</v>
      </c>
      <c r="B8668" s="2" t="s">
        <v>69</v>
      </c>
      <c r="C8668" s="7">
        <v>93.5</v>
      </c>
      <c r="D8668" s="7">
        <v>0</v>
      </c>
      <c r="E8668" s="8">
        <f t="shared" si="405"/>
        <v>-1</v>
      </c>
      <c r="F8668" s="7">
        <v>0</v>
      </c>
      <c r="G8668" s="8" t="str">
        <f t="shared" si="406"/>
        <v/>
      </c>
      <c r="H8668" s="7">
        <v>13872.302949999999</v>
      </c>
      <c r="I8668" s="7">
        <v>9</v>
      </c>
      <c r="J8668" s="8">
        <f t="shared" si="407"/>
        <v>-0.99935122524122788</v>
      </c>
    </row>
    <row r="8669" spans="1:10" x14ac:dyDescent="0.25">
      <c r="A8669" s="2" t="s">
        <v>295</v>
      </c>
      <c r="B8669" s="2" t="s">
        <v>72</v>
      </c>
      <c r="C8669" s="7">
        <v>0</v>
      </c>
      <c r="D8669" s="7">
        <v>0</v>
      </c>
      <c r="E8669" s="8" t="str">
        <f t="shared" si="405"/>
        <v/>
      </c>
      <c r="F8669" s="7">
        <v>0</v>
      </c>
      <c r="G8669" s="8" t="str">
        <f t="shared" si="406"/>
        <v/>
      </c>
      <c r="H8669" s="7">
        <v>145.19441</v>
      </c>
      <c r="I8669" s="7">
        <v>0</v>
      </c>
      <c r="J8669" s="8">
        <f t="shared" si="407"/>
        <v>-1</v>
      </c>
    </row>
    <row r="8670" spans="1:10" x14ac:dyDescent="0.25">
      <c r="A8670" s="2" t="s">
        <v>295</v>
      </c>
      <c r="B8670" s="2" t="s">
        <v>73</v>
      </c>
      <c r="C8670" s="7">
        <v>0</v>
      </c>
      <c r="D8670" s="7">
        <v>447.89640000000003</v>
      </c>
      <c r="E8670" s="8" t="str">
        <f t="shared" si="405"/>
        <v/>
      </c>
      <c r="F8670" s="7">
        <v>65.658199999999994</v>
      </c>
      <c r="G8670" s="8">
        <f t="shared" si="406"/>
        <v>5.8216369014075937</v>
      </c>
      <c r="H8670" s="7">
        <v>522.89531999999997</v>
      </c>
      <c r="I8670" s="7">
        <v>1575.2084600000001</v>
      </c>
      <c r="J8670" s="8">
        <f t="shared" si="407"/>
        <v>2.0124738159829012</v>
      </c>
    </row>
    <row r="8671" spans="1:10" x14ac:dyDescent="0.25">
      <c r="A8671" s="2" t="s">
        <v>295</v>
      </c>
      <c r="B8671" s="2" t="s">
        <v>74</v>
      </c>
      <c r="C8671" s="7">
        <v>3465.29</v>
      </c>
      <c r="D8671" s="7">
        <v>568.89998000000003</v>
      </c>
      <c r="E8671" s="8">
        <f t="shared" si="405"/>
        <v>-0.83582904172522354</v>
      </c>
      <c r="F8671" s="7">
        <v>0</v>
      </c>
      <c r="G8671" s="8" t="str">
        <f t="shared" si="406"/>
        <v/>
      </c>
      <c r="H8671" s="7">
        <v>8915.6170299999994</v>
      </c>
      <c r="I8671" s="7">
        <v>8217.4894399999994</v>
      </c>
      <c r="J8671" s="8">
        <f t="shared" si="407"/>
        <v>-7.8303900633111878E-2</v>
      </c>
    </row>
    <row r="8672" spans="1:10" x14ac:dyDescent="0.25">
      <c r="A8672" s="2" t="s">
        <v>295</v>
      </c>
      <c r="B8672" s="2" t="s">
        <v>75</v>
      </c>
      <c r="C8672" s="7">
        <v>0</v>
      </c>
      <c r="D8672" s="7">
        <v>0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0</v>
      </c>
      <c r="I8672" s="7">
        <v>0</v>
      </c>
      <c r="J8672" s="8" t="str">
        <f t="shared" si="407"/>
        <v/>
      </c>
    </row>
    <row r="8673" spans="1:10" x14ac:dyDescent="0.25">
      <c r="A8673" s="2" t="s">
        <v>295</v>
      </c>
      <c r="B8673" s="2" t="s">
        <v>77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17.500019999999999</v>
      </c>
      <c r="I8673" s="7">
        <v>0</v>
      </c>
      <c r="J8673" s="8">
        <f t="shared" si="407"/>
        <v>-1</v>
      </c>
    </row>
    <row r="8674" spans="1:10" x14ac:dyDescent="0.25">
      <c r="A8674" s="2" t="s">
        <v>295</v>
      </c>
      <c r="B8674" s="2" t="s">
        <v>80</v>
      </c>
      <c r="C8674" s="7">
        <v>0</v>
      </c>
      <c r="D8674" s="7">
        <v>0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0</v>
      </c>
      <c r="I8674" s="7">
        <v>0</v>
      </c>
      <c r="J8674" s="8" t="str">
        <f t="shared" si="407"/>
        <v/>
      </c>
    </row>
    <row r="8675" spans="1:10" x14ac:dyDescent="0.25">
      <c r="A8675" s="4" t="s">
        <v>295</v>
      </c>
      <c r="B8675" s="4" t="s">
        <v>83</v>
      </c>
      <c r="C8675" s="9">
        <v>22482.629379999998</v>
      </c>
      <c r="D8675" s="9">
        <v>28983.11033</v>
      </c>
      <c r="E8675" s="10">
        <f t="shared" si="405"/>
        <v>0.28913348346091006</v>
      </c>
      <c r="F8675" s="9">
        <v>40065.825640000003</v>
      </c>
      <c r="G8675" s="10">
        <f t="shared" si="406"/>
        <v>-0.27661267758664365</v>
      </c>
      <c r="H8675" s="9">
        <v>219409.18083999999</v>
      </c>
      <c r="I8675" s="9">
        <v>249536.34727</v>
      </c>
      <c r="J8675" s="10">
        <f t="shared" si="407"/>
        <v>0.13731041843672753</v>
      </c>
    </row>
    <row r="8676" spans="1:10" x14ac:dyDescent="0.25">
      <c r="A8676" s="2" t="s">
        <v>296</v>
      </c>
      <c r="B8676" s="2" t="s">
        <v>8</v>
      </c>
      <c r="C8676" s="7">
        <v>166.19005999999999</v>
      </c>
      <c r="D8676" s="7">
        <v>0</v>
      </c>
      <c r="E8676" s="8">
        <f t="shared" si="405"/>
        <v>-1</v>
      </c>
      <c r="F8676" s="7">
        <v>0</v>
      </c>
      <c r="G8676" s="8" t="str">
        <f t="shared" si="406"/>
        <v/>
      </c>
      <c r="H8676" s="7">
        <v>521.80291999999997</v>
      </c>
      <c r="I8676" s="7">
        <v>123.26655</v>
      </c>
      <c r="J8676" s="8">
        <f t="shared" si="407"/>
        <v>-0.7637679950123698</v>
      </c>
    </row>
    <row r="8677" spans="1:10" x14ac:dyDescent="0.25">
      <c r="A8677" s="2" t="s">
        <v>296</v>
      </c>
      <c r="B8677" s="2" t="s">
        <v>10</v>
      </c>
      <c r="C8677" s="7">
        <v>24.30874</v>
      </c>
      <c r="D8677" s="7">
        <v>0</v>
      </c>
      <c r="E8677" s="8">
        <f t="shared" si="405"/>
        <v>-1</v>
      </c>
      <c r="F8677" s="7">
        <v>0</v>
      </c>
      <c r="G8677" s="8" t="str">
        <f t="shared" si="406"/>
        <v/>
      </c>
      <c r="H8677" s="7">
        <v>176.75023999999999</v>
      </c>
      <c r="I8677" s="7">
        <v>637.125</v>
      </c>
      <c r="J8677" s="8">
        <f t="shared" si="407"/>
        <v>2.6046627150265822</v>
      </c>
    </row>
    <row r="8678" spans="1:10" x14ac:dyDescent="0.25">
      <c r="A8678" s="2" t="s">
        <v>296</v>
      </c>
      <c r="B8678" s="2" t="s">
        <v>12</v>
      </c>
      <c r="C8678" s="7">
        <v>296.52157</v>
      </c>
      <c r="D8678" s="7">
        <v>0</v>
      </c>
      <c r="E8678" s="8">
        <f t="shared" si="405"/>
        <v>-1</v>
      </c>
      <c r="F8678" s="7">
        <v>241.83252999999999</v>
      </c>
      <c r="G8678" s="8">
        <f t="shared" si="406"/>
        <v>-1</v>
      </c>
      <c r="H8678" s="7">
        <v>324.84456999999998</v>
      </c>
      <c r="I8678" s="7">
        <v>722.63670000000002</v>
      </c>
      <c r="J8678" s="8">
        <f t="shared" si="407"/>
        <v>1.2245614264077127</v>
      </c>
    </row>
    <row r="8679" spans="1:10" x14ac:dyDescent="0.25">
      <c r="A8679" s="2" t="s">
        <v>296</v>
      </c>
      <c r="B8679" s="2" t="s">
        <v>13</v>
      </c>
      <c r="C8679" s="7">
        <v>59.027320000000003</v>
      </c>
      <c r="D8679" s="7">
        <v>32.928519999999999</v>
      </c>
      <c r="E8679" s="8">
        <f t="shared" si="405"/>
        <v>-0.44214780545686305</v>
      </c>
      <c r="F8679" s="7">
        <v>34.293349999999997</v>
      </c>
      <c r="G8679" s="8">
        <f t="shared" si="406"/>
        <v>-3.9798678169382651E-2</v>
      </c>
      <c r="H8679" s="7">
        <v>131.27780000000001</v>
      </c>
      <c r="I8679" s="7">
        <v>188.87076999999999</v>
      </c>
      <c r="J8679" s="8">
        <f t="shared" si="407"/>
        <v>0.43871065785685004</v>
      </c>
    </row>
    <row r="8680" spans="1:10" x14ac:dyDescent="0.25">
      <c r="A8680" s="2" t="s">
        <v>296</v>
      </c>
      <c r="B8680" s="2" t="s">
        <v>14</v>
      </c>
      <c r="C8680" s="7">
        <v>466.34433000000001</v>
      </c>
      <c r="D8680" s="7">
        <v>59.287300000000002</v>
      </c>
      <c r="E8680" s="8">
        <f t="shared" si="405"/>
        <v>-0.87286797289890927</v>
      </c>
      <c r="F8680" s="7">
        <v>100.40652</v>
      </c>
      <c r="G8680" s="8">
        <f t="shared" si="406"/>
        <v>-0.40952738925719168</v>
      </c>
      <c r="H8680" s="7">
        <v>1785.94406</v>
      </c>
      <c r="I8680" s="7">
        <v>1363.17012</v>
      </c>
      <c r="J8680" s="8">
        <f t="shared" si="407"/>
        <v>-0.23672294640628333</v>
      </c>
    </row>
    <row r="8681" spans="1:10" x14ac:dyDescent="0.25">
      <c r="A8681" s="2" t="s">
        <v>296</v>
      </c>
      <c r="B8681" s="2" t="s">
        <v>15</v>
      </c>
      <c r="C8681" s="7">
        <v>42.344999999999999</v>
      </c>
      <c r="D8681" s="7">
        <v>0</v>
      </c>
      <c r="E8681" s="8">
        <f t="shared" si="405"/>
        <v>-1</v>
      </c>
      <c r="F8681" s="7">
        <v>0</v>
      </c>
      <c r="G8681" s="8" t="str">
        <f t="shared" si="406"/>
        <v/>
      </c>
      <c r="H8681" s="7">
        <v>141.35581999999999</v>
      </c>
      <c r="I8681" s="7">
        <v>186.5325</v>
      </c>
      <c r="J8681" s="8">
        <f t="shared" si="407"/>
        <v>0.31959547190911564</v>
      </c>
    </row>
    <row r="8682" spans="1:10" x14ac:dyDescent="0.25">
      <c r="A8682" s="2" t="s">
        <v>296</v>
      </c>
      <c r="B8682" s="2" t="s">
        <v>17</v>
      </c>
      <c r="C8682" s="7">
        <v>0</v>
      </c>
      <c r="D8682" s="7">
        <v>0</v>
      </c>
      <c r="E8682" s="8" t="str">
        <f t="shared" si="405"/>
        <v/>
      </c>
      <c r="F8682" s="7">
        <v>0</v>
      </c>
      <c r="G8682" s="8" t="str">
        <f t="shared" si="406"/>
        <v/>
      </c>
      <c r="H8682" s="7">
        <v>16.9255</v>
      </c>
      <c r="I8682" s="7">
        <v>0</v>
      </c>
      <c r="J8682" s="8">
        <f t="shared" si="407"/>
        <v>-1</v>
      </c>
    </row>
    <row r="8683" spans="1:10" x14ac:dyDescent="0.25">
      <c r="A8683" s="2" t="s">
        <v>296</v>
      </c>
      <c r="B8683" s="2" t="s">
        <v>19</v>
      </c>
      <c r="C8683" s="7">
        <v>0</v>
      </c>
      <c r="D8683" s="7">
        <v>0</v>
      </c>
      <c r="E8683" s="8" t="str">
        <f t="shared" si="405"/>
        <v/>
      </c>
      <c r="F8683" s="7">
        <v>0</v>
      </c>
      <c r="G8683" s="8" t="str">
        <f t="shared" si="406"/>
        <v/>
      </c>
      <c r="H8683" s="7">
        <v>0</v>
      </c>
      <c r="I8683" s="7">
        <v>14.592000000000001</v>
      </c>
      <c r="J8683" s="8" t="str">
        <f t="shared" si="407"/>
        <v/>
      </c>
    </row>
    <row r="8684" spans="1:10" x14ac:dyDescent="0.25">
      <c r="A8684" s="2" t="s">
        <v>296</v>
      </c>
      <c r="B8684" s="2" t="s">
        <v>26</v>
      </c>
      <c r="C8684" s="7">
        <v>28.112839999999998</v>
      </c>
      <c r="D8684" s="7">
        <v>0</v>
      </c>
      <c r="E8684" s="8">
        <f t="shared" si="405"/>
        <v>-1</v>
      </c>
      <c r="F8684" s="7">
        <v>22.490110000000001</v>
      </c>
      <c r="G8684" s="8">
        <f t="shared" si="406"/>
        <v>-1</v>
      </c>
      <c r="H8684" s="7">
        <v>270.25076999999999</v>
      </c>
      <c r="I8684" s="7">
        <v>377.80711000000002</v>
      </c>
      <c r="J8684" s="8">
        <f t="shared" si="407"/>
        <v>0.39798717317253174</v>
      </c>
    </row>
    <row r="8685" spans="1:10" x14ac:dyDescent="0.25">
      <c r="A8685" s="2" t="s">
        <v>296</v>
      </c>
      <c r="B8685" s="2" t="s">
        <v>28</v>
      </c>
      <c r="C8685" s="7">
        <v>0</v>
      </c>
      <c r="D8685" s="7">
        <v>0</v>
      </c>
      <c r="E8685" s="8" t="str">
        <f t="shared" si="405"/>
        <v/>
      </c>
      <c r="F8685" s="7">
        <v>0</v>
      </c>
      <c r="G8685" s="8" t="str">
        <f t="shared" si="406"/>
        <v/>
      </c>
      <c r="H8685" s="7">
        <v>17.295000000000002</v>
      </c>
      <c r="I8685" s="7">
        <v>0</v>
      </c>
      <c r="J8685" s="8">
        <f t="shared" si="407"/>
        <v>-1</v>
      </c>
    </row>
    <row r="8686" spans="1:10" x14ac:dyDescent="0.25">
      <c r="A8686" s="2" t="s">
        <v>296</v>
      </c>
      <c r="B8686" s="2" t="s">
        <v>29</v>
      </c>
      <c r="C8686" s="7">
        <v>0</v>
      </c>
      <c r="D8686" s="7">
        <v>0</v>
      </c>
      <c r="E8686" s="8" t="str">
        <f t="shared" si="405"/>
        <v/>
      </c>
      <c r="F8686" s="7">
        <v>0</v>
      </c>
      <c r="G8686" s="8" t="str">
        <f t="shared" si="406"/>
        <v/>
      </c>
      <c r="H8686" s="7">
        <v>0</v>
      </c>
      <c r="I8686" s="7">
        <v>0</v>
      </c>
      <c r="J8686" s="8" t="str">
        <f t="shared" si="407"/>
        <v/>
      </c>
    </row>
    <row r="8687" spans="1:10" x14ac:dyDescent="0.25">
      <c r="A8687" s="2" t="s">
        <v>296</v>
      </c>
      <c r="B8687" s="2" t="s">
        <v>30</v>
      </c>
      <c r="C8687" s="7">
        <v>677.67947000000004</v>
      </c>
      <c r="D8687" s="7">
        <v>0</v>
      </c>
      <c r="E8687" s="8">
        <f t="shared" si="405"/>
        <v>-1</v>
      </c>
      <c r="F8687" s="7">
        <v>534.13021000000003</v>
      </c>
      <c r="G8687" s="8">
        <f t="shared" si="406"/>
        <v>-1</v>
      </c>
      <c r="H8687" s="7">
        <v>1519.3639000000001</v>
      </c>
      <c r="I8687" s="7">
        <v>2045.9053799999999</v>
      </c>
      <c r="J8687" s="8">
        <f t="shared" si="407"/>
        <v>0.34655389666688796</v>
      </c>
    </row>
    <row r="8688" spans="1:10" x14ac:dyDescent="0.25">
      <c r="A8688" s="2" t="s">
        <v>296</v>
      </c>
      <c r="B8688" s="2" t="s">
        <v>32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19.080749999999998</v>
      </c>
      <c r="I8688" s="7">
        <v>0</v>
      </c>
      <c r="J8688" s="8">
        <f t="shared" si="407"/>
        <v>-1</v>
      </c>
    </row>
    <row r="8689" spans="1:10" x14ac:dyDescent="0.25">
      <c r="A8689" s="2" t="s">
        <v>296</v>
      </c>
      <c r="B8689" s="2" t="s">
        <v>38</v>
      </c>
      <c r="C8689" s="7">
        <v>1467.09959</v>
      </c>
      <c r="D8689" s="7">
        <v>572.96189000000004</v>
      </c>
      <c r="E8689" s="8">
        <f t="shared" si="405"/>
        <v>-0.60945944371779148</v>
      </c>
      <c r="F8689" s="7">
        <v>266.96114999999998</v>
      </c>
      <c r="G8689" s="8">
        <f t="shared" si="406"/>
        <v>1.1462369711847589</v>
      </c>
      <c r="H8689" s="7">
        <v>8362.8405199999997</v>
      </c>
      <c r="I8689" s="7">
        <v>3026.4442800000002</v>
      </c>
      <c r="J8689" s="8">
        <f t="shared" si="407"/>
        <v>-0.63810809583631756</v>
      </c>
    </row>
    <row r="8690" spans="1:10" x14ac:dyDescent="0.25">
      <c r="A8690" s="2" t="s">
        <v>296</v>
      </c>
      <c r="B8690" s="2" t="s">
        <v>41</v>
      </c>
      <c r="C8690" s="7">
        <v>185.78895</v>
      </c>
      <c r="D8690" s="7">
        <v>0</v>
      </c>
      <c r="E8690" s="8">
        <f t="shared" si="405"/>
        <v>-1</v>
      </c>
      <c r="F8690" s="7">
        <v>0</v>
      </c>
      <c r="G8690" s="8" t="str">
        <f t="shared" si="406"/>
        <v/>
      </c>
      <c r="H8690" s="7">
        <v>2439.9491200000002</v>
      </c>
      <c r="I8690" s="7">
        <v>385.28863999999999</v>
      </c>
      <c r="J8690" s="8">
        <f t="shared" si="407"/>
        <v>-0.84209152689216737</v>
      </c>
    </row>
    <row r="8691" spans="1:10" x14ac:dyDescent="0.25">
      <c r="A8691" s="2" t="s">
        <v>296</v>
      </c>
      <c r="B8691" s="2" t="s">
        <v>87</v>
      </c>
      <c r="C8691" s="7">
        <v>39.674999999999997</v>
      </c>
      <c r="D8691" s="7">
        <v>0</v>
      </c>
      <c r="E8691" s="8">
        <f t="shared" si="405"/>
        <v>-1</v>
      </c>
      <c r="F8691" s="7">
        <v>0</v>
      </c>
      <c r="G8691" s="8" t="str">
        <f t="shared" si="406"/>
        <v/>
      </c>
      <c r="H8691" s="7">
        <v>92.866429999999994</v>
      </c>
      <c r="I8691" s="7">
        <v>0</v>
      </c>
      <c r="J8691" s="8">
        <f t="shared" si="407"/>
        <v>-1</v>
      </c>
    </row>
    <row r="8692" spans="1:10" x14ac:dyDescent="0.25">
      <c r="A8692" s="2" t="s">
        <v>296</v>
      </c>
      <c r="B8692" s="2" t="s">
        <v>42</v>
      </c>
      <c r="C8692" s="7">
        <v>0</v>
      </c>
      <c r="D8692" s="7">
        <v>0</v>
      </c>
      <c r="E8692" s="8" t="str">
        <f t="shared" si="405"/>
        <v/>
      </c>
      <c r="F8692" s="7">
        <v>0</v>
      </c>
      <c r="G8692" s="8" t="str">
        <f t="shared" si="406"/>
        <v/>
      </c>
      <c r="H8692" s="7">
        <v>8.8842700000000008</v>
      </c>
      <c r="I8692" s="7">
        <v>0</v>
      </c>
      <c r="J8692" s="8">
        <f t="shared" si="407"/>
        <v>-1</v>
      </c>
    </row>
    <row r="8693" spans="1:10" x14ac:dyDescent="0.25">
      <c r="A8693" s="2" t="s">
        <v>296</v>
      </c>
      <c r="B8693" s="2" t="s">
        <v>43</v>
      </c>
      <c r="C8693" s="7">
        <v>3016.7401199999999</v>
      </c>
      <c r="D8693" s="7">
        <v>380.93272000000002</v>
      </c>
      <c r="E8693" s="8">
        <f t="shared" si="405"/>
        <v>-0.87372703486304948</v>
      </c>
      <c r="F8693" s="7">
        <v>1261.7631100000001</v>
      </c>
      <c r="G8693" s="8">
        <f t="shared" si="406"/>
        <v>-0.69809489833634464</v>
      </c>
      <c r="H8693" s="7">
        <v>11235.518889999999</v>
      </c>
      <c r="I8693" s="7">
        <v>14404.932059999999</v>
      </c>
      <c r="J8693" s="8">
        <f t="shared" si="407"/>
        <v>0.28208872247287897</v>
      </c>
    </row>
    <row r="8694" spans="1:10" x14ac:dyDescent="0.25">
      <c r="A8694" s="2" t="s">
        <v>296</v>
      </c>
      <c r="B8694" s="2" t="s">
        <v>44</v>
      </c>
      <c r="C8694" s="7">
        <v>192.23301000000001</v>
      </c>
      <c r="D8694" s="7">
        <v>13.250249999999999</v>
      </c>
      <c r="E8694" s="8">
        <f t="shared" si="405"/>
        <v>-0.93107193192261828</v>
      </c>
      <c r="F8694" s="7">
        <v>206.94719000000001</v>
      </c>
      <c r="G8694" s="8">
        <f t="shared" si="406"/>
        <v>-0.93597279576494852</v>
      </c>
      <c r="H8694" s="7">
        <v>911.68334000000004</v>
      </c>
      <c r="I8694" s="7">
        <v>800.71322999999995</v>
      </c>
      <c r="J8694" s="8">
        <f t="shared" si="407"/>
        <v>-0.12172001519738207</v>
      </c>
    </row>
    <row r="8695" spans="1:10" x14ac:dyDescent="0.25">
      <c r="A8695" s="2" t="s">
        <v>296</v>
      </c>
      <c r="B8695" s="2" t="s">
        <v>45</v>
      </c>
      <c r="C8695" s="7">
        <v>0</v>
      </c>
      <c r="D8695" s="7">
        <v>0</v>
      </c>
      <c r="E8695" s="8" t="str">
        <f t="shared" si="405"/>
        <v/>
      </c>
      <c r="F8695" s="7">
        <v>0</v>
      </c>
      <c r="G8695" s="8" t="str">
        <f t="shared" si="406"/>
        <v/>
      </c>
      <c r="H8695" s="7">
        <v>128.99878000000001</v>
      </c>
      <c r="I8695" s="7">
        <v>198.2961</v>
      </c>
      <c r="J8695" s="8">
        <f t="shared" si="407"/>
        <v>0.53719360756745127</v>
      </c>
    </row>
    <row r="8696" spans="1:10" x14ac:dyDescent="0.25">
      <c r="A8696" s="2" t="s">
        <v>296</v>
      </c>
      <c r="B8696" s="2" t="s">
        <v>46</v>
      </c>
      <c r="C8696" s="7">
        <v>59.192790000000002</v>
      </c>
      <c r="D8696" s="7">
        <v>0</v>
      </c>
      <c r="E8696" s="8">
        <f t="shared" si="405"/>
        <v>-1</v>
      </c>
      <c r="F8696" s="7">
        <v>34.1937</v>
      </c>
      <c r="G8696" s="8">
        <f t="shared" si="406"/>
        <v>-1</v>
      </c>
      <c r="H8696" s="7">
        <v>258.63045</v>
      </c>
      <c r="I8696" s="7">
        <v>160.63082</v>
      </c>
      <c r="J8696" s="8">
        <f t="shared" si="407"/>
        <v>-0.37891760231635518</v>
      </c>
    </row>
    <row r="8697" spans="1:10" x14ac:dyDescent="0.25">
      <c r="A8697" s="2" t="s">
        <v>296</v>
      </c>
      <c r="B8697" s="2" t="s">
        <v>48</v>
      </c>
      <c r="C8697" s="7">
        <v>0</v>
      </c>
      <c r="D8697" s="7">
        <v>25.193000000000001</v>
      </c>
      <c r="E8697" s="8" t="str">
        <f t="shared" si="405"/>
        <v/>
      </c>
      <c r="F8697" s="7">
        <v>0</v>
      </c>
      <c r="G8697" s="8" t="str">
        <f t="shared" si="406"/>
        <v/>
      </c>
      <c r="H8697" s="7">
        <v>199.67098999999999</v>
      </c>
      <c r="I8697" s="7">
        <v>402.26683000000003</v>
      </c>
      <c r="J8697" s="8">
        <f t="shared" si="407"/>
        <v>1.0146483472636665</v>
      </c>
    </row>
    <row r="8698" spans="1:10" x14ac:dyDescent="0.25">
      <c r="A8698" s="2" t="s">
        <v>296</v>
      </c>
      <c r="B8698" s="2" t="s">
        <v>51</v>
      </c>
      <c r="C8698" s="7">
        <v>0</v>
      </c>
      <c r="D8698" s="7">
        <v>0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122.40895</v>
      </c>
      <c r="I8698" s="7">
        <v>0</v>
      </c>
      <c r="J8698" s="8">
        <f t="shared" si="407"/>
        <v>-1</v>
      </c>
    </row>
    <row r="8699" spans="1:10" x14ac:dyDescent="0.25">
      <c r="A8699" s="2" t="s">
        <v>296</v>
      </c>
      <c r="B8699" s="2" t="s">
        <v>53</v>
      </c>
      <c r="C8699" s="7">
        <v>0</v>
      </c>
      <c r="D8699" s="7">
        <v>0</v>
      </c>
      <c r="E8699" s="8" t="str">
        <f t="shared" si="405"/>
        <v/>
      </c>
      <c r="F8699" s="7">
        <v>0</v>
      </c>
      <c r="G8699" s="8" t="str">
        <f t="shared" si="406"/>
        <v/>
      </c>
      <c r="H8699" s="7">
        <v>8.0267099999999996</v>
      </c>
      <c r="I8699" s="7">
        <v>0</v>
      </c>
      <c r="J8699" s="8">
        <f t="shared" si="407"/>
        <v>-1</v>
      </c>
    </row>
    <row r="8700" spans="1:10" x14ac:dyDescent="0.25">
      <c r="A8700" s="2" t="s">
        <v>296</v>
      </c>
      <c r="B8700" s="2" t="s">
        <v>54</v>
      </c>
      <c r="C8700" s="7">
        <v>60.059060000000002</v>
      </c>
      <c r="D8700" s="7">
        <v>52.465499999999999</v>
      </c>
      <c r="E8700" s="8">
        <f t="shared" si="405"/>
        <v>-0.12643487926717478</v>
      </c>
      <c r="F8700" s="7">
        <v>345.67086999999998</v>
      </c>
      <c r="G8700" s="8">
        <f t="shared" si="406"/>
        <v>-0.84822122847667203</v>
      </c>
      <c r="H8700" s="7">
        <v>961.66498000000001</v>
      </c>
      <c r="I8700" s="7">
        <v>934.00783999999999</v>
      </c>
      <c r="J8700" s="8">
        <f t="shared" si="407"/>
        <v>-2.8759641429388472E-2</v>
      </c>
    </row>
    <row r="8701" spans="1:10" x14ac:dyDescent="0.25">
      <c r="A8701" s="2" t="s">
        <v>296</v>
      </c>
      <c r="B8701" s="2" t="s">
        <v>55</v>
      </c>
      <c r="C8701" s="7">
        <v>70.309600000000003</v>
      </c>
      <c r="D8701" s="7">
        <v>14.33</v>
      </c>
      <c r="E8701" s="8">
        <f t="shared" si="405"/>
        <v>-0.79618714940776225</v>
      </c>
      <c r="F8701" s="7">
        <v>160.52799999999999</v>
      </c>
      <c r="G8701" s="8">
        <f t="shared" si="406"/>
        <v>-0.91073208412239604</v>
      </c>
      <c r="H8701" s="7">
        <v>614.54745000000003</v>
      </c>
      <c r="I8701" s="7">
        <v>547.78922</v>
      </c>
      <c r="J8701" s="8">
        <f t="shared" si="407"/>
        <v>-0.10862990319136467</v>
      </c>
    </row>
    <row r="8702" spans="1:10" x14ac:dyDescent="0.25">
      <c r="A8702" s="2" t="s">
        <v>296</v>
      </c>
      <c r="B8702" s="2" t="s">
        <v>56</v>
      </c>
      <c r="C8702" s="7">
        <v>0</v>
      </c>
      <c r="D8702" s="7">
        <v>0</v>
      </c>
      <c r="E8702" s="8" t="str">
        <f t="shared" si="405"/>
        <v/>
      </c>
      <c r="F8702" s="7">
        <v>0</v>
      </c>
      <c r="G8702" s="8" t="str">
        <f t="shared" si="406"/>
        <v/>
      </c>
      <c r="H8702" s="7">
        <v>0</v>
      </c>
      <c r="I8702" s="7">
        <v>0</v>
      </c>
      <c r="J8702" s="8" t="str">
        <f t="shared" si="407"/>
        <v/>
      </c>
    </row>
    <row r="8703" spans="1:10" x14ac:dyDescent="0.25">
      <c r="A8703" s="2" t="s">
        <v>296</v>
      </c>
      <c r="B8703" s="2" t="s">
        <v>57</v>
      </c>
      <c r="C8703" s="7">
        <v>9.1999999999999993</v>
      </c>
      <c r="D8703" s="7">
        <v>0</v>
      </c>
      <c r="E8703" s="8">
        <f t="shared" si="405"/>
        <v>-1</v>
      </c>
      <c r="F8703" s="7">
        <v>0</v>
      </c>
      <c r="G8703" s="8" t="str">
        <f t="shared" si="406"/>
        <v/>
      </c>
      <c r="H8703" s="7">
        <v>239.2</v>
      </c>
      <c r="I8703" s="7">
        <v>0</v>
      </c>
      <c r="J8703" s="8">
        <f t="shared" si="407"/>
        <v>-1</v>
      </c>
    </row>
    <row r="8704" spans="1:10" x14ac:dyDescent="0.25">
      <c r="A8704" s="2" t="s">
        <v>296</v>
      </c>
      <c r="B8704" s="2" t="s">
        <v>58</v>
      </c>
      <c r="C8704" s="7">
        <v>0</v>
      </c>
      <c r="D8704" s="7">
        <v>0</v>
      </c>
      <c r="E8704" s="8" t="str">
        <f t="shared" si="405"/>
        <v/>
      </c>
      <c r="F8704" s="7">
        <v>0</v>
      </c>
      <c r="G8704" s="8" t="str">
        <f t="shared" si="406"/>
        <v/>
      </c>
      <c r="H8704" s="7">
        <v>111.77141</v>
      </c>
      <c r="I8704" s="7">
        <v>113.324</v>
      </c>
      <c r="J8704" s="8">
        <f t="shared" si="407"/>
        <v>1.3890761510479299E-2</v>
      </c>
    </row>
    <row r="8705" spans="1:10" x14ac:dyDescent="0.25">
      <c r="A8705" s="2" t="s">
        <v>296</v>
      </c>
      <c r="B8705" s="2" t="s">
        <v>59</v>
      </c>
      <c r="C8705" s="7">
        <v>0</v>
      </c>
      <c r="D8705" s="7">
        <v>0</v>
      </c>
      <c r="E8705" s="8" t="str">
        <f t="shared" si="405"/>
        <v/>
      </c>
      <c r="F8705" s="7">
        <v>0</v>
      </c>
      <c r="G8705" s="8" t="str">
        <f t="shared" si="406"/>
        <v/>
      </c>
      <c r="H8705" s="7">
        <v>11.8254</v>
      </c>
      <c r="I8705" s="7">
        <v>40.297499999999999</v>
      </c>
      <c r="J8705" s="8">
        <f t="shared" si="407"/>
        <v>2.4077071388705669</v>
      </c>
    </row>
    <row r="8706" spans="1:10" x14ac:dyDescent="0.25">
      <c r="A8706" s="2" t="s">
        <v>296</v>
      </c>
      <c r="B8706" s="2" t="s">
        <v>60</v>
      </c>
      <c r="C8706" s="7">
        <v>20.48</v>
      </c>
      <c r="D8706" s="7">
        <v>21.018999999999998</v>
      </c>
      <c r="E8706" s="8">
        <f t="shared" si="405"/>
        <v>2.6318359374999822E-2</v>
      </c>
      <c r="F8706" s="7">
        <v>60.8</v>
      </c>
      <c r="G8706" s="8">
        <f t="shared" si="406"/>
        <v>-0.65429276315789475</v>
      </c>
      <c r="H8706" s="7">
        <v>560.12397999999996</v>
      </c>
      <c r="I8706" s="7">
        <v>671.40150000000006</v>
      </c>
      <c r="J8706" s="8">
        <f t="shared" si="407"/>
        <v>0.19866587393740964</v>
      </c>
    </row>
    <row r="8707" spans="1:10" x14ac:dyDescent="0.25">
      <c r="A8707" s="2" t="s">
        <v>296</v>
      </c>
      <c r="B8707" s="2" t="s">
        <v>61</v>
      </c>
      <c r="C8707" s="7">
        <v>16.850000000000001</v>
      </c>
      <c r="D8707" s="7">
        <v>19</v>
      </c>
      <c r="E8707" s="8">
        <f t="shared" si="405"/>
        <v>0.12759643916913932</v>
      </c>
      <c r="F8707" s="7">
        <v>0</v>
      </c>
      <c r="G8707" s="8" t="str">
        <f t="shared" si="406"/>
        <v/>
      </c>
      <c r="H8707" s="7">
        <v>93.2</v>
      </c>
      <c r="I8707" s="7">
        <v>73.7</v>
      </c>
      <c r="J8707" s="8">
        <f t="shared" si="407"/>
        <v>-0.20922746781115875</v>
      </c>
    </row>
    <row r="8708" spans="1:10" x14ac:dyDescent="0.25">
      <c r="A8708" s="2" t="s">
        <v>296</v>
      </c>
      <c r="B8708" s="2" t="s">
        <v>64</v>
      </c>
      <c r="C8708" s="7">
        <v>0</v>
      </c>
      <c r="D8708" s="7">
        <v>0</v>
      </c>
      <c r="E8708" s="8" t="str">
        <f t="shared" si="405"/>
        <v/>
      </c>
      <c r="F8708" s="7">
        <v>0</v>
      </c>
      <c r="G8708" s="8" t="str">
        <f t="shared" si="406"/>
        <v/>
      </c>
      <c r="H8708" s="7">
        <v>0</v>
      </c>
      <c r="I8708" s="7">
        <v>0</v>
      </c>
      <c r="J8708" s="8" t="str">
        <f t="shared" si="407"/>
        <v/>
      </c>
    </row>
    <row r="8709" spans="1:10" x14ac:dyDescent="0.25">
      <c r="A8709" s="2" t="s">
        <v>296</v>
      </c>
      <c r="B8709" s="2" t="s">
        <v>66</v>
      </c>
      <c r="C8709" s="7">
        <v>0</v>
      </c>
      <c r="D8709" s="7">
        <v>0</v>
      </c>
      <c r="E8709" s="8" t="str">
        <f t="shared" ref="E8709:E8772" si="408">IF(C8709=0,"",(D8709/C8709-1))</f>
        <v/>
      </c>
      <c r="F8709" s="7">
        <v>0</v>
      </c>
      <c r="G8709" s="8" t="str">
        <f t="shared" ref="G8709:G8772" si="409">IF(F8709=0,"",(D8709/F8709-1))</f>
        <v/>
      </c>
      <c r="H8709" s="7">
        <v>42.768000000000001</v>
      </c>
      <c r="I8709" s="7">
        <v>0</v>
      </c>
      <c r="J8709" s="8">
        <f t="shared" ref="J8709:J8772" si="410">IF(H8709=0,"",(I8709/H8709-1))</f>
        <v>-1</v>
      </c>
    </row>
    <row r="8710" spans="1:10" x14ac:dyDescent="0.25">
      <c r="A8710" s="2" t="s">
        <v>296</v>
      </c>
      <c r="B8710" s="2" t="s">
        <v>68</v>
      </c>
      <c r="C8710" s="7">
        <v>0</v>
      </c>
      <c r="D8710" s="7">
        <v>0</v>
      </c>
      <c r="E8710" s="8" t="str">
        <f t="shared" si="408"/>
        <v/>
      </c>
      <c r="F8710" s="7">
        <v>18.601500000000001</v>
      </c>
      <c r="G8710" s="8">
        <f t="shared" si="409"/>
        <v>-1</v>
      </c>
      <c r="H8710" s="7">
        <v>101.4755</v>
      </c>
      <c r="I8710" s="7">
        <v>86.101500000000001</v>
      </c>
      <c r="J8710" s="8">
        <f t="shared" si="410"/>
        <v>-0.15150455035944632</v>
      </c>
    </row>
    <row r="8711" spans="1:10" x14ac:dyDescent="0.25">
      <c r="A8711" s="2" t="s">
        <v>296</v>
      </c>
      <c r="B8711" s="2" t="s">
        <v>69</v>
      </c>
      <c r="C8711" s="7">
        <v>0</v>
      </c>
      <c r="D8711" s="7">
        <v>0</v>
      </c>
      <c r="E8711" s="8" t="str">
        <f t="shared" si="408"/>
        <v/>
      </c>
      <c r="F8711" s="7">
        <v>18.575500000000002</v>
      </c>
      <c r="G8711" s="8">
        <f t="shared" si="409"/>
        <v>-1</v>
      </c>
      <c r="H8711" s="7">
        <v>180.9195</v>
      </c>
      <c r="I8711" s="7">
        <v>172.65770000000001</v>
      </c>
      <c r="J8711" s="8">
        <f t="shared" si="410"/>
        <v>-4.5665613712175812E-2</v>
      </c>
    </row>
    <row r="8712" spans="1:10" x14ac:dyDescent="0.25">
      <c r="A8712" s="2" t="s">
        <v>296</v>
      </c>
      <c r="B8712" s="2" t="s">
        <v>72</v>
      </c>
      <c r="C8712" s="7">
        <v>0</v>
      </c>
      <c r="D8712" s="7">
        <v>0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5.45207</v>
      </c>
      <c r="I8712" s="7">
        <v>0</v>
      </c>
      <c r="J8712" s="8">
        <f t="shared" si="410"/>
        <v>-1</v>
      </c>
    </row>
    <row r="8713" spans="1:10" x14ac:dyDescent="0.25">
      <c r="A8713" s="2" t="s">
        <v>296</v>
      </c>
      <c r="B8713" s="2" t="s">
        <v>74</v>
      </c>
      <c r="C8713" s="7">
        <v>0</v>
      </c>
      <c r="D8713" s="7">
        <v>0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0</v>
      </c>
      <c r="I8713" s="7">
        <v>24.7</v>
      </c>
      <c r="J8713" s="8" t="str">
        <f t="shared" si="410"/>
        <v/>
      </c>
    </row>
    <row r="8714" spans="1:10" x14ac:dyDescent="0.25">
      <c r="A8714" s="2" t="s">
        <v>296</v>
      </c>
      <c r="B8714" s="2" t="s">
        <v>75</v>
      </c>
      <c r="C8714" s="7">
        <v>0</v>
      </c>
      <c r="D8714" s="7">
        <v>0</v>
      </c>
      <c r="E8714" s="8" t="str">
        <f t="shared" si="408"/>
        <v/>
      </c>
      <c r="F8714" s="7">
        <v>0</v>
      </c>
      <c r="G8714" s="8" t="str">
        <f t="shared" si="409"/>
        <v/>
      </c>
      <c r="H8714" s="7">
        <v>48.869</v>
      </c>
      <c r="I8714" s="7">
        <v>0</v>
      </c>
      <c r="J8714" s="8">
        <f t="shared" si="410"/>
        <v>-1</v>
      </c>
    </row>
    <row r="8715" spans="1:10" x14ac:dyDescent="0.25">
      <c r="A8715" s="2" t="s">
        <v>296</v>
      </c>
      <c r="B8715" s="2" t="s">
        <v>76</v>
      </c>
      <c r="C8715" s="7">
        <v>0</v>
      </c>
      <c r="D8715" s="7">
        <v>0</v>
      </c>
      <c r="E8715" s="8" t="str">
        <f t="shared" si="408"/>
        <v/>
      </c>
      <c r="F8715" s="7">
        <v>0</v>
      </c>
      <c r="G8715" s="8" t="str">
        <f t="shared" si="409"/>
        <v/>
      </c>
      <c r="H8715" s="7">
        <v>0</v>
      </c>
      <c r="I8715" s="7">
        <v>0</v>
      </c>
      <c r="J8715" s="8" t="str">
        <f t="shared" si="410"/>
        <v/>
      </c>
    </row>
    <row r="8716" spans="1:10" x14ac:dyDescent="0.25">
      <c r="A8716" s="2" t="s">
        <v>296</v>
      </c>
      <c r="B8716" s="2" t="s">
        <v>77</v>
      </c>
      <c r="C8716" s="7">
        <v>0</v>
      </c>
      <c r="D8716" s="7">
        <v>2.7</v>
      </c>
      <c r="E8716" s="8" t="str">
        <f t="shared" si="408"/>
        <v/>
      </c>
      <c r="F8716" s="7">
        <v>0</v>
      </c>
      <c r="G8716" s="8" t="str">
        <f t="shared" si="409"/>
        <v/>
      </c>
      <c r="H8716" s="7">
        <v>0</v>
      </c>
      <c r="I8716" s="7">
        <v>2.7</v>
      </c>
      <c r="J8716" s="8" t="str">
        <f t="shared" si="410"/>
        <v/>
      </c>
    </row>
    <row r="8717" spans="1:10" x14ac:dyDescent="0.25">
      <c r="A8717" s="2" t="s">
        <v>296</v>
      </c>
      <c r="B8717" s="2" t="s">
        <v>82</v>
      </c>
      <c r="C8717" s="7">
        <v>0</v>
      </c>
      <c r="D8717" s="7">
        <v>0</v>
      </c>
      <c r="E8717" s="8" t="str">
        <f t="shared" si="408"/>
        <v/>
      </c>
      <c r="F8717" s="7">
        <v>0</v>
      </c>
      <c r="G8717" s="8" t="str">
        <f t="shared" si="409"/>
        <v/>
      </c>
      <c r="H8717" s="7">
        <v>9.3055400000000006</v>
      </c>
      <c r="I8717" s="7">
        <v>0</v>
      </c>
      <c r="J8717" s="8">
        <f t="shared" si="410"/>
        <v>-1</v>
      </c>
    </row>
    <row r="8718" spans="1:10" x14ac:dyDescent="0.25">
      <c r="A8718" s="4" t="s">
        <v>296</v>
      </c>
      <c r="B8718" s="4" t="s">
        <v>83</v>
      </c>
      <c r="C8718" s="9">
        <v>6898.1574499999997</v>
      </c>
      <c r="D8718" s="9">
        <v>1194.06818</v>
      </c>
      <c r="E8718" s="10">
        <f t="shared" si="408"/>
        <v>-0.82690041671925019</v>
      </c>
      <c r="F8718" s="9">
        <v>3307.1937400000002</v>
      </c>
      <c r="G8718" s="10">
        <f t="shared" si="409"/>
        <v>-0.63894822200528234</v>
      </c>
      <c r="H8718" s="9">
        <v>31675.492610000001</v>
      </c>
      <c r="I8718" s="9">
        <v>27705.157350000001</v>
      </c>
      <c r="J8718" s="10">
        <f t="shared" si="410"/>
        <v>-0.1253440730625468</v>
      </c>
    </row>
    <row r="8719" spans="1:10" x14ac:dyDescent="0.25">
      <c r="A8719" s="2" t="s">
        <v>297</v>
      </c>
      <c r="B8719" s="2" t="s">
        <v>8</v>
      </c>
      <c r="C8719" s="7">
        <v>8442.3716800000002</v>
      </c>
      <c r="D8719" s="7">
        <v>13952.415150000001</v>
      </c>
      <c r="E8719" s="8">
        <f t="shared" si="408"/>
        <v>0.65266535031302952</v>
      </c>
      <c r="F8719" s="7">
        <v>14529.396479999999</v>
      </c>
      <c r="G8719" s="8">
        <f t="shared" si="409"/>
        <v>-3.9711307403182516E-2</v>
      </c>
      <c r="H8719" s="7">
        <v>72136.235669999995</v>
      </c>
      <c r="I8719" s="7">
        <v>120570.04953</v>
      </c>
      <c r="J8719" s="8">
        <f t="shared" si="410"/>
        <v>0.67142142101189028</v>
      </c>
    </row>
    <row r="8720" spans="1:10" x14ac:dyDescent="0.25">
      <c r="A8720" s="2" t="s">
        <v>297</v>
      </c>
      <c r="B8720" s="2" t="s">
        <v>9</v>
      </c>
      <c r="C8720" s="7">
        <v>94.222970000000004</v>
      </c>
      <c r="D8720" s="7">
        <v>353.87900999999999</v>
      </c>
      <c r="E8720" s="8">
        <f t="shared" si="408"/>
        <v>2.7557615727884612</v>
      </c>
      <c r="F8720" s="7">
        <v>115.42346000000001</v>
      </c>
      <c r="G8720" s="8">
        <f t="shared" si="409"/>
        <v>2.0659192680586771</v>
      </c>
      <c r="H8720" s="7">
        <v>1457.4014999999999</v>
      </c>
      <c r="I8720" s="7">
        <v>1470.25281</v>
      </c>
      <c r="J8720" s="8">
        <f t="shared" si="410"/>
        <v>8.8179612824605957E-3</v>
      </c>
    </row>
    <row r="8721" spans="1:10" x14ac:dyDescent="0.25">
      <c r="A8721" s="2" t="s">
        <v>297</v>
      </c>
      <c r="B8721" s="2" t="s">
        <v>10</v>
      </c>
      <c r="C8721" s="7">
        <v>0</v>
      </c>
      <c r="D8721" s="7">
        <v>34.819519999999997</v>
      </c>
      <c r="E8721" s="8" t="str">
        <f t="shared" si="408"/>
        <v/>
      </c>
      <c r="F8721" s="7">
        <v>29.08136</v>
      </c>
      <c r="G8721" s="8">
        <f t="shared" si="409"/>
        <v>0.19731401832651563</v>
      </c>
      <c r="H8721" s="7">
        <v>279.49</v>
      </c>
      <c r="I8721" s="7">
        <v>299.65663000000001</v>
      </c>
      <c r="J8721" s="8">
        <f t="shared" si="410"/>
        <v>7.215510393931801E-2</v>
      </c>
    </row>
    <row r="8722" spans="1:10" x14ac:dyDescent="0.25">
      <c r="A8722" s="2" t="s">
        <v>297</v>
      </c>
      <c r="B8722" s="2" t="s">
        <v>11</v>
      </c>
      <c r="C8722" s="7">
        <v>64.551810000000003</v>
      </c>
      <c r="D8722" s="7">
        <v>153.66970000000001</v>
      </c>
      <c r="E8722" s="8">
        <f t="shared" si="408"/>
        <v>1.3805637673056728</v>
      </c>
      <c r="F8722" s="7">
        <v>19.884160000000001</v>
      </c>
      <c r="G8722" s="8">
        <f t="shared" si="409"/>
        <v>6.7282470066625892</v>
      </c>
      <c r="H8722" s="7">
        <v>567.87489000000005</v>
      </c>
      <c r="I8722" s="7">
        <v>956.85080000000005</v>
      </c>
      <c r="J8722" s="8">
        <f t="shared" si="410"/>
        <v>0.68496761672276074</v>
      </c>
    </row>
    <row r="8723" spans="1:10" x14ac:dyDescent="0.25">
      <c r="A8723" s="2" t="s">
        <v>297</v>
      </c>
      <c r="B8723" s="2" t="s">
        <v>12</v>
      </c>
      <c r="C8723" s="7">
        <v>0</v>
      </c>
      <c r="D8723" s="7">
        <v>218.92196000000001</v>
      </c>
      <c r="E8723" s="8" t="str">
        <f t="shared" si="408"/>
        <v/>
      </c>
      <c r="F8723" s="7">
        <v>145.62506999999999</v>
      </c>
      <c r="G8723" s="8">
        <f t="shared" si="409"/>
        <v>0.50332604131967118</v>
      </c>
      <c r="H8723" s="7">
        <v>100.33468000000001</v>
      </c>
      <c r="I8723" s="7">
        <v>1101.89492</v>
      </c>
      <c r="J8723" s="8">
        <f t="shared" si="410"/>
        <v>9.9821939931437456</v>
      </c>
    </row>
    <row r="8724" spans="1:10" x14ac:dyDescent="0.25">
      <c r="A8724" s="2" t="s">
        <v>297</v>
      </c>
      <c r="B8724" s="2" t="s">
        <v>13</v>
      </c>
      <c r="C8724" s="7">
        <v>90.254000000000005</v>
      </c>
      <c r="D8724" s="7">
        <v>0</v>
      </c>
      <c r="E8724" s="8">
        <f t="shared" si="408"/>
        <v>-1</v>
      </c>
      <c r="F8724" s="7">
        <v>1.4930000000000001</v>
      </c>
      <c r="G8724" s="8">
        <f t="shared" si="409"/>
        <v>-1</v>
      </c>
      <c r="H8724" s="7">
        <v>284.72899999999998</v>
      </c>
      <c r="I8724" s="7">
        <v>37.28</v>
      </c>
      <c r="J8724" s="8">
        <f t="shared" si="410"/>
        <v>-0.86906848266246151</v>
      </c>
    </row>
    <row r="8725" spans="1:10" x14ac:dyDescent="0.25">
      <c r="A8725" s="2" t="s">
        <v>297</v>
      </c>
      <c r="B8725" s="2" t="s">
        <v>14</v>
      </c>
      <c r="C8725" s="7">
        <v>815.16854999999998</v>
      </c>
      <c r="D8725" s="7">
        <v>3471.7556500000001</v>
      </c>
      <c r="E8725" s="8">
        <f t="shared" si="408"/>
        <v>3.2589420924053067</v>
      </c>
      <c r="F8725" s="7">
        <v>2342.7526400000002</v>
      </c>
      <c r="G8725" s="8">
        <f t="shared" si="409"/>
        <v>0.48191302433021699</v>
      </c>
      <c r="H8725" s="7">
        <v>14471.391869999999</v>
      </c>
      <c r="I8725" s="7">
        <v>17803.85097</v>
      </c>
      <c r="J8725" s="8">
        <f t="shared" si="410"/>
        <v>0.2302791003060578</v>
      </c>
    </row>
    <row r="8726" spans="1:10" x14ac:dyDescent="0.25">
      <c r="A8726" s="2" t="s">
        <v>297</v>
      </c>
      <c r="B8726" s="2" t="s">
        <v>15</v>
      </c>
      <c r="C8726" s="7">
        <v>104.46375999999999</v>
      </c>
      <c r="D8726" s="7">
        <v>113.34268</v>
      </c>
      <c r="E8726" s="8">
        <f t="shared" si="408"/>
        <v>8.4995217480205554E-2</v>
      </c>
      <c r="F8726" s="7">
        <v>304.70127000000002</v>
      </c>
      <c r="G8726" s="8">
        <f t="shared" si="409"/>
        <v>-0.62802032298716703</v>
      </c>
      <c r="H8726" s="7">
        <v>1237.30665</v>
      </c>
      <c r="I8726" s="7">
        <v>4919.0116900000003</v>
      </c>
      <c r="J8726" s="8">
        <f t="shared" si="410"/>
        <v>2.9755800956860616</v>
      </c>
    </row>
    <row r="8727" spans="1:10" x14ac:dyDescent="0.25">
      <c r="A8727" s="2" t="s">
        <v>297</v>
      </c>
      <c r="B8727" s="2" t="s">
        <v>16</v>
      </c>
      <c r="C8727" s="7">
        <v>0</v>
      </c>
      <c r="D8727" s="7">
        <v>9.7574400000000008</v>
      </c>
      <c r="E8727" s="8" t="str">
        <f t="shared" si="408"/>
        <v/>
      </c>
      <c r="F8727" s="7">
        <v>9.8203200000000006</v>
      </c>
      <c r="G8727" s="8">
        <f t="shared" si="409"/>
        <v>-6.4030500024438997E-3</v>
      </c>
      <c r="H8727" s="7">
        <v>34.978389999999997</v>
      </c>
      <c r="I8727" s="7">
        <v>94.239710000000002</v>
      </c>
      <c r="J8727" s="8">
        <f t="shared" si="410"/>
        <v>1.6942266353597182</v>
      </c>
    </row>
    <row r="8728" spans="1:10" x14ac:dyDescent="0.25">
      <c r="A8728" s="2" t="s">
        <v>297</v>
      </c>
      <c r="B8728" s="2" t="s">
        <v>17</v>
      </c>
      <c r="C8728" s="7">
        <v>14.48889</v>
      </c>
      <c r="D8728" s="7">
        <v>28.08</v>
      </c>
      <c r="E8728" s="8">
        <f t="shared" si="408"/>
        <v>0.93803666119350759</v>
      </c>
      <c r="F8728" s="7">
        <v>320.27584999999999</v>
      </c>
      <c r="G8728" s="8">
        <f t="shared" si="409"/>
        <v>-0.91232557809151082</v>
      </c>
      <c r="H8728" s="7">
        <v>275.79442</v>
      </c>
      <c r="I8728" s="7">
        <v>1053.38931</v>
      </c>
      <c r="J8728" s="8">
        <f t="shared" si="410"/>
        <v>2.8194728885377738</v>
      </c>
    </row>
    <row r="8729" spans="1:10" x14ac:dyDescent="0.25">
      <c r="A8729" s="2" t="s">
        <v>297</v>
      </c>
      <c r="B8729" s="2" t="s">
        <v>18</v>
      </c>
      <c r="C8729" s="7">
        <v>0.59192999999999996</v>
      </c>
      <c r="D8729" s="7">
        <v>642.19484999999997</v>
      </c>
      <c r="E8729" s="8">
        <f t="shared" si="408"/>
        <v>1083.9168820637576</v>
      </c>
      <c r="F8729" s="7">
        <v>739.74559999999997</v>
      </c>
      <c r="G8729" s="8">
        <f t="shared" si="409"/>
        <v>-0.13187067283671572</v>
      </c>
      <c r="H8729" s="7">
        <v>368.57155999999998</v>
      </c>
      <c r="I8729" s="7">
        <v>6652.1808899999996</v>
      </c>
      <c r="J8729" s="8">
        <f t="shared" si="410"/>
        <v>17.048546366409823</v>
      </c>
    </row>
    <row r="8730" spans="1:10" x14ac:dyDescent="0.25">
      <c r="A8730" s="2" t="s">
        <v>297</v>
      </c>
      <c r="B8730" s="2" t="s">
        <v>19</v>
      </c>
      <c r="C8730" s="7">
        <v>0</v>
      </c>
      <c r="D8730" s="7">
        <v>0</v>
      </c>
      <c r="E8730" s="8" t="str">
        <f t="shared" si="408"/>
        <v/>
      </c>
      <c r="F8730" s="7">
        <v>0</v>
      </c>
      <c r="G8730" s="8" t="str">
        <f t="shared" si="409"/>
        <v/>
      </c>
      <c r="H8730" s="7">
        <v>0</v>
      </c>
      <c r="I8730" s="7">
        <v>0</v>
      </c>
      <c r="J8730" s="8" t="str">
        <f t="shared" si="410"/>
        <v/>
      </c>
    </row>
    <row r="8731" spans="1:10" x14ac:dyDescent="0.25">
      <c r="A8731" s="2" t="s">
        <v>297</v>
      </c>
      <c r="B8731" s="2" t="s">
        <v>20</v>
      </c>
      <c r="C8731" s="7">
        <v>408.04261000000002</v>
      </c>
      <c r="D8731" s="7">
        <v>354.55833000000001</v>
      </c>
      <c r="E8731" s="8">
        <f t="shared" si="408"/>
        <v>-0.13107523255965847</v>
      </c>
      <c r="F8731" s="7">
        <v>443.40269000000001</v>
      </c>
      <c r="G8731" s="8">
        <f t="shared" si="409"/>
        <v>-0.20036946550775325</v>
      </c>
      <c r="H8731" s="7">
        <v>2720.07467</v>
      </c>
      <c r="I8731" s="7">
        <v>3637.80062</v>
      </c>
      <c r="J8731" s="8">
        <f t="shared" si="410"/>
        <v>0.33738998422421984</v>
      </c>
    </row>
    <row r="8732" spans="1:10" x14ac:dyDescent="0.25">
      <c r="A8732" s="2" t="s">
        <v>297</v>
      </c>
      <c r="B8732" s="2" t="s">
        <v>21</v>
      </c>
      <c r="C8732" s="7">
        <v>0</v>
      </c>
      <c r="D8732" s="7">
        <v>75.999840000000006</v>
      </c>
      <c r="E8732" s="8" t="str">
        <f t="shared" si="408"/>
        <v/>
      </c>
      <c r="F8732" s="7">
        <v>0</v>
      </c>
      <c r="G8732" s="8" t="str">
        <f t="shared" si="409"/>
        <v/>
      </c>
      <c r="H8732" s="7">
        <v>0</v>
      </c>
      <c r="I8732" s="7">
        <v>112.02463</v>
      </c>
      <c r="J8732" s="8" t="str">
        <f t="shared" si="410"/>
        <v/>
      </c>
    </row>
    <row r="8733" spans="1:10" x14ac:dyDescent="0.25">
      <c r="A8733" s="2" t="s">
        <v>297</v>
      </c>
      <c r="B8733" s="2" t="s">
        <v>23</v>
      </c>
      <c r="C8733" s="7">
        <v>0</v>
      </c>
      <c r="D8733" s="7">
        <v>0</v>
      </c>
      <c r="E8733" s="8" t="str">
        <f t="shared" si="408"/>
        <v/>
      </c>
      <c r="F8733" s="7">
        <v>0</v>
      </c>
      <c r="G8733" s="8" t="str">
        <f t="shared" si="409"/>
        <v/>
      </c>
      <c r="H8733" s="7">
        <v>1.1676</v>
      </c>
      <c r="I8733" s="7">
        <v>0</v>
      </c>
      <c r="J8733" s="8">
        <f t="shared" si="410"/>
        <v>-1</v>
      </c>
    </row>
    <row r="8734" spans="1:10" x14ac:dyDescent="0.25">
      <c r="A8734" s="2" t="s">
        <v>297</v>
      </c>
      <c r="B8734" s="2" t="s">
        <v>24</v>
      </c>
      <c r="C8734" s="7">
        <v>107.38160000000001</v>
      </c>
      <c r="D8734" s="7">
        <v>76.095359999999999</v>
      </c>
      <c r="E8734" s="8">
        <f t="shared" si="408"/>
        <v>-0.29135568849784321</v>
      </c>
      <c r="F8734" s="7">
        <v>15.5</v>
      </c>
      <c r="G8734" s="8">
        <f t="shared" si="409"/>
        <v>3.9093780645161287</v>
      </c>
      <c r="H8734" s="7">
        <v>1391.67985</v>
      </c>
      <c r="I8734" s="7">
        <v>659.37555999999995</v>
      </c>
      <c r="J8734" s="8">
        <f t="shared" si="410"/>
        <v>-0.52620169071212752</v>
      </c>
    </row>
    <row r="8735" spans="1:10" x14ac:dyDescent="0.25">
      <c r="A8735" s="2" t="s">
        <v>297</v>
      </c>
      <c r="B8735" s="2" t="s">
        <v>25</v>
      </c>
      <c r="C8735" s="7">
        <v>0</v>
      </c>
      <c r="D8735" s="7">
        <v>4.008</v>
      </c>
      <c r="E8735" s="8" t="str">
        <f t="shared" si="408"/>
        <v/>
      </c>
      <c r="F8735" s="7">
        <v>78.882450000000006</v>
      </c>
      <c r="G8735" s="8">
        <f t="shared" si="409"/>
        <v>-0.94919021911718005</v>
      </c>
      <c r="H8735" s="7">
        <v>288.72924</v>
      </c>
      <c r="I8735" s="7">
        <v>335.70576</v>
      </c>
      <c r="J8735" s="8">
        <f t="shared" si="410"/>
        <v>0.16270094431724336</v>
      </c>
    </row>
    <row r="8736" spans="1:10" x14ac:dyDescent="0.25">
      <c r="A8736" s="2" t="s">
        <v>297</v>
      </c>
      <c r="B8736" s="2" t="s">
        <v>26</v>
      </c>
      <c r="C8736" s="7">
        <v>763.57907</v>
      </c>
      <c r="D8736" s="7">
        <v>2454.8807099999999</v>
      </c>
      <c r="E8736" s="8">
        <f t="shared" si="408"/>
        <v>2.2149659497607757</v>
      </c>
      <c r="F8736" s="7">
        <v>2436.3903399999999</v>
      </c>
      <c r="G8736" s="8">
        <f t="shared" si="409"/>
        <v>7.5892477885952658E-3</v>
      </c>
      <c r="H8736" s="7">
        <v>12438.535669999999</v>
      </c>
      <c r="I8736" s="7">
        <v>20826.86462</v>
      </c>
      <c r="J8736" s="8">
        <f t="shared" si="410"/>
        <v>0.67438235275808811</v>
      </c>
    </row>
    <row r="8737" spans="1:10" x14ac:dyDescent="0.25">
      <c r="A8737" s="2" t="s">
        <v>297</v>
      </c>
      <c r="B8737" s="2" t="s">
        <v>28</v>
      </c>
      <c r="C8737" s="7">
        <v>160.29</v>
      </c>
      <c r="D8737" s="7">
        <v>0</v>
      </c>
      <c r="E8737" s="8">
        <f t="shared" si="408"/>
        <v>-1</v>
      </c>
      <c r="F8737" s="7">
        <v>87.338999999999999</v>
      </c>
      <c r="G8737" s="8">
        <f t="shared" si="409"/>
        <v>-1</v>
      </c>
      <c r="H8737" s="7">
        <v>1388.0669600000001</v>
      </c>
      <c r="I8737" s="7">
        <v>1126.4222400000001</v>
      </c>
      <c r="J8737" s="8">
        <f t="shared" si="410"/>
        <v>-0.18849574807255698</v>
      </c>
    </row>
    <row r="8738" spans="1:10" x14ac:dyDescent="0.25">
      <c r="A8738" s="2" t="s">
        <v>297</v>
      </c>
      <c r="B8738" s="2" t="s">
        <v>29</v>
      </c>
      <c r="C8738" s="7">
        <v>424.94321000000002</v>
      </c>
      <c r="D8738" s="7">
        <v>919.23130000000003</v>
      </c>
      <c r="E8738" s="8">
        <f t="shared" si="408"/>
        <v>1.1631862290492885</v>
      </c>
      <c r="F8738" s="7">
        <v>191.04764</v>
      </c>
      <c r="G8738" s="8">
        <f t="shared" si="409"/>
        <v>3.8115292081074648</v>
      </c>
      <c r="H8738" s="7">
        <v>2538.6684300000002</v>
      </c>
      <c r="I8738" s="7">
        <v>3505.1031899999998</v>
      </c>
      <c r="J8738" s="8">
        <f t="shared" si="410"/>
        <v>0.38068569671384767</v>
      </c>
    </row>
    <row r="8739" spans="1:10" x14ac:dyDescent="0.25">
      <c r="A8739" s="2" t="s">
        <v>297</v>
      </c>
      <c r="B8739" s="2" t="s">
        <v>30</v>
      </c>
      <c r="C8739" s="7">
        <v>1990.5489299999999</v>
      </c>
      <c r="D8739" s="7">
        <v>1693.37724</v>
      </c>
      <c r="E8739" s="8">
        <f t="shared" si="408"/>
        <v>-0.1492913263880431</v>
      </c>
      <c r="F8739" s="7">
        <v>3231.9209300000002</v>
      </c>
      <c r="G8739" s="8">
        <f t="shared" si="409"/>
        <v>-0.47604620389026664</v>
      </c>
      <c r="H8739" s="7">
        <v>18685.994869999999</v>
      </c>
      <c r="I8739" s="7">
        <v>32368.8616</v>
      </c>
      <c r="J8739" s="8">
        <f t="shared" si="410"/>
        <v>0.73225251452720763</v>
      </c>
    </row>
    <row r="8740" spans="1:10" x14ac:dyDescent="0.25">
      <c r="A8740" s="2" t="s">
        <v>297</v>
      </c>
      <c r="B8740" s="2" t="s">
        <v>31</v>
      </c>
      <c r="C8740" s="7">
        <v>662.97877000000005</v>
      </c>
      <c r="D8740" s="7">
        <v>761.16269</v>
      </c>
      <c r="E8740" s="8">
        <f t="shared" si="408"/>
        <v>0.14809511924491936</v>
      </c>
      <c r="F8740" s="7">
        <v>496.39012000000002</v>
      </c>
      <c r="G8740" s="8">
        <f t="shared" si="409"/>
        <v>0.53339613205838976</v>
      </c>
      <c r="H8740" s="7">
        <v>5825.8419599999997</v>
      </c>
      <c r="I8740" s="7">
        <v>11480.19706</v>
      </c>
      <c r="J8740" s="8">
        <f t="shared" si="410"/>
        <v>0.97056445039576755</v>
      </c>
    </row>
    <row r="8741" spans="1:10" x14ac:dyDescent="0.25">
      <c r="A8741" s="2" t="s">
        <v>297</v>
      </c>
      <c r="B8741" s="2" t="s">
        <v>32</v>
      </c>
      <c r="C8741" s="7">
        <v>0</v>
      </c>
      <c r="D8741" s="7">
        <v>328.05968000000001</v>
      </c>
      <c r="E8741" s="8" t="str">
        <f t="shared" si="408"/>
        <v/>
      </c>
      <c r="F8741" s="7">
        <v>333.60732000000002</v>
      </c>
      <c r="G8741" s="8">
        <f t="shared" si="409"/>
        <v>-1.6629251420502422E-2</v>
      </c>
      <c r="H8741" s="7">
        <v>0</v>
      </c>
      <c r="I8741" s="7">
        <v>915.10512000000006</v>
      </c>
      <c r="J8741" s="8" t="str">
        <f t="shared" si="410"/>
        <v/>
      </c>
    </row>
    <row r="8742" spans="1:10" x14ac:dyDescent="0.25">
      <c r="A8742" s="2" t="s">
        <v>297</v>
      </c>
      <c r="B8742" s="2" t="s">
        <v>34</v>
      </c>
      <c r="C8742" s="7">
        <v>50.661610000000003</v>
      </c>
      <c r="D8742" s="7">
        <v>39.647739999999999</v>
      </c>
      <c r="E8742" s="8">
        <f t="shared" si="408"/>
        <v>-0.21740071032089192</v>
      </c>
      <c r="F8742" s="7">
        <v>88.910250000000005</v>
      </c>
      <c r="G8742" s="8">
        <f t="shared" si="409"/>
        <v>-0.55407008753208997</v>
      </c>
      <c r="H8742" s="7">
        <v>132.71066999999999</v>
      </c>
      <c r="I8742" s="7">
        <v>427.77695</v>
      </c>
      <c r="J8742" s="8">
        <f t="shared" si="410"/>
        <v>2.2233802300900147</v>
      </c>
    </row>
    <row r="8743" spans="1:10" x14ac:dyDescent="0.25">
      <c r="A8743" s="2" t="s">
        <v>297</v>
      </c>
      <c r="B8743" s="2" t="s">
        <v>35</v>
      </c>
      <c r="C8743" s="7">
        <v>137.72093000000001</v>
      </c>
      <c r="D8743" s="7">
        <v>247.71069</v>
      </c>
      <c r="E8743" s="8">
        <f t="shared" si="408"/>
        <v>0.79864229787004759</v>
      </c>
      <c r="F8743" s="7">
        <v>43.120339999999999</v>
      </c>
      <c r="G8743" s="8">
        <f t="shared" si="409"/>
        <v>4.7446367537918306</v>
      </c>
      <c r="H8743" s="7">
        <v>2323.00369</v>
      </c>
      <c r="I8743" s="7">
        <v>6790.55105</v>
      </c>
      <c r="J8743" s="8">
        <f t="shared" si="410"/>
        <v>1.923177039809179</v>
      </c>
    </row>
    <row r="8744" spans="1:10" x14ac:dyDescent="0.25">
      <c r="A8744" s="2" t="s">
        <v>297</v>
      </c>
      <c r="B8744" s="2" t="s">
        <v>36</v>
      </c>
      <c r="C8744" s="7">
        <v>28.574159999999999</v>
      </c>
      <c r="D8744" s="7">
        <v>48.710230000000003</v>
      </c>
      <c r="E8744" s="8">
        <f t="shared" si="408"/>
        <v>0.70469508115024215</v>
      </c>
      <c r="F8744" s="7">
        <v>81.354749999999996</v>
      </c>
      <c r="G8744" s="8">
        <f t="shared" si="409"/>
        <v>-0.40126138916289456</v>
      </c>
      <c r="H8744" s="7">
        <v>119.26474</v>
      </c>
      <c r="I8744" s="7">
        <v>891.17899999999997</v>
      </c>
      <c r="J8744" s="8">
        <f t="shared" si="410"/>
        <v>6.4722755443058855</v>
      </c>
    </row>
    <row r="8745" spans="1:10" x14ac:dyDescent="0.25">
      <c r="A8745" s="2" t="s">
        <v>297</v>
      </c>
      <c r="B8745" s="2" t="s">
        <v>37</v>
      </c>
      <c r="C8745" s="7">
        <v>27.208290000000002</v>
      </c>
      <c r="D8745" s="7">
        <v>68.924999999999997</v>
      </c>
      <c r="E8745" s="8">
        <f t="shared" si="408"/>
        <v>1.5332352749842051</v>
      </c>
      <c r="F8745" s="7">
        <v>85.163849999999996</v>
      </c>
      <c r="G8745" s="8">
        <f t="shared" si="409"/>
        <v>-0.19067773474308647</v>
      </c>
      <c r="H8745" s="7">
        <v>161.15235999999999</v>
      </c>
      <c r="I8745" s="7">
        <v>632.03323999999998</v>
      </c>
      <c r="J8745" s="8">
        <f t="shared" si="410"/>
        <v>2.9219608077722228</v>
      </c>
    </row>
    <row r="8746" spans="1:10" x14ac:dyDescent="0.25">
      <c r="A8746" s="2" t="s">
        <v>297</v>
      </c>
      <c r="B8746" s="2" t="s">
        <v>38</v>
      </c>
      <c r="C8746" s="7">
        <v>47091.240599999997</v>
      </c>
      <c r="D8746" s="7">
        <v>68613.859679999994</v>
      </c>
      <c r="E8746" s="8">
        <f t="shared" si="408"/>
        <v>0.45704081705590061</v>
      </c>
      <c r="F8746" s="7">
        <v>70860.432539999994</v>
      </c>
      <c r="G8746" s="8">
        <f t="shared" si="409"/>
        <v>-3.1704193433081729E-2</v>
      </c>
      <c r="H8746" s="7">
        <v>389322.28936</v>
      </c>
      <c r="I8746" s="7">
        <v>529661.71088000003</v>
      </c>
      <c r="J8746" s="8">
        <f t="shared" si="410"/>
        <v>0.36047106820085117</v>
      </c>
    </row>
    <row r="8747" spans="1:10" x14ac:dyDescent="0.25">
      <c r="A8747" s="2" t="s">
        <v>297</v>
      </c>
      <c r="B8747" s="2" t="s">
        <v>39</v>
      </c>
      <c r="C8747" s="7">
        <v>84.719520000000003</v>
      </c>
      <c r="D8747" s="7">
        <v>77.240049999999997</v>
      </c>
      <c r="E8747" s="8">
        <f t="shared" si="408"/>
        <v>-8.8285084712472428E-2</v>
      </c>
      <c r="F8747" s="7">
        <v>60.864249999999998</v>
      </c>
      <c r="G8747" s="8">
        <f t="shared" si="409"/>
        <v>0.26905449422279903</v>
      </c>
      <c r="H8747" s="7">
        <v>677.14341000000002</v>
      </c>
      <c r="I8747" s="7">
        <v>994.09313999999995</v>
      </c>
      <c r="J8747" s="8">
        <f t="shared" si="410"/>
        <v>0.46806883936151711</v>
      </c>
    </row>
    <row r="8748" spans="1:10" x14ac:dyDescent="0.25">
      <c r="A8748" s="2" t="s">
        <v>297</v>
      </c>
      <c r="B8748" s="2" t="s">
        <v>41</v>
      </c>
      <c r="C8748" s="7">
        <v>21145.814600000002</v>
      </c>
      <c r="D8748" s="7">
        <v>24873.291990000002</v>
      </c>
      <c r="E8748" s="8">
        <f t="shared" si="408"/>
        <v>0.17627494899156071</v>
      </c>
      <c r="F8748" s="7">
        <v>19688.62298</v>
      </c>
      <c r="G8748" s="8">
        <f t="shared" si="409"/>
        <v>0.2633332465793401</v>
      </c>
      <c r="H8748" s="7">
        <v>171727.94438</v>
      </c>
      <c r="I8748" s="7">
        <v>210584.13315000001</v>
      </c>
      <c r="J8748" s="8">
        <f t="shared" si="410"/>
        <v>0.22626596335433291</v>
      </c>
    </row>
    <row r="8749" spans="1:10" x14ac:dyDescent="0.25">
      <c r="A8749" s="2" t="s">
        <v>297</v>
      </c>
      <c r="B8749" s="2" t="s">
        <v>87</v>
      </c>
      <c r="C8749" s="7">
        <v>0</v>
      </c>
      <c r="D8749" s="7">
        <v>0</v>
      </c>
      <c r="E8749" s="8" t="str">
        <f t="shared" si="408"/>
        <v/>
      </c>
      <c r="F8749" s="7">
        <v>0</v>
      </c>
      <c r="G8749" s="8" t="str">
        <f t="shared" si="409"/>
        <v/>
      </c>
      <c r="H8749" s="7">
        <v>57.666910000000001</v>
      </c>
      <c r="I8749" s="7">
        <v>0</v>
      </c>
      <c r="J8749" s="8">
        <f t="shared" si="410"/>
        <v>-1</v>
      </c>
    </row>
    <row r="8750" spans="1:10" x14ac:dyDescent="0.25">
      <c r="A8750" s="2" t="s">
        <v>297</v>
      </c>
      <c r="B8750" s="2" t="s">
        <v>42</v>
      </c>
      <c r="C8750" s="7">
        <v>392.37522000000001</v>
      </c>
      <c r="D8750" s="7">
        <v>189.06854999999999</v>
      </c>
      <c r="E8750" s="8">
        <f t="shared" si="408"/>
        <v>-0.51814350049934355</v>
      </c>
      <c r="F8750" s="7">
        <v>10.4345</v>
      </c>
      <c r="G8750" s="8">
        <f t="shared" si="409"/>
        <v>17.119560113086393</v>
      </c>
      <c r="H8750" s="7">
        <v>753.53510000000006</v>
      </c>
      <c r="I8750" s="7">
        <v>766.30336999999997</v>
      </c>
      <c r="J8750" s="8">
        <f t="shared" si="410"/>
        <v>1.6944492698482083E-2</v>
      </c>
    </row>
    <row r="8751" spans="1:10" x14ac:dyDescent="0.25">
      <c r="A8751" s="2" t="s">
        <v>297</v>
      </c>
      <c r="B8751" s="2" t="s">
        <v>43</v>
      </c>
      <c r="C8751" s="7">
        <v>14995.24446</v>
      </c>
      <c r="D8751" s="7">
        <v>40560.755109999998</v>
      </c>
      <c r="E8751" s="8">
        <f t="shared" si="408"/>
        <v>1.7049078938456996</v>
      </c>
      <c r="F8751" s="7">
        <v>34500.508130000002</v>
      </c>
      <c r="G8751" s="8">
        <f t="shared" si="409"/>
        <v>0.17565674560979283</v>
      </c>
      <c r="H8751" s="7">
        <v>126016.38219999999</v>
      </c>
      <c r="I8751" s="7">
        <v>298382.28138</v>
      </c>
      <c r="J8751" s="8">
        <f t="shared" si="410"/>
        <v>1.3678054882296089</v>
      </c>
    </row>
    <row r="8752" spans="1:10" x14ac:dyDescent="0.25">
      <c r="A8752" s="2" t="s">
        <v>297</v>
      </c>
      <c r="B8752" s="2" t="s">
        <v>44</v>
      </c>
      <c r="C8752" s="7">
        <v>1771.73558</v>
      </c>
      <c r="D8752" s="7">
        <v>3361.9090900000001</v>
      </c>
      <c r="E8752" s="8">
        <f t="shared" si="408"/>
        <v>0.89752304347807921</v>
      </c>
      <c r="F8752" s="7">
        <v>2739.3669100000002</v>
      </c>
      <c r="G8752" s="8">
        <f t="shared" si="409"/>
        <v>0.22725768414863423</v>
      </c>
      <c r="H8752" s="7">
        <v>17982.743869999998</v>
      </c>
      <c r="I8752" s="7">
        <v>25038.861819999998</v>
      </c>
      <c r="J8752" s="8">
        <f t="shared" si="410"/>
        <v>0.39238271984574502</v>
      </c>
    </row>
    <row r="8753" spans="1:10" x14ac:dyDescent="0.25">
      <c r="A8753" s="2" t="s">
        <v>297</v>
      </c>
      <c r="B8753" s="2" t="s">
        <v>45</v>
      </c>
      <c r="C8753" s="7">
        <v>48.848750000000003</v>
      </c>
      <c r="D8753" s="7">
        <v>484.93236999999999</v>
      </c>
      <c r="E8753" s="8">
        <f t="shared" si="408"/>
        <v>8.9272216791627201</v>
      </c>
      <c r="F8753" s="7">
        <v>390.88767000000001</v>
      </c>
      <c r="G8753" s="8">
        <f t="shared" si="409"/>
        <v>0.2405926490339283</v>
      </c>
      <c r="H8753" s="7">
        <v>248.81511</v>
      </c>
      <c r="I8753" s="7">
        <v>2159.84096</v>
      </c>
      <c r="J8753" s="8">
        <f t="shared" si="410"/>
        <v>7.680505617203071</v>
      </c>
    </row>
    <row r="8754" spans="1:10" x14ac:dyDescent="0.25">
      <c r="A8754" s="2" t="s">
        <v>297</v>
      </c>
      <c r="B8754" s="2" t="s">
        <v>46</v>
      </c>
      <c r="C8754" s="7">
        <v>1252.9864</v>
      </c>
      <c r="D8754" s="7">
        <v>2703.42281</v>
      </c>
      <c r="E8754" s="8">
        <f t="shared" si="408"/>
        <v>1.157583522055786</v>
      </c>
      <c r="F8754" s="7">
        <v>2186.98585</v>
      </c>
      <c r="G8754" s="8">
        <f t="shared" si="409"/>
        <v>0.23614097000216083</v>
      </c>
      <c r="H8754" s="7">
        <v>9599.4398600000004</v>
      </c>
      <c r="I8754" s="7">
        <v>20449.192080000001</v>
      </c>
      <c r="J8754" s="8">
        <f t="shared" si="410"/>
        <v>1.1302484705602396</v>
      </c>
    </row>
    <row r="8755" spans="1:10" x14ac:dyDescent="0.25">
      <c r="A8755" s="2" t="s">
        <v>297</v>
      </c>
      <c r="B8755" s="2" t="s">
        <v>47</v>
      </c>
      <c r="C8755" s="7">
        <v>0</v>
      </c>
      <c r="D8755" s="7">
        <v>71.937600000000003</v>
      </c>
      <c r="E8755" s="8" t="str">
        <f t="shared" si="408"/>
        <v/>
      </c>
      <c r="F8755" s="7">
        <v>26.72373</v>
      </c>
      <c r="G8755" s="8">
        <f t="shared" si="409"/>
        <v>1.6918996711911101</v>
      </c>
      <c r="H8755" s="7">
        <v>103.34099999999999</v>
      </c>
      <c r="I8755" s="7">
        <v>272.07760999999999</v>
      </c>
      <c r="J8755" s="8">
        <f t="shared" si="410"/>
        <v>1.6328137912348439</v>
      </c>
    </row>
    <row r="8756" spans="1:10" x14ac:dyDescent="0.25">
      <c r="A8756" s="2" t="s">
        <v>297</v>
      </c>
      <c r="B8756" s="2" t="s">
        <v>48</v>
      </c>
      <c r="C8756" s="7">
        <v>2165.0008699999998</v>
      </c>
      <c r="D8756" s="7">
        <v>3883.7273500000001</v>
      </c>
      <c r="E8756" s="8">
        <f t="shared" si="408"/>
        <v>0.79386872486568572</v>
      </c>
      <c r="F8756" s="7">
        <v>3241.2375499999998</v>
      </c>
      <c r="G8756" s="8">
        <f t="shared" si="409"/>
        <v>0.19822360752299706</v>
      </c>
      <c r="H8756" s="7">
        <v>26073.3511</v>
      </c>
      <c r="I8756" s="7">
        <v>24901.53729</v>
      </c>
      <c r="J8756" s="8">
        <f t="shared" si="410"/>
        <v>-4.4942968991814825E-2</v>
      </c>
    </row>
    <row r="8757" spans="1:10" x14ac:dyDescent="0.25">
      <c r="A8757" s="2" t="s">
        <v>297</v>
      </c>
      <c r="B8757" s="2" t="s">
        <v>49</v>
      </c>
      <c r="C8757" s="7">
        <v>6496.6996200000003</v>
      </c>
      <c r="D8757" s="7">
        <v>8525.0198899999996</v>
      </c>
      <c r="E8757" s="8">
        <f t="shared" si="408"/>
        <v>0.31220779605629967</v>
      </c>
      <c r="F8757" s="7">
        <v>9301.4248399999997</v>
      </c>
      <c r="G8757" s="8">
        <f t="shared" si="409"/>
        <v>-8.3471614656405735E-2</v>
      </c>
      <c r="H8757" s="7">
        <v>57045.635699999999</v>
      </c>
      <c r="I8757" s="7">
        <v>83200.117459999994</v>
      </c>
      <c r="J8757" s="8">
        <f t="shared" si="410"/>
        <v>0.4584834832509368</v>
      </c>
    </row>
    <row r="8758" spans="1:10" x14ac:dyDescent="0.25">
      <c r="A8758" s="2" t="s">
        <v>297</v>
      </c>
      <c r="B8758" s="2" t="s">
        <v>50</v>
      </c>
      <c r="C8758" s="7">
        <v>133.5575</v>
      </c>
      <c r="D8758" s="7">
        <v>114.5825</v>
      </c>
      <c r="E8758" s="8">
        <f t="shared" si="408"/>
        <v>-0.14207363869494416</v>
      </c>
      <c r="F8758" s="7">
        <v>116.866</v>
      </c>
      <c r="G8758" s="8">
        <f t="shared" si="409"/>
        <v>-1.9539472558314674E-2</v>
      </c>
      <c r="H8758" s="7">
        <v>295.88850000000002</v>
      </c>
      <c r="I8758" s="7">
        <v>859.5059</v>
      </c>
      <c r="J8758" s="8">
        <f t="shared" si="410"/>
        <v>1.904830366844267</v>
      </c>
    </row>
    <row r="8759" spans="1:10" x14ac:dyDescent="0.25">
      <c r="A8759" s="2" t="s">
        <v>297</v>
      </c>
      <c r="B8759" s="2" t="s">
        <v>51</v>
      </c>
      <c r="C8759" s="7">
        <v>270.45</v>
      </c>
      <c r="D8759" s="7">
        <v>0</v>
      </c>
      <c r="E8759" s="8">
        <f t="shared" si="408"/>
        <v>-1</v>
      </c>
      <c r="F8759" s="7">
        <v>0</v>
      </c>
      <c r="G8759" s="8" t="str">
        <f t="shared" si="409"/>
        <v/>
      </c>
      <c r="H8759" s="7">
        <v>1209.6624999999999</v>
      </c>
      <c r="I8759" s="7">
        <v>902.75648999999999</v>
      </c>
      <c r="J8759" s="8">
        <f t="shared" si="410"/>
        <v>-0.25371209738253431</v>
      </c>
    </row>
    <row r="8760" spans="1:10" x14ac:dyDescent="0.25">
      <c r="A8760" s="2" t="s">
        <v>297</v>
      </c>
      <c r="B8760" s="2" t="s">
        <v>52</v>
      </c>
      <c r="C8760" s="7">
        <v>1095.9495199999999</v>
      </c>
      <c r="D8760" s="7">
        <v>983.50172999999995</v>
      </c>
      <c r="E8760" s="8">
        <f t="shared" si="408"/>
        <v>-0.10260307427298287</v>
      </c>
      <c r="F8760" s="7">
        <v>1030.96119</v>
      </c>
      <c r="G8760" s="8">
        <f t="shared" si="409"/>
        <v>-4.6034186796110155E-2</v>
      </c>
      <c r="H8760" s="7">
        <v>9913.9855399999997</v>
      </c>
      <c r="I8760" s="7">
        <v>9284.3294399999995</v>
      </c>
      <c r="J8760" s="8">
        <f t="shared" si="410"/>
        <v>-6.3511904214457848E-2</v>
      </c>
    </row>
    <row r="8761" spans="1:10" x14ac:dyDescent="0.25">
      <c r="A8761" s="2" t="s">
        <v>297</v>
      </c>
      <c r="B8761" s="2" t="s">
        <v>53</v>
      </c>
      <c r="C8761" s="7">
        <v>1376.44919</v>
      </c>
      <c r="D8761" s="7">
        <v>2966.1049699999999</v>
      </c>
      <c r="E8761" s="8">
        <f t="shared" si="408"/>
        <v>1.1548960844678908</v>
      </c>
      <c r="F8761" s="7">
        <v>3204.8283200000001</v>
      </c>
      <c r="G8761" s="8">
        <f t="shared" si="409"/>
        <v>-7.4488654668403598E-2</v>
      </c>
      <c r="H8761" s="7">
        <v>9112.7363700000005</v>
      </c>
      <c r="I8761" s="7">
        <v>28582.057669999998</v>
      </c>
      <c r="J8761" s="8">
        <f t="shared" si="410"/>
        <v>2.1364956155315613</v>
      </c>
    </row>
    <row r="8762" spans="1:10" x14ac:dyDescent="0.25">
      <c r="A8762" s="2" t="s">
        <v>297</v>
      </c>
      <c r="B8762" s="2" t="s">
        <v>54</v>
      </c>
      <c r="C8762" s="7">
        <v>1879.0059799999999</v>
      </c>
      <c r="D8762" s="7">
        <v>2715.12617</v>
      </c>
      <c r="E8762" s="8">
        <f t="shared" si="408"/>
        <v>0.44498005801982599</v>
      </c>
      <c r="F8762" s="7">
        <v>2135.7198899999999</v>
      </c>
      <c r="G8762" s="8">
        <f t="shared" si="409"/>
        <v>0.27129319847276423</v>
      </c>
      <c r="H8762" s="7">
        <v>9009.6312799999996</v>
      </c>
      <c r="I8762" s="7">
        <v>20033.89042</v>
      </c>
      <c r="J8762" s="8">
        <f t="shared" si="410"/>
        <v>1.223608247373249</v>
      </c>
    </row>
    <row r="8763" spans="1:10" x14ac:dyDescent="0.25">
      <c r="A8763" s="2" t="s">
        <v>297</v>
      </c>
      <c r="B8763" s="2" t="s">
        <v>55</v>
      </c>
      <c r="C8763" s="7">
        <v>1211.37889</v>
      </c>
      <c r="D8763" s="7">
        <v>3712.48488</v>
      </c>
      <c r="E8763" s="8">
        <f t="shared" si="408"/>
        <v>2.0646768823914377</v>
      </c>
      <c r="F8763" s="7">
        <v>2590.5807300000001</v>
      </c>
      <c r="G8763" s="8">
        <f t="shared" si="409"/>
        <v>0.43307052237665644</v>
      </c>
      <c r="H8763" s="7">
        <v>23394.871869999999</v>
      </c>
      <c r="I8763" s="7">
        <v>25083.21629</v>
      </c>
      <c r="J8763" s="8">
        <f t="shared" si="410"/>
        <v>7.216728646268078E-2</v>
      </c>
    </row>
    <row r="8764" spans="1:10" x14ac:dyDescent="0.25">
      <c r="A8764" s="2" t="s">
        <v>297</v>
      </c>
      <c r="B8764" s="2" t="s">
        <v>56</v>
      </c>
      <c r="C8764" s="7">
        <v>118.2317</v>
      </c>
      <c r="D8764" s="7">
        <v>133.52068</v>
      </c>
      <c r="E8764" s="8">
        <f t="shared" si="408"/>
        <v>0.12931371197403063</v>
      </c>
      <c r="F8764" s="7">
        <v>160.01249999999999</v>
      </c>
      <c r="G8764" s="8">
        <f t="shared" si="409"/>
        <v>-0.16556094055151938</v>
      </c>
      <c r="H8764" s="7">
        <v>1316.7013099999999</v>
      </c>
      <c r="I8764" s="7">
        <v>1638.2922599999999</v>
      </c>
      <c r="J8764" s="8">
        <f t="shared" si="410"/>
        <v>0.2442398648483155</v>
      </c>
    </row>
    <row r="8765" spans="1:10" x14ac:dyDescent="0.25">
      <c r="A8765" s="2" t="s">
        <v>297</v>
      </c>
      <c r="B8765" s="2" t="s">
        <v>57</v>
      </c>
      <c r="C8765" s="7">
        <v>1005.0053</v>
      </c>
      <c r="D8765" s="7">
        <v>1691.3617099999999</v>
      </c>
      <c r="E8765" s="8">
        <f t="shared" si="408"/>
        <v>0.68293809992842802</v>
      </c>
      <c r="F8765" s="7">
        <v>1310.76596</v>
      </c>
      <c r="G8765" s="8">
        <f t="shared" si="409"/>
        <v>0.29036133193449731</v>
      </c>
      <c r="H8765" s="7">
        <v>8164.6228799999999</v>
      </c>
      <c r="I8765" s="7">
        <v>11287.963589999999</v>
      </c>
      <c r="J8765" s="8">
        <f t="shared" si="410"/>
        <v>0.38254561856750446</v>
      </c>
    </row>
    <row r="8766" spans="1:10" x14ac:dyDescent="0.25">
      <c r="A8766" s="2" t="s">
        <v>297</v>
      </c>
      <c r="B8766" s="2" t="s">
        <v>58</v>
      </c>
      <c r="C8766" s="7">
        <v>642.45844</v>
      </c>
      <c r="D8766" s="7">
        <v>1643.9477300000001</v>
      </c>
      <c r="E8766" s="8">
        <f t="shared" si="408"/>
        <v>1.5588390277820929</v>
      </c>
      <c r="F8766" s="7">
        <v>1073.38003</v>
      </c>
      <c r="G8766" s="8">
        <f t="shared" si="409"/>
        <v>0.53156168742956766</v>
      </c>
      <c r="H8766" s="7">
        <v>9305.5606200000002</v>
      </c>
      <c r="I8766" s="7">
        <v>15954.00189</v>
      </c>
      <c r="J8766" s="8">
        <f t="shared" si="410"/>
        <v>0.7144589715219114</v>
      </c>
    </row>
    <row r="8767" spans="1:10" x14ac:dyDescent="0.25">
      <c r="A8767" s="2" t="s">
        <v>297</v>
      </c>
      <c r="B8767" s="2" t="s">
        <v>59</v>
      </c>
      <c r="C8767" s="7">
        <v>2291.4240799999998</v>
      </c>
      <c r="D8767" s="7">
        <v>10652.886469999999</v>
      </c>
      <c r="E8767" s="8">
        <f t="shared" si="408"/>
        <v>3.6490244049455915</v>
      </c>
      <c r="F8767" s="7">
        <v>8777.8864699999995</v>
      </c>
      <c r="G8767" s="8">
        <f t="shared" si="409"/>
        <v>0.21360494993961798</v>
      </c>
      <c r="H8767" s="7">
        <v>24099.262569999999</v>
      </c>
      <c r="I8767" s="7">
        <v>60311.714829999997</v>
      </c>
      <c r="J8767" s="8">
        <f t="shared" si="410"/>
        <v>1.5026373589156674</v>
      </c>
    </row>
    <row r="8768" spans="1:10" x14ac:dyDescent="0.25">
      <c r="A8768" s="2" t="s">
        <v>297</v>
      </c>
      <c r="B8768" s="2" t="s">
        <v>60</v>
      </c>
      <c r="C8768" s="7">
        <v>10051.444020000001</v>
      </c>
      <c r="D8768" s="7">
        <v>12784.73674</v>
      </c>
      <c r="E8768" s="8">
        <f t="shared" si="408"/>
        <v>0.27193035294843138</v>
      </c>
      <c r="F8768" s="7">
        <v>11484.22918</v>
      </c>
      <c r="G8768" s="8">
        <f t="shared" si="409"/>
        <v>0.11324291248600815</v>
      </c>
      <c r="H8768" s="7">
        <v>77625.811459999997</v>
      </c>
      <c r="I8768" s="7">
        <v>120595.70853</v>
      </c>
      <c r="J8768" s="8">
        <f t="shared" si="410"/>
        <v>0.55355166357445529</v>
      </c>
    </row>
    <row r="8769" spans="1:10" x14ac:dyDescent="0.25">
      <c r="A8769" s="2" t="s">
        <v>297</v>
      </c>
      <c r="B8769" s="2" t="s">
        <v>61</v>
      </c>
      <c r="C8769" s="7">
        <v>49.46931</v>
      </c>
      <c r="D8769" s="7">
        <v>688.75255000000004</v>
      </c>
      <c r="E8769" s="8">
        <f t="shared" si="408"/>
        <v>12.922825080843053</v>
      </c>
      <c r="F8769" s="7">
        <v>632.14940999999999</v>
      </c>
      <c r="G8769" s="8">
        <f t="shared" si="409"/>
        <v>8.954076220683338E-2</v>
      </c>
      <c r="H8769" s="7">
        <v>346.38227000000001</v>
      </c>
      <c r="I8769" s="7">
        <v>4847.0265499999996</v>
      </c>
      <c r="J8769" s="8">
        <f t="shared" si="410"/>
        <v>12.993287098672804</v>
      </c>
    </row>
    <row r="8770" spans="1:10" x14ac:dyDescent="0.25">
      <c r="A8770" s="2" t="s">
        <v>297</v>
      </c>
      <c r="B8770" s="2" t="s">
        <v>62</v>
      </c>
      <c r="C8770" s="7">
        <v>0</v>
      </c>
      <c r="D8770" s="7">
        <v>0</v>
      </c>
      <c r="E8770" s="8" t="str">
        <f t="shared" si="408"/>
        <v/>
      </c>
      <c r="F8770" s="7">
        <v>0</v>
      </c>
      <c r="G8770" s="8" t="str">
        <f t="shared" si="409"/>
        <v/>
      </c>
      <c r="H8770" s="7">
        <v>2169.6475</v>
      </c>
      <c r="I8770" s="7">
        <v>16.858979999999999</v>
      </c>
      <c r="J8770" s="8">
        <f t="shared" si="410"/>
        <v>-0.99222962255389413</v>
      </c>
    </row>
    <row r="8771" spans="1:10" x14ac:dyDescent="0.25">
      <c r="A8771" s="2" t="s">
        <v>297</v>
      </c>
      <c r="B8771" s="2" t="s">
        <v>63</v>
      </c>
      <c r="C8771" s="7">
        <v>555.59082999999998</v>
      </c>
      <c r="D8771" s="7">
        <v>5.5</v>
      </c>
      <c r="E8771" s="8">
        <f t="shared" si="408"/>
        <v>-0.99010062855069081</v>
      </c>
      <c r="F8771" s="7">
        <v>41.367699999999999</v>
      </c>
      <c r="G8771" s="8">
        <f t="shared" si="409"/>
        <v>-0.86704602866487623</v>
      </c>
      <c r="H8771" s="7">
        <v>1942.96226</v>
      </c>
      <c r="I8771" s="7">
        <v>1432.66788</v>
      </c>
      <c r="J8771" s="8">
        <f t="shared" si="410"/>
        <v>-0.26263730928052098</v>
      </c>
    </row>
    <row r="8772" spans="1:10" x14ac:dyDescent="0.25">
      <c r="A8772" s="2" t="s">
        <v>297</v>
      </c>
      <c r="B8772" s="2" t="s">
        <v>64</v>
      </c>
      <c r="C8772" s="7">
        <v>1607.65994</v>
      </c>
      <c r="D8772" s="7">
        <v>431.49428</v>
      </c>
      <c r="E8772" s="8">
        <f t="shared" si="408"/>
        <v>-0.73160102502771829</v>
      </c>
      <c r="F8772" s="7">
        <v>524.42361000000005</v>
      </c>
      <c r="G8772" s="8">
        <f t="shared" si="409"/>
        <v>-0.17720279603734856</v>
      </c>
      <c r="H8772" s="7">
        <v>9687.4957099999992</v>
      </c>
      <c r="I8772" s="7">
        <v>4968.1681600000002</v>
      </c>
      <c r="J8772" s="8">
        <f t="shared" si="410"/>
        <v>-0.48715660798986815</v>
      </c>
    </row>
    <row r="8773" spans="1:10" x14ac:dyDescent="0.25">
      <c r="A8773" s="2" t="s">
        <v>297</v>
      </c>
      <c r="B8773" s="2" t="s">
        <v>65</v>
      </c>
      <c r="C8773" s="7">
        <v>731.66128000000003</v>
      </c>
      <c r="D8773" s="7">
        <v>502.72537</v>
      </c>
      <c r="E8773" s="8">
        <f t="shared" ref="E8773:E8836" si="411">IF(C8773=0,"",(D8773/C8773-1))</f>
        <v>-0.31289876375581882</v>
      </c>
      <c r="F8773" s="7">
        <v>891.28607999999997</v>
      </c>
      <c r="G8773" s="8">
        <f t="shared" ref="G8773:G8836" si="412">IF(F8773=0,"",(D8773/F8773-1))</f>
        <v>-0.43595509760457607</v>
      </c>
      <c r="H8773" s="7">
        <v>8058.2901499999998</v>
      </c>
      <c r="I8773" s="7">
        <v>3955.8458900000001</v>
      </c>
      <c r="J8773" s="8">
        <f t="shared" ref="J8773:J8836" si="413">IF(H8773=0,"",(I8773/H8773-1))</f>
        <v>-0.50909612134033178</v>
      </c>
    </row>
    <row r="8774" spans="1:10" x14ac:dyDescent="0.25">
      <c r="A8774" s="2" t="s">
        <v>297</v>
      </c>
      <c r="B8774" s="2" t="s">
        <v>66</v>
      </c>
      <c r="C8774" s="7">
        <v>679.19352000000003</v>
      </c>
      <c r="D8774" s="7">
        <v>126.18707000000001</v>
      </c>
      <c r="E8774" s="8">
        <f t="shared" si="411"/>
        <v>-0.81421043298528528</v>
      </c>
      <c r="F8774" s="7">
        <v>374.99227999999999</v>
      </c>
      <c r="G8774" s="8">
        <f t="shared" si="412"/>
        <v>-0.66349421913432449</v>
      </c>
      <c r="H8774" s="7">
        <v>881.69489999999996</v>
      </c>
      <c r="I8774" s="7">
        <v>2997.8120899999999</v>
      </c>
      <c r="J8774" s="8">
        <f t="shared" si="413"/>
        <v>2.4000560624769407</v>
      </c>
    </row>
    <row r="8775" spans="1:10" x14ac:dyDescent="0.25">
      <c r="A8775" s="2" t="s">
        <v>297</v>
      </c>
      <c r="B8775" s="2" t="s">
        <v>68</v>
      </c>
      <c r="C8775" s="7">
        <v>185.80018000000001</v>
      </c>
      <c r="D8775" s="7">
        <v>883.04646000000002</v>
      </c>
      <c r="E8775" s="8">
        <f t="shared" si="411"/>
        <v>3.7526674086106908</v>
      </c>
      <c r="F8775" s="7">
        <v>1168.2645500000001</v>
      </c>
      <c r="G8775" s="8">
        <f t="shared" si="412"/>
        <v>-0.24413827330462101</v>
      </c>
      <c r="H8775" s="7">
        <v>1555.7534499999999</v>
      </c>
      <c r="I8775" s="7">
        <v>8184.3169200000002</v>
      </c>
      <c r="J8775" s="8">
        <f t="shared" si="413"/>
        <v>4.2606773393303419</v>
      </c>
    </row>
    <row r="8776" spans="1:10" x14ac:dyDescent="0.25">
      <c r="A8776" s="2" t="s">
        <v>297</v>
      </c>
      <c r="B8776" s="2" t="s">
        <v>69</v>
      </c>
      <c r="C8776" s="7">
        <v>2059.25846</v>
      </c>
      <c r="D8776" s="7">
        <v>3641.1553600000002</v>
      </c>
      <c r="E8776" s="8">
        <f t="shared" si="411"/>
        <v>0.76818764168146236</v>
      </c>
      <c r="F8776" s="7">
        <v>2919.5820899999999</v>
      </c>
      <c r="G8776" s="8">
        <f t="shared" si="412"/>
        <v>0.24714950556502435</v>
      </c>
      <c r="H8776" s="7">
        <v>13174.48461</v>
      </c>
      <c r="I8776" s="7">
        <v>29369.15309</v>
      </c>
      <c r="J8776" s="8">
        <f t="shared" si="413"/>
        <v>1.2292449351458918</v>
      </c>
    </row>
    <row r="8777" spans="1:10" x14ac:dyDescent="0.25">
      <c r="A8777" s="2" t="s">
        <v>297</v>
      </c>
      <c r="B8777" s="2" t="s">
        <v>70</v>
      </c>
      <c r="C8777" s="7">
        <v>0</v>
      </c>
      <c r="D8777" s="7">
        <v>8.52</v>
      </c>
      <c r="E8777" s="8" t="str">
        <f t="shared" si="411"/>
        <v/>
      </c>
      <c r="F8777" s="7">
        <v>0</v>
      </c>
      <c r="G8777" s="8" t="str">
        <f t="shared" si="412"/>
        <v/>
      </c>
      <c r="H8777" s="7">
        <v>10.7484</v>
      </c>
      <c r="I8777" s="7">
        <v>162.29597000000001</v>
      </c>
      <c r="J8777" s="8">
        <f t="shared" si="413"/>
        <v>14.099546909307433</v>
      </c>
    </row>
    <row r="8778" spans="1:10" x14ac:dyDescent="0.25">
      <c r="A8778" s="2" t="s">
        <v>297</v>
      </c>
      <c r="B8778" s="2" t="s">
        <v>71</v>
      </c>
      <c r="C8778" s="7">
        <v>0</v>
      </c>
      <c r="D8778" s="7">
        <v>0</v>
      </c>
      <c r="E8778" s="8" t="str">
        <f t="shared" si="411"/>
        <v/>
      </c>
      <c r="F8778" s="7">
        <v>0</v>
      </c>
      <c r="G8778" s="8" t="str">
        <f t="shared" si="412"/>
        <v/>
      </c>
      <c r="H8778" s="7">
        <v>125.35776</v>
      </c>
      <c r="I8778" s="7">
        <v>68.351339999999993</v>
      </c>
      <c r="J8778" s="8">
        <f t="shared" si="413"/>
        <v>-0.45474982960767651</v>
      </c>
    </row>
    <row r="8779" spans="1:10" x14ac:dyDescent="0.25">
      <c r="A8779" s="2" t="s">
        <v>297</v>
      </c>
      <c r="B8779" s="2" t="s">
        <v>72</v>
      </c>
      <c r="C8779" s="7">
        <v>0</v>
      </c>
      <c r="D8779" s="7">
        <v>255.16399999999999</v>
      </c>
      <c r="E8779" s="8" t="str">
        <f t="shared" si="411"/>
        <v/>
      </c>
      <c r="F8779" s="7">
        <v>0</v>
      </c>
      <c r="G8779" s="8" t="str">
        <f t="shared" si="412"/>
        <v/>
      </c>
      <c r="H8779" s="7">
        <v>775.56721000000005</v>
      </c>
      <c r="I8779" s="7">
        <v>1039.7721799999999</v>
      </c>
      <c r="J8779" s="8">
        <f t="shared" si="413"/>
        <v>0.34066031491970872</v>
      </c>
    </row>
    <row r="8780" spans="1:10" x14ac:dyDescent="0.25">
      <c r="A8780" s="2" t="s">
        <v>297</v>
      </c>
      <c r="B8780" s="2" t="s">
        <v>73</v>
      </c>
      <c r="C8780" s="7">
        <v>5265.51361</v>
      </c>
      <c r="D8780" s="7">
        <v>7707.5482400000001</v>
      </c>
      <c r="E8780" s="8">
        <f t="shared" si="411"/>
        <v>0.46377899875943918</v>
      </c>
      <c r="F8780" s="7">
        <v>7339.7660800000003</v>
      </c>
      <c r="G8780" s="8">
        <f t="shared" si="412"/>
        <v>5.0108158215309118E-2</v>
      </c>
      <c r="H8780" s="7">
        <v>38420.66289</v>
      </c>
      <c r="I8780" s="7">
        <v>53879.809869999997</v>
      </c>
      <c r="J8780" s="8">
        <f t="shared" si="413"/>
        <v>0.40236544133192598</v>
      </c>
    </row>
    <row r="8781" spans="1:10" x14ac:dyDescent="0.25">
      <c r="A8781" s="2" t="s">
        <v>297</v>
      </c>
      <c r="B8781" s="2" t="s">
        <v>74</v>
      </c>
      <c r="C8781" s="7">
        <v>6417.2361300000002</v>
      </c>
      <c r="D8781" s="7">
        <v>3818.82744</v>
      </c>
      <c r="E8781" s="8">
        <f t="shared" si="411"/>
        <v>-0.40491087399023296</v>
      </c>
      <c r="F8781" s="7">
        <v>2984.2737400000001</v>
      </c>
      <c r="G8781" s="8">
        <f t="shared" si="412"/>
        <v>0.27965051892324055</v>
      </c>
      <c r="H8781" s="7">
        <v>31412.055189999999</v>
      </c>
      <c r="I8781" s="7">
        <v>24518.03817</v>
      </c>
      <c r="J8781" s="8">
        <f t="shared" si="413"/>
        <v>-0.21947042236812009</v>
      </c>
    </row>
    <row r="8782" spans="1:10" x14ac:dyDescent="0.25">
      <c r="A8782" s="2" t="s">
        <v>297</v>
      </c>
      <c r="B8782" s="2" t="s">
        <v>75</v>
      </c>
      <c r="C8782" s="7">
        <v>1649.1797799999999</v>
      </c>
      <c r="D8782" s="7">
        <v>1735.9632999999999</v>
      </c>
      <c r="E8782" s="8">
        <f t="shared" si="411"/>
        <v>5.2622231397961849E-2</v>
      </c>
      <c r="F8782" s="7">
        <v>1219.3596</v>
      </c>
      <c r="G8782" s="8">
        <f t="shared" si="412"/>
        <v>0.42366804673535174</v>
      </c>
      <c r="H8782" s="7">
        <v>17906.604070000001</v>
      </c>
      <c r="I8782" s="7">
        <v>15941.938539999999</v>
      </c>
      <c r="J8782" s="8">
        <f t="shared" si="413"/>
        <v>-0.10971737144127303</v>
      </c>
    </row>
    <row r="8783" spans="1:10" x14ac:dyDescent="0.25">
      <c r="A8783" s="2" t="s">
        <v>297</v>
      </c>
      <c r="B8783" s="2" t="s">
        <v>76</v>
      </c>
      <c r="C8783" s="7">
        <v>131.34</v>
      </c>
      <c r="D8783" s="7">
        <v>123.25</v>
      </c>
      <c r="E8783" s="8">
        <f t="shared" si="411"/>
        <v>-6.1595858078270171E-2</v>
      </c>
      <c r="F8783" s="7">
        <v>202.8</v>
      </c>
      <c r="G8783" s="8">
        <f t="shared" si="412"/>
        <v>-0.39225838264299806</v>
      </c>
      <c r="H8783" s="7">
        <v>1156.5215000000001</v>
      </c>
      <c r="I8783" s="7">
        <v>1324.62067</v>
      </c>
      <c r="J8783" s="8">
        <f t="shared" si="413"/>
        <v>0.145348936444329</v>
      </c>
    </row>
    <row r="8784" spans="1:10" x14ac:dyDescent="0.25">
      <c r="A8784" s="2" t="s">
        <v>297</v>
      </c>
      <c r="B8784" s="2" t="s">
        <v>77</v>
      </c>
      <c r="C8784" s="7">
        <v>26.866399999999999</v>
      </c>
      <c r="D8784" s="7">
        <v>151.78299999999999</v>
      </c>
      <c r="E8784" s="8">
        <f t="shared" si="411"/>
        <v>4.6495473900485367</v>
      </c>
      <c r="F8784" s="7">
        <v>78.42</v>
      </c>
      <c r="G8784" s="8">
        <f t="shared" si="412"/>
        <v>0.93551389951542951</v>
      </c>
      <c r="H8784" s="7">
        <v>472.98486000000003</v>
      </c>
      <c r="I8784" s="7">
        <v>314.55040000000002</v>
      </c>
      <c r="J8784" s="8">
        <f t="shared" si="413"/>
        <v>-0.33496729683905735</v>
      </c>
    </row>
    <row r="8785" spans="1:10" x14ac:dyDescent="0.25">
      <c r="A8785" s="2" t="s">
        <v>297</v>
      </c>
      <c r="B8785" s="2" t="s">
        <v>78</v>
      </c>
      <c r="C8785" s="7">
        <v>0</v>
      </c>
      <c r="D8785" s="7">
        <v>51.066940000000002</v>
      </c>
      <c r="E8785" s="8" t="str">
        <f t="shared" si="411"/>
        <v/>
      </c>
      <c r="F8785" s="7">
        <v>0</v>
      </c>
      <c r="G8785" s="8" t="str">
        <f t="shared" si="412"/>
        <v/>
      </c>
      <c r="H8785" s="7">
        <v>0</v>
      </c>
      <c r="I8785" s="7">
        <v>188.18222</v>
      </c>
      <c r="J8785" s="8" t="str">
        <f t="shared" si="413"/>
        <v/>
      </c>
    </row>
    <row r="8786" spans="1:10" x14ac:dyDescent="0.25">
      <c r="A8786" s="2" t="s">
        <v>297</v>
      </c>
      <c r="B8786" s="2" t="s">
        <v>79</v>
      </c>
      <c r="C8786" s="7">
        <v>23.62659</v>
      </c>
      <c r="D8786" s="7">
        <v>403.72404</v>
      </c>
      <c r="E8786" s="8">
        <f t="shared" si="411"/>
        <v>16.087698224754398</v>
      </c>
      <c r="F8786" s="7">
        <v>340.79320999999999</v>
      </c>
      <c r="G8786" s="8">
        <f t="shared" si="412"/>
        <v>0.18465987042406162</v>
      </c>
      <c r="H8786" s="7">
        <v>398.77032000000003</v>
      </c>
      <c r="I8786" s="7">
        <v>1535.01532</v>
      </c>
      <c r="J8786" s="8">
        <f t="shared" si="413"/>
        <v>2.8493720395239039</v>
      </c>
    </row>
    <row r="8787" spans="1:10" x14ac:dyDescent="0.25">
      <c r="A8787" s="2" t="s">
        <v>297</v>
      </c>
      <c r="B8787" s="2" t="s">
        <v>80</v>
      </c>
      <c r="C8787" s="7">
        <v>19.31756</v>
      </c>
      <c r="D8787" s="7">
        <v>10.26925</v>
      </c>
      <c r="E8787" s="8">
        <f t="shared" si="411"/>
        <v>-0.46839818279327206</v>
      </c>
      <c r="F8787" s="7">
        <v>11.099550000000001</v>
      </c>
      <c r="G8787" s="8">
        <f t="shared" si="412"/>
        <v>-7.4804834430224787E-2</v>
      </c>
      <c r="H8787" s="7">
        <v>196.65783999999999</v>
      </c>
      <c r="I8787" s="7">
        <v>169.1944</v>
      </c>
      <c r="J8787" s="8">
        <f t="shared" si="413"/>
        <v>-0.13965087789024833</v>
      </c>
    </row>
    <row r="8788" spans="1:10" x14ac:dyDescent="0.25">
      <c r="A8788" s="2" t="s">
        <v>297</v>
      </c>
      <c r="B8788" s="2" t="s">
        <v>81</v>
      </c>
      <c r="C8788" s="7">
        <v>0</v>
      </c>
      <c r="D8788" s="7">
        <v>0</v>
      </c>
      <c r="E8788" s="8" t="str">
        <f t="shared" si="411"/>
        <v/>
      </c>
      <c r="F8788" s="7">
        <v>0</v>
      </c>
      <c r="G8788" s="8" t="str">
        <f t="shared" si="412"/>
        <v/>
      </c>
      <c r="H8788" s="7">
        <v>0</v>
      </c>
      <c r="I8788" s="7">
        <v>34.75</v>
      </c>
      <c r="J8788" s="8" t="str">
        <f t="shared" si="413"/>
        <v/>
      </c>
    </row>
    <row r="8789" spans="1:10" x14ac:dyDescent="0.25">
      <c r="A8789" s="2" t="s">
        <v>297</v>
      </c>
      <c r="B8789" s="2" t="s">
        <v>82</v>
      </c>
      <c r="C8789" s="7">
        <v>0</v>
      </c>
      <c r="D8789" s="7">
        <v>20</v>
      </c>
      <c r="E8789" s="8" t="str">
        <f t="shared" si="411"/>
        <v/>
      </c>
      <c r="F8789" s="7">
        <v>0</v>
      </c>
      <c r="G8789" s="8" t="str">
        <f t="shared" si="412"/>
        <v/>
      </c>
      <c r="H8789" s="7">
        <v>0</v>
      </c>
      <c r="I8789" s="7">
        <v>98.7</v>
      </c>
      <c r="J8789" s="8" t="str">
        <f t="shared" si="413"/>
        <v/>
      </c>
    </row>
    <row r="8790" spans="1:10" x14ac:dyDescent="0.25">
      <c r="A8790" s="4" t="s">
        <v>297</v>
      </c>
      <c r="B8790" s="4" t="s">
        <v>83</v>
      </c>
      <c r="C8790" s="9">
        <v>149309.77660000001</v>
      </c>
      <c r="D8790" s="9">
        <v>237359.59813999999</v>
      </c>
      <c r="E8790" s="10">
        <f t="shared" si="411"/>
        <v>0.58971236542590844</v>
      </c>
      <c r="F8790" s="9">
        <v>219792.52601</v>
      </c>
      <c r="G8790" s="10">
        <f t="shared" si="412"/>
        <v>7.9925702884003913E-2</v>
      </c>
      <c r="H8790" s="9">
        <v>1240978.66313</v>
      </c>
      <c r="I8790" s="9">
        <v>1884658.31299</v>
      </c>
      <c r="J8790" s="10">
        <f t="shared" si="413"/>
        <v>0.51868712088611524</v>
      </c>
    </row>
    <row r="8791" spans="1:10" x14ac:dyDescent="0.25">
      <c r="A8791" s="2" t="s">
        <v>298</v>
      </c>
      <c r="B8791" s="2" t="s">
        <v>8</v>
      </c>
      <c r="C8791" s="7">
        <v>2207.2014199999999</v>
      </c>
      <c r="D8791" s="7">
        <v>786.36908000000005</v>
      </c>
      <c r="E8791" s="8">
        <f t="shared" si="411"/>
        <v>-0.6437257275776852</v>
      </c>
      <c r="F8791" s="7">
        <v>977.79912000000002</v>
      </c>
      <c r="G8791" s="8">
        <f t="shared" si="412"/>
        <v>-0.19577644946131667</v>
      </c>
      <c r="H8791" s="7">
        <v>15351.06912</v>
      </c>
      <c r="I8791" s="7">
        <v>11104.18159</v>
      </c>
      <c r="J8791" s="8">
        <f t="shared" si="413"/>
        <v>-0.27665092879211794</v>
      </c>
    </row>
    <row r="8792" spans="1:10" x14ac:dyDescent="0.25">
      <c r="A8792" s="2" t="s">
        <v>298</v>
      </c>
      <c r="B8792" s="2" t="s">
        <v>9</v>
      </c>
      <c r="C8792" s="7">
        <v>1.8967700000000001</v>
      </c>
      <c r="D8792" s="7">
        <v>31.60295</v>
      </c>
      <c r="E8792" s="8">
        <f t="shared" si="411"/>
        <v>15.661456054239576</v>
      </c>
      <c r="F8792" s="7">
        <v>64.7</v>
      </c>
      <c r="G8792" s="8">
        <f t="shared" si="412"/>
        <v>-0.51154636785162289</v>
      </c>
      <c r="H8792" s="7">
        <v>157.90280000000001</v>
      </c>
      <c r="I8792" s="7">
        <v>177.50295</v>
      </c>
      <c r="J8792" s="8">
        <f t="shared" si="413"/>
        <v>0.12412794453296572</v>
      </c>
    </row>
    <row r="8793" spans="1:10" x14ac:dyDescent="0.25">
      <c r="A8793" s="2" t="s">
        <v>298</v>
      </c>
      <c r="B8793" s="2" t="s">
        <v>10</v>
      </c>
      <c r="C8793" s="7">
        <v>1174.42338</v>
      </c>
      <c r="D8793" s="7">
        <v>1637.9766099999999</v>
      </c>
      <c r="E8793" s="8">
        <f t="shared" si="411"/>
        <v>0.39470708595736581</v>
      </c>
      <c r="F8793" s="7">
        <v>867.14206999999999</v>
      </c>
      <c r="G8793" s="8">
        <f t="shared" si="412"/>
        <v>0.88893684975980913</v>
      </c>
      <c r="H8793" s="7">
        <v>11821.392819999999</v>
      </c>
      <c r="I8793" s="7">
        <v>11002.528829999999</v>
      </c>
      <c r="J8793" s="8">
        <f t="shared" si="413"/>
        <v>-6.9269670881303091E-2</v>
      </c>
    </row>
    <row r="8794" spans="1:10" x14ac:dyDescent="0.25">
      <c r="A8794" s="2" t="s">
        <v>298</v>
      </c>
      <c r="B8794" s="2" t="s">
        <v>12</v>
      </c>
      <c r="C8794" s="7">
        <v>0</v>
      </c>
      <c r="D8794" s="7">
        <v>12.14184</v>
      </c>
      <c r="E8794" s="8" t="str">
        <f t="shared" si="411"/>
        <v/>
      </c>
      <c r="F8794" s="7">
        <v>0</v>
      </c>
      <c r="G8794" s="8" t="str">
        <f t="shared" si="412"/>
        <v/>
      </c>
      <c r="H8794" s="7">
        <v>973.62548000000004</v>
      </c>
      <c r="I8794" s="7">
        <v>317.52172999999999</v>
      </c>
      <c r="J8794" s="8">
        <f t="shared" si="413"/>
        <v>-0.6738769305832053</v>
      </c>
    </row>
    <row r="8795" spans="1:10" x14ac:dyDescent="0.25">
      <c r="A8795" s="2" t="s">
        <v>298</v>
      </c>
      <c r="B8795" s="2" t="s">
        <v>13</v>
      </c>
      <c r="C8795" s="7">
        <v>104.03713</v>
      </c>
      <c r="D8795" s="7">
        <v>113.90455</v>
      </c>
      <c r="E8795" s="8">
        <f t="shared" si="411"/>
        <v>9.4845176909436057E-2</v>
      </c>
      <c r="F8795" s="7">
        <v>0</v>
      </c>
      <c r="G8795" s="8" t="str">
        <f t="shared" si="412"/>
        <v/>
      </c>
      <c r="H8795" s="7">
        <v>346.07612999999998</v>
      </c>
      <c r="I8795" s="7">
        <v>297.28455000000002</v>
      </c>
      <c r="J8795" s="8">
        <f t="shared" si="413"/>
        <v>-0.14098510636951456</v>
      </c>
    </row>
    <row r="8796" spans="1:10" x14ac:dyDescent="0.25">
      <c r="A8796" s="2" t="s">
        <v>298</v>
      </c>
      <c r="B8796" s="2" t="s">
        <v>14</v>
      </c>
      <c r="C8796" s="7">
        <v>16668.395</v>
      </c>
      <c r="D8796" s="7">
        <v>14810.90438</v>
      </c>
      <c r="E8796" s="8">
        <f t="shared" si="411"/>
        <v>-0.11143788109173081</v>
      </c>
      <c r="F8796" s="7">
        <v>20600.84129</v>
      </c>
      <c r="G8796" s="8">
        <f t="shared" si="412"/>
        <v>-0.28105342051300275</v>
      </c>
      <c r="H8796" s="7">
        <v>225398.07772</v>
      </c>
      <c r="I8796" s="7">
        <v>199892.34132000001</v>
      </c>
      <c r="J8796" s="8">
        <f t="shared" si="413"/>
        <v>-0.11315862432369284</v>
      </c>
    </row>
    <row r="8797" spans="1:10" x14ac:dyDescent="0.25">
      <c r="A8797" s="2" t="s">
        <v>298</v>
      </c>
      <c r="B8797" s="2" t="s">
        <v>15</v>
      </c>
      <c r="C8797" s="7">
        <v>3731.1400600000002</v>
      </c>
      <c r="D8797" s="7">
        <v>2881.9153999999999</v>
      </c>
      <c r="E8797" s="8">
        <f t="shared" si="411"/>
        <v>-0.22760460511900493</v>
      </c>
      <c r="F8797" s="7">
        <v>2353.1706100000001</v>
      </c>
      <c r="G8797" s="8">
        <f t="shared" si="412"/>
        <v>0.2246946259455449</v>
      </c>
      <c r="H8797" s="7">
        <v>33706.518250000001</v>
      </c>
      <c r="I8797" s="7">
        <v>26318.133330000001</v>
      </c>
      <c r="J8797" s="8">
        <f t="shared" si="413"/>
        <v>-0.21919751144869437</v>
      </c>
    </row>
    <row r="8798" spans="1:10" x14ac:dyDescent="0.25">
      <c r="A8798" s="2" t="s">
        <v>298</v>
      </c>
      <c r="B8798" s="2" t="s">
        <v>17</v>
      </c>
      <c r="C8798" s="7">
        <v>790.37582999999995</v>
      </c>
      <c r="D8798" s="7">
        <v>473.30831000000001</v>
      </c>
      <c r="E8798" s="8">
        <f t="shared" si="411"/>
        <v>-0.40116044540481455</v>
      </c>
      <c r="F8798" s="7">
        <v>468.11993999999999</v>
      </c>
      <c r="G8798" s="8">
        <f t="shared" si="412"/>
        <v>1.1083420202096184E-2</v>
      </c>
      <c r="H8798" s="7">
        <v>5841.9193800000003</v>
      </c>
      <c r="I8798" s="7">
        <v>6736.3130300000003</v>
      </c>
      <c r="J8798" s="8">
        <f t="shared" si="413"/>
        <v>0.15309927984661775</v>
      </c>
    </row>
    <row r="8799" spans="1:10" x14ac:dyDescent="0.25">
      <c r="A8799" s="2" t="s">
        <v>298</v>
      </c>
      <c r="B8799" s="2" t="s">
        <v>18</v>
      </c>
      <c r="C8799" s="7">
        <v>9748.9428399999997</v>
      </c>
      <c r="D8799" s="7">
        <v>117.47062</v>
      </c>
      <c r="E8799" s="8">
        <f t="shared" si="411"/>
        <v>-0.98795042478677619</v>
      </c>
      <c r="F8799" s="7">
        <v>854.78170999999998</v>
      </c>
      <c r="G8799" s="8">
        <f t="shared" si="412"/>
        <v>-0.86257237534949127</v>
      </c>
      <c r="H8799" s="7">
        <v>48218.424729999999</v>
      </c>
      <c r="I8799" s="7">
        <v>19435.83079</v>
      </c>
      <c r="J8799" s="8">
        <f t="shared" si="413"/>
        <v>-0.59692107531858807</v>
      </c>
    </row>
    <row r="8800" spans="1:10" x14ac:dyDescent="0.25">
      <c r="A8800" s="2" t="s">
        <v>298</v>
      </c>
      <c r="B8800" s="2" t="s">
        <v>19</v>
      </c>
      <c r="C8800" s="7">
        <v>113.51</v>
      </c>
      <c r="D8800" s="7">
        <v>0</v>
      </c>
      <c r="E8800" s="8">
        <f t="shared" si="411"/>
        <v>-1</v>
      </c>
      <c r="F8800" s="7">
        <v>0</v>
      </c>
      <c r="G8800" s="8" t="str">
        <f t="shared" si="412"/>
        <v/>
      </c>
      <c r="H8800" s="7">
        <v>568.41700000000003</v>
      </c>
      <c r="I8800" s="7">
        <v>149.11855</v>
      </c>
      <c r="J8800" s="8">
        <f t="shared" si="413"/>
        <v>-0.73765993979771893</v>
      </c>
    </row>
    <row r="8801" spans="1:10" x14ac:dyDescent="0.25">
      <c r="A8801" s="2" t="s">
        <v>298</v>
      </c>
      <c r="B8801" s="2" t="s">
        <v>20</v>
      </c>
      <c r="C8801" s="7">
        <v>0</v>
      </c>
      <c r="D8801" s="7">
        <v>8.43628</v>
      </c>
      <c r="E8801" s="8" t="str">
        <f t="shared" si="411"/>
        <v/>
      </c>
      <c r="F8801" s="7">
        <v>237.23400000000001</v>
      </c>
      <c r="G8801" s="8">
        <f t="shared" si="412"/>
        <v>-0.96443899272448297</v>
      </c>
      <c r="H8801" s="7">
        <v>35.238999999999997</v>
      </c>
      <c r="I8801" s="7">
        <v>246.55457999999999</v>
      </c>
      <c r="J8801" s="8">
        <f t="shared" si="413"/>
        <v>5.9966395187150603</v>
      </c>
    </row>
    <row r="8802" spans="1:10" x14ac:dyDescent="0.25">
      <c r="A8802" s="2" t="s">
        <v>298</v>
      </c>
      <c r="B8802" s="2" t="s">
        <v>21</v>
      </c>
      <c r="C8802" s="7">
        <v>11.716100000000001</v>
      </c>
      <c r="D8802" s="7">
        <v>43.874600000000001</v>
      </c>
      <c r="E8802" s="8">
        <f t="shared" si="411"/>
        <v>2.7448126936437891</v>
      </c>
      <c r="F8802" s="7">
        <v>0</v>
      </c>
      <c r="G8802" s="8" t="str">
        <f t="shared" si="412"/>
        <v/>
      </c>
      <c r="H8802" s="7">
        <v>2193.6613299999999</v>
      </c>
      <c r="I8802" s="7">
        <v>273.34930000000003</v>
      </c>
      <c r="J8802" s="8">
        <f t="shared" si="413"/>
        <v>-0.87539129387853132</v>
      </c>
    </row>
    <row r="8803" spans="1:10" x14ac:dyDescent="0.25">
      <c r="A8803" s="2" t="s">
        <v>298</v>
      </c>
      <c r="B8803" s="2" t="s">
        <v>22</v>
      </c>
      <c r="C8803" s="7">
        <v>0</v>
      </c>
      <c r="D8803" s="7">
        <v>0</v>
      </c>
      <c r="E8803" s="8" t="str">
        <f t="shared" si="411"/>
        <v/>
      </c>
      <c r="F8803" s="7">
        <v>0</v>
      </c>
      <c r="G8803" s="8" t="str">
        <f t="shared" si="412"/>
        <v/>
      </c>
      <c r="H8803" s="7">
        <v>0</v>
      </c>
      <c r="I8803" s="7">
        <v>64.388850000000005</v>
      </c>
      <c r="J8803" s="8" t="str">
        <f t="shared" si="413"/>
        <v/>
      </c>
    </row>
    <row r="8804" spans="1:10" x14ac:dyDescent="0.25">
      <c r="A8804" s="2" t="s">
        <v>298</v>
      </c>
      <c r="B8804" s="2" t="s">
        <v>24</v>
      </c>
      <c r="C8804" s="7">
        <v>0</v>
      </c>
      <c r="D8804" s="7">
        <v>231.4906</v>
      </c>
      <c r="E8804" s="8" t="str">
        <f t="shared" si="411"/>
        <v/>
      </c>
      <c r="F8804" s="7">
        <v>511.07047999999998</v>
      </c>
      <c r="G8804" s="8">
        <f t="shared" si="412"/>
        <v>-0.54704760094928595</v>
      </c>
      <c r="H8804" s="7">
        <v>123.52718</v>
      </c>
      <c r="I8804" s="7">
        <v>1018.44846</v>
      </c>
      <c r="J8804" s="8">
        <f t="shared" si="413"/>
        <v>7.2447317262484248</v>
      </c>
    </row>
    <row r="8805" spans="1:10" x14ac:dyDescent="0.25">
      <c r="A8805" s="2" t="s">
        <v>298</v>
      </c>
      <c r="B8805" s="2" t="s">
        <v>25</v>
      </c>
      <c r="C8805" s="7">
        <v>1290.1426799999999</v>
      </c>
      <c r="D8805" s="7">
        <v>534.67656999999997</v>
      </c>
      <c r="E8805" s="8">
        <f t="shared" si="411"/>
        <v>-0.58556787688009826</v>
      </c>
      <c r="F8805" s="7">
        <v>583.87757999999997</v>
      </c>
      <c r="G8805" s="8">
        <f t="shared" si="412"/>
        <v>-8.4265968903960986E-2</v>
      </c>
      <c r="H8805" s="7">
        <v>9292.37608</v>
      </c>
      <c r="I8805" s="7">
        <v>5230.3897299999999</v>
      </c>
      <c r="J8805" s="8">
        <f t="shared" si="413"/>
        <v>-0.43713107552142894</v>
      </c>
    </row>
    <row r="8806" spans="1:10" x14ac:dyDescent="0.25">
      <c r="A8806" s="2" t="s">
        <v>298</v>
      </c>
      <c r="B8806" s="2" t="s">
        <v>26</v>
      </c>
      <c r="C8806" s="7">
        <v>10321.11311</v>
      </c>
      <c r="D8806" s="7">
        <v>10888.69641</v>
      </c>
      <c r="E8806" s="8">
        <f t="shared" si="411"/>
        <v>5.4992450324963027E-2</v>
      </c>
      <c r="F8806" s="7">
        <v>11545.10541</v>
      </c>
      <c r="G8806" s="8">
        <f t="shared" si="412"/>
        <v>-5.6856042165837617E-2</v>
      </c>
      <c r="H8806" s="7">
        <v>92625.264599999995</v>
      </c>
      <c r="I8806" s="7">
        <v>91611.41678</v>
      </c>
      <c r="J8806" s="8">
        <f t="shared" si="413"/>
        <v>-1.0945694183744248E-2</v>
      </c>
    </row>
    <row r="8807" spans="1:10" x14ac:dyDescent="0.25">
      <c r="A8807" s="2" t="s">
        <v>298</v>
      </c>
      <c r="B8807" s="2" t="s">
        <v>27</v>
      </c>
      <c r="C8807" s="7">
        <v>86.104410000000001</v>
      </c>
      <c r="D8807" s="7">
        <v>83.431060000000002</v>
      </c>
      <c r="E8807" s="8">
        <f t="shared" si="411"/>
        <v>-3.1047770956214693E-2</v>
      </c>
      <c r="F8807" s="7">
        <v>94.238029999999995</v>
      </c>
      <c r="G8807" s="8">
        <f t="shared" si="412"/>
        <v>-0.11467737600202377</v>
      </c>
      <c r="H8807" s="7">
        <v>616.26399000000004</v>
      </c>
      <c r="I8807" s="7">
        <v>863.01790000000005</v>
      </c>
      <c r="J8807" s="8">
        <f t="shared" si="413"/>
        <v>0.40040293446319986</v>
      </c>
    </row>
    <row r="8808" spans="1:10" x14ac:dyDescent="0.25">
      <c r="A8808" s="2" t="s">
        <v>298</v>
      </c>
      <c r="B8808" s="2" t="s">
        <v>28</v>
      </c>
      <c r="C8808" s="7">
        <v>6.3528900000000004</v>
      </c>
      <c r="D8808" s="7">
        <v>7.8049999999999997</v>
      </c>
      <c r="E8808" s="8">
        <f t="shared" si="411"/>
        <v>0.22857471166665877</v>
      </c>
      <c r="F8808" s="7">
        <v>130.78140999999999</v>
      </c>
      <c r="G8808" s="8">
        <f t="shared" si="412"/>
        <v>-0.94032026417210213</v>
      </c>
      <c r="H8808" s="7">
        <v>489.14888000000002</v>
      </c>
      <c r="I8808" s="7">
        <v>427.78264000000001</v>
      </c>
      <c r="J8808" s="8">
        <f t="shared" si="413"/>
        <v>-0.12545513750333026</v>
      </c>
    </row>
    <row r="8809" spans="1:10" x14ac:dyDescent="0.25">
      <c r="A8809" s="2" t="s">
        <v>298</v>
      </c>
      <c r="B8809" s="2" t="s">
        <v>29</v>
      </c>
      <c r="C8809" s="7">
        <v>417.54090000000002</v>
      </c>
      <c r="D8809" s="7">
        <v>147.61742000000001</v>
      </c>
      <c r="E8809" s="8">
        <f t="shared" si="411"/>
        <v>-0.64645997553772583</v>
      </c>
      <c r="F8809" s="7">
        <v>23.090229999999998</v>
      </c>
      <c r="G8809" s="8">
        <f t="shared" si="412"/>
        <v>5.393068410318997</v>
      </c>
      <c r="H8809" s="7">
        <v>3021.5613400000002</v>
      </c>
      <c r="I8809" s="7">
        <v>1097.42679</v>
      </c>
      <c r="J8809" s="8">
        <f t="shared" si="413"/>
        <v>-0.63680141936155432</v>
      </c>
    </row>
    <row r="8810" spans="1:10" x14ac:dyDescent="0.25">
      <c r="A8810" s="2" t="s">
        <v>298</v>
      </c>
      <c r="B8810" s="2" t="s">
        <v>30</v>
      </c>
      <c r="C8810" s="7">
        <v>2232.38213</v>
      </c>
      <c r="D8810" s="7">
        <v>3390.3305700000001</v>
      </c>
      <c r="E8810" s="8">
        <f t="shared" si="411"/>
        <v>0.51870529889970052</v>
      </c>
      <c r="F8810" s="7">
        <v>2790.52135</v>
      </c>
      <c r="G8810" s="8">
        <f t="shared" si="412"/>
        <v>0.21494521803246558</v>
      </c>
      <c r="H8810" s="7">
        <v>33354.58165</v>
      </c>
      <c r="I8810" s="7">
        <v>30489.586650000001</v>
      </c>
      <c r="J8810" s="8">
        <f t="shared" si="413"/>
        <v>-8.589509621386604E-2</v>
      </c>
    </row>
    <row r="8811" spans="1:10" x14ac:dyDescent="0.25">
      <c r="A8811" s="2" t="s">
        <v>298</v>
      </c>
      <c r="B8811" s="2" t="s">
        <v>31</v>
      </c>
      <c r="C8811" s="7">
        <v>149.58511999999999</v>
      </c>
      <c r="D8811" s="7">
        <v>281.34735999999998</v>
      </c>
      <c r="E8811" s="8">
        <f t="shared" si="411"/>
        <v>0.88085125044523149</v>
      </c>
      <c r="F8811" s="7">
        <v>116.21852</v>
      </c>
      <c r="G8811" s="8">
        <f t="shared" si="412"/>
        <v>1.4208478992848987</v>
      </c>
      <c r="H8811" s="7">
        <v>1170.1460099999999</v>
      </c>
      <c r="I8811" s="7">
        <v>1339.0039300000001</v>
      </c>
      <c r="J8811" s="8">
        <f t="shared" si="413"/>
        <v>0.14430500002303148</v>
      </c>
    </row>
    <row r="8812" spans="1:10" x14ac:dyDescent="0.25">
      <c r="A8812" s="2" t="s">
        <v>298</v>
      </c>
      <c r="B8812" s="2" t="s">
        <v>32</v>
      </c>
      <c r="C8812" s="7">
        <v>582.48049000000003</v>
      </c>
      <c r="D8812" s="7">
        <v>1202.8670500000001</v>
      </c>
      <c r="E8812" s="8">
        <f t="shared" si="411"/>
        <v>1.0650769779430722</v>
      </c>
      <c r="F8812" s="7">
        <v>437.61556999999999</v>
      </c>
      <c r="G8812" s="8">
        <f t="shared" si="412"/>
        <v>1.7486843075533169</v>
      </c>
      <c r="H8812" s="7">
        <v>3024.67148</v>
      </c>
      <c r="I8812" s="7">
        <v>2811.5264299999999</v>
      </c>
      <c r="J8812" s="8">
        <f t="shared" si="413"/>
        <v>-7.04688265847635E-2</v>
      </c>
    </row>
    <row r="8813" spans="1:10" x14ac:dyDescent="0.25">
      <c r="A8813" s="2" t="s">
        <v>298</v>
      </c>
      <c r="B8813" s="2" t="s">
        <v>33</v>
      </c>
      <c r="C8813" s="7">
        <v>0</v>
      </c>
      <c r="D8813" s="7">
        <v>0</v>
      </c>
      <c r="E8813" s="8" t="str">
        <f t="shared" si="411"/>
        <v/>
      </c>
      <c r="F8813" s="7">
        <v>0</v>
      </c>
      <c r="G8813" s="8" t="str">
        <f t="shared" si="412"/>
        <v/>
      </c>
      <c r="H8813" s="7">
        <v>35.812399999999997</v>
      </c>
      <c r="I8813" s="7">
        <v>10.01304</v>
      </c>
      <c r="J8813" s="8">
        <f t="shared" si="413"/>
        <v>-0.72040298890886945</v>
      </c>
    </row>
    <row r="8814" spans="1:10" x14ac:dyDescent="0.25">
      <c r="A8814" s="2" t="s">
        <v>298</v>
      </c>
      <c r="B8814" s="2" t="s">
        <v>34</v>
      </c>
      <c r="C8814" s="7">
        <v>25.187850000000001</v>
      </c>
      <c r="D8814" s="7">
        <v>0</v>
      </c>
      <c r="E8814" s="8">
        <f t="shared" si="411"/>
        <v>-1</v>
      </c>
      <c r="F8814" s="7">
        <v>0</v>
      </c>
      <c r="G8814" s="8" t="str">
        <f t="shared" si="412"/>
        <v/>
      </c>
      <c r="H8814" s="7">
        <v>807.39845000000003</v>
      </c>
      <c r="I8814" s="7">
        <v>432.67273</v>
      </c>
      <c r="J8814" s="8">
        <f t="shared" si="413"/>
        <v>-0.46411498560592979</v>
      </c>
    </row>
    <row r="8815" spans="1:10" x14ac:dyDescent="0.25">
      <c r="A8815" s="2" t="s">
        <v>298</v>
      </c>
      <c r="B8815" s="2" t="s">
        <v>35</v>
      </c>
      <c r="C8815" s="7">
        <v>0</v>
      </c>
      <c r="D8815" s="7">
        <v>0</v>
      </c>
      <c r="E8815" s="8" t="str">
        <f t="shared" si="411"/>
        <v/>
      </c>
      <c r="F8815" s="7">
        <v>7.7110000000000003</v>
      </c>
      <c r="G8815" s="8">
        <f t="shared" si="412"/>
        <v>-1</v>
      </c>
      <c r="H8815" s="7">
        <v>74.761489999999995</v>
      </c>
      <c r="I8815" s="7">
        <v>54.782710000000002</v>
      </c>
      <c r="J8815" s="8">
        <f t="shared" si="413"/>
        <v>-0.26723357172255391</v>
      </c>
    </row>
    <row r="8816" spans="1:10" x14ac:dyDescent="0.25">
      <c r="A8816" s="2" t="s">
        <v>298</v>
      </c>
      <c r="B8816" s="2" t="s">
        <v>36</v>
      </c>
      <c r="C8816" s="7">
        <v>20.244140000000002</v>
      </c>
      <c r="D8816" s="7">
        <v>0</v>
      </c>
      <c r="E8816" s="8">
        <f t="shared" si="411"/>
        <v>-1</v>
      </c>
      <c r="F8816" s="7">
        <v>0</v>
      </c>
      <c r="G8816" s="8" t="str">
        <f t="shared" si="412"/>
        <v/>
      </c>
      <c r="H8816" s="7">
        <v>46.783520000000003</v>
      </c>
      <c r="I8816" s="7">
        <v>184.48238000000001</v>
      </c>
      <c r="J8816" s="8">
        <f t="shared" si="413"/>
        <v>2.9433197844027128</v>
      </c>
    </row>
    <row r="8817" spans="1:10" x14ac:dyDescent="0.25">
      <c r="A8817" s="2" t="s">
        <v>298</v>
      </c>
      <c r="B8817" s="2" t="s">
        <v>37</v>
      </c>
      <c r="C8817" s="7">
        <v>626.73779999999999</v>
      </c>
      <c r="D8817" s="7">
        <v>790.28877</v>
      </c>
      <c r="E8817" s="8">
        <f t="shared" si="411"/>
        <v>0.26095596914690633</v>
      </c>
      <c r="F8817" s="7">
        <v>753.27935000000002</v>
      </c>
      <c r="G8817" s="8">
        <f t="shared" si="412"/>
        <v>4.9131069370214275E-2</v>
      </c>
      <c r="H8817" s="7">
        <v>7632.9787100000003</v>
      </c>
      <c r="I8817" s="7">
        <v>8022.0368900000003</v>
      </c>
      <c r="J8817" s="8">
        <f t="shared" si="413"/>
        <v>5.097068847975339E-2</v>
      </c>
    </row>
    <row r="8818" spans="1:10" x14ac:dyDescent="0.25">
      <c r="A8818" s="2" t="s">
        <v>298</v>
      </c>
      <c r="B8818" s="2" t="s">
        <v>38</v>
      </c>
      <c r="C8818" s="7">
        <v>24159.728090000001</v>
      </c>
      <c r="D8818" s="7">
        <v>26109.96429</v>
      </c>
      <c r="E8818" s="8">
        <f t="shared" si="411"/>
        <v>8.0722605516708068E-2</v>
      </c>
      <c r="F8818" s="7">
        <v>27605.30616</v>
      </c>
      <c r="G8818" s="8">
        <f t="shared" si="412"/>
        <v>-5.4168639222221149E-2</v>
      </c>
      <c r="H8818" s="7">
        <v>282583.11462000001</v>
      </c>
      <c r="I8818" s="7">
        <v>272541.35249999998</v>
      </c>
      <c r="J8818" s="8">
        <f t="shared" si="413"/>
        <v>-3.5535605634128387E-2</v>
      </c>
    </row>
    <row r="8819" spans="1:10" x14ac:dyDescent="0.25">
      <c r="A8819" s="2" t="s">
        <v>298</v>
      </c>
      <c r="B8819" s="2" t="s">
        <v>39</v>
      </c>
      <c r="C8819" s="7">
        <v>0</v>
      </c>
      <c r="D8819" s="7">
        <v>31.41</v>
      </c>
      <c r="E8819" s="8" t="str">
        <f t="shared" si="411"/>
        <v/>
      </c>
      <c r="F8819" s="7">
        <v>0</v>
      </c>
      <c r="G8819" s="8" t="str">
        <f t="shared" si="412"/>
        <v/>
      </c>
      <c r="H8819" s="7">
        <v>8.2724299999999999</v>
      </c>
      <c r="I8819" s="7">
        <v>112.60389000000001</v>
      </c>
      <c r="J8819" s="8">
        <f t="shared" si="413"/>
        <v>12.611948363419215</v>
      </c>
    </row>
    <row r="8820" spans="1:10" x14ac:dyDescent="0.25">
      <c r="A8820" s="2" t="s">
        <v>298</v>
      </c>
      <c r="B8820" s="2" t="s">
        <v>41</v>
      </c>
      <c r="C8820" s="7">
        <v>11723.0083</v>
      </c>
      <c r="D8820" s="7">
        <v>13360.043809999999</v>
      </c>
      <c r="E8820" s="8">
        <f t="shared" si="411"/>
        <v>0.13964295410419525</v>
      </c>
      <c r="F8820" s="7">
        <v>15153.09016</v>
      </c>
      <c r="G8820" s="8">
        <f t="shared" si="412"/>
        <v>-0.11832875875926285</v>
      </c>
      <c r="H8820" s="7">
        <v>111232.12121</v>
      </c>
      <c r="I8820" s="7">
        <v>111594.66359</v>
      </c>
      <c r="J8820" s="8">
        <f t="shared" si="413"/>
        <v>3.2593317115254816E-3</v>
      </c>
    </row>
    <row r="8821" spans="1:10" x14ac:dyDescent="0.25">
      <c r="A8821" s="2" t="s">
        <v>298</v>
      </c>
      <c r="B8821" s="2" t="s">
        <v>42</v>
      </c>
      <c r="C8821" s="7">
        <v>477.43682000000001</v>
      </c>
      <c r="D8821" s="7">
        <v>214.1498</v>
      </c>
      <c r="E8821" s="8">
        <f t="shared" si="411"/>
        <v>-0.55145939519285503</v>
      </c>
      <c r="F8821" s="7">
        <v>147.29060000000001</v>
      </c>
      <c r="G8821" s="8">
        <f t="shared" si="412"/>
        <v>0.45392713452182276</v>
      </c>
      <c r="H8821" s="7">
        <v>4243.5228500000003</v>
      </c>
      <c r="I8821" s="7">
        <v>6264.0910999999996</v>
      </c>
      <c r="J8821" s="8">
        <f t="shared" si="413"/>
        <v>0.4761534982661868</v>
      </c>
    </row>
    <row r="8822" spans="1:10" x14ac:dyDescent="0.25">
      <c r="A8822" s="2" t="s">
        <v>298</v>
      </c>
      <c r="B8822" s="2" t="s">
        <v>43</v>
      </c>
      <c r="C8822" s="7">
        <v>109685.07742</v>
      </c>
      <c r="D8822" s="7">
        <v>92391.350219999993</v>
      </c>
      <c r="E8822" s="8">
        <f t="shared" si="411"/>
        <v>-0.15766709206740881</v>
      </c>
      <c r="F8822" s="7">
        <v>79070.589309999996</v>
      </c>
      <c r="G8822" s="8">
        <f t="shared" si="412"/>
        <v>0.16846669572393491</v>
      </c>
      <c r="H8822" s="7">
        <v>961229.89791000006</v>
      </c>
      <c r="I8822" s="7">
        <v>957905.61684999999</v>
      </c>
      <c r="J8822" s="8">
        <f t="shared" si="413"/>
        <v>-3.4583621121524466E-3</v>
      </c>
    </row>
    <row r="8823" spans="1:10" x14ac:dyDescent="0.25">
      <c r="A8823" s="2" t="s">
        <v>298</v>
      </c>
      <c r="B8823" s="2" t="s">
        <v>44</v>
      </c>
      <c r="C8823" s="7">
        <v>7830.12147</v>
      </c>
      <c r="D8823" s="7">
        <v>7423.9608399999997</v>
      </c>
      <c r="E8823" s="8">
        <f t="shared" si="411"/>
        <v>-5.187156183414865E-2</v>
      </c>
      <c r="F8823" s="7">
        <v>6729.2026800000003</v>
      </c>
      <c r="G8823" s="8">
        <f t="shared" si="412"/>
        <v>0.10324524212428665</v>
      </c>
      <c r="H8823" s="7">
        <v>82466.847739999997</v>
      </c>
      <c r="I8823" s="7">
        <v>84830.311600000001</v>
      </c>
      <c r="J8823" s="8">
        <f t="shared" si="413"/>
        <v>2.8659563506677088E-2</v>
      </c>
    </row>
    <row r="8824" spans="1:10" x14ac:dyDescent="0.25">
      <c r="A8824" s="2" t="s">
        <v>298</v>
      </c>
      <c r="B8824" s="2" t="s">
        <v>45</v>
      </c>
      <c r="C8824" s="7">
        <v>1027.97946</v>
      </c>
      <c r="D8824" s="7">
        <v>69.262500000000003</v>
      </c>
      <c r="E8824" s="8">
        <f t="shared" si="411"/>
        <v>-0.93262268100181689</v>
      </c>
      <c r="F8824" s="7">
        <v>0</v>
      </c>
      <c r="G8824" s="8" t="str">
        <f t="shared" si="412"/>
        <v/>
      </c>
      <c r="H8824" s="7">
        <v>6175.4812700000002</v>
      </c>
      <c r="I8824" s="7">
        <v>2241.6821599999998</v>
      </c>
      <c r="J8824" s="8">
        <f t="shared" si="413"/>
        <v>-0.63700284042801414</v>
      </c>
    </row>
    <row r="8825" spans="1:10" x14ac:dyDescent="0.25">
      <c r="A8825" s="2" t="s">
        <v>298</v>
      </c>
      <c r="B8825" s="2" t="s">
        <v>46</v>
      </c>
      <c r="C8825" s="7">
        <v>352.95163000000002</v>
      </c>
      <c r="D8825" s="7">
        <v>245.24629999999999</v>
      </c>
      <c r="E8825" s="8">
        <f t="shared" si="411"/>
        <v>-0.30515606345266066</v>
      </c>
      <c r="F8825" s="7">
        <v>264.19321000000002</v>
      </c>
      <c r="G8825" s="8">
        <f t="shared" si="412"/>
        <v>-7.1716112613189553E-2</v>
      </c>
      <c r="H8825" s="7">
        <v>4937.2007800000001</v>
      </c>
      <c r="I8825" s="7">
        <v>2756.2817799999998</v>
      </c>
      <c r="J8825" s="8">
        <f t="shared" si="413"/>
        <v>-0.44173188354717874</v>
      </c>
    </row>
    <row r="8826" spans="1:10" x14ac:dyDescent="0.25">
      <c r="A8826" s="2" t="s">
        <v>298</v>
      </c>
      <c r="B8826" s="2" t="s">
        <v>47</v>
      </c>
      <c r="C8826" s="7">
        <v>42.542999999999999</v>
      </c>
      <c r="D8826" s="7">
        <v>41.975000000000001</v>
      </c>
      <c r="E8826" s="8">
        <f t="shared" si="411"/>
        <v>-1.3351197611828014E-2</v>
      </c>
      <c r="F8826" s="7">
        <v>0</v>
      </c>
      <c r="G8826" s="8" t="str">
        <f t="shared" si="412"/>
        <v/>
      </c>
      <c r="H8826" s="7">
        <v>120.40000999999999</v>
      </c>
      <c r="I8826" s="7">
        <v>151.73043999999999</v>
      </c>
      <c r="J8826" s="8">
        <f t="shared" si="413"/>
        <v>0.26021949665951016</v>
      </c>
    </row>
    <row r="8827" spans="1:10" x14ac:dyDescent="0.25">
      <c r="A8827" s="2" t="s">
        <v>298</v>
      </c>
      <c r="B8827" s="2" t="s">
        <v>48</v>
      </c>
      <c r="C8827" s="7">
        <v>3939.2207600000002</v>
      </c>
      <c r="D8827" s="7">
        <v>4042.2823699999999</v>
      </c>
      <c r="E8827" s="8">
        <f t="shared" si="411"/>
        <v>2.616294345483694E-2</v>
      </c>
      <c r="F8827" s="7">
        <v>4475.1072700000004</v>
      </c>
      <c r="G8827" s="8">
        <f t="shared" si="412"/>
        <v>-9.6718329614476573E-2</v>
      </c>
      <c r="H8827" s="7">
        <v>38117.171040000001</v>
      </c>
      <c r="I8827" s="7">
        <v>39837.151120000002</v>
      </c>
      <c r="J8827" s="8">
        <f t="shared" si="413"/>
        <v>4.5123497706455185E-2</v>
      </c>
    </row>
    <row r="8828" spans="1:10" x14ac:dyDescent="0.25">
      <c r="A8828" s="2" t="s">
        <v>298</v>
      </c>
      <c r="B8828" s="2" t="s">
        <v>49</v>
      </c>
      <c r="C8828" s="7">
        <v>10.218</v>
      </c>
      <c r="D8828" s="7">
        <v>2.2400000000000002</v>
      </c>
      <c r="E8828" s="8">
        <f t="shared" si="411"/>
        <v>-0.78077901742023881</v>
      </c>
      <c r="F8828" s="7">
        <v>5.8464999999999998</v>
      </c>
      <c r="G8828" s="8">
        <f t="shared" si="412"/>
        <v>-0.6168647909005387</v>
      </c>
      <c r="H8828" s="7">
        <v>145.04452000000001</v>
      </c>
      <c r="I8828" s="7">
        <v>55.72345</v>
      </c>
      <c r="J8828" s="8">
        <f t="shared" si="413"/>
        <v>-0.61581830185656106</v>
      </c>
    </row>
    <row r="8829" spans="1:10" x14ac:dyDescent="0.25">
      <c r="A8829" s="2" t="s">
        <v>298</v>
      </c>
      <c r="B8829" s="2" t="s">
        <v>51</v>
      </c>
      <c r="C8829" s="7">
        <v>69.96978</v>
      </c>
      <c r="D8829" s="7">
        <v>11.523999999999999</v>
      </c>
      <c r="E8829" s="8">
        <f t="shared" si="411"/>
        <v>-0.83530032536903787</v>
      </c>
      <c r="F8829" s="7">
        <v>0</v>
      </c>
      <c r="G8829" s="8" t="str">
        <f t="shared" si="412"/>
        <v/>
      </c>
      <c r="H8829" s="7">
        <v>352.48631</v>
      </c>
      <c r="I8829" s="7">
        <v>411.29876000000002</v>
      </c>
      <c r="J8829" s="8">
        <f t="shared" si="413"/>
        <v>0.1668503097325964</v>
      </c>
    </row>
    <row r="8830" spans="1:10" x14ac:dyDescent="0.25">
      <c r="A8830" s="2" t="s">
        <v>298</v>
      </c>
      <c r="B8830" s="2" t="s">
        <v>52</v>
      </c>
      <c r="C8830" s="7">
        <v>206.2175</v>
      </c>
      <c r="D8830" s="7">
        <v>408.41487000000001</v>
      </c>
      <c r="E8830" s="8">
        <f t="shared" si="411"/>
        <v>0.9805053887279207</v>
      </c>
      <c r="F8830" s="7">
        <v>298.47028</v>
      </c>
      <c r="G8830" s="8">
        <f t="shared" si="412"/>
        <v>0.36836026019072987</v>
      </c>
      <c r="H8830" s="7">
        <v>2112.3270200000002</v>
      </c>
      <c r="I8830" s="7">
        <v>3380.41291</v>
      </c>
      <c r="J8830" s="8">
        <f t="shared" si="413"/>
        <v>0.60032650152815803</v>
      </c>
    </row>
    <row r="8831" spans="1:10" x14ac:dyDescent="0.25">
      <c r="A8831" s="2" t="s">
        <v>298</v>
      </c>
      <c r="B8831" s="2" t="s">
        <v>53</v>
      </c>
      <c r="C8831" s="7">
        <v>903.67296999999996</v>
      </c>
      <c r="D8831" s="7">
        <v>567.01183000000003</v>
      </c>
      <c r="E8831" s="8">
        <f t="shared" si="411"/>
        <v>-0.37254753785542571</v>
      </c>
      <c r="F8831" s="7">
        <v>1049.59294</v>
      </c>
      <c r="G8831" s="8">
        <f t="shared" si="412"/>
        <v>-0.45977930263136102</v>
      </c>
      <c r="H8831" s="7">
        <v>6676.7347900000004</v>
      </c>
      <c r="I8831" s="7">
        <v>7266.69373</v>
      </c>
      <c r="J8831" s="8">
        <f t="shared" si="413"/>
        <v>8.8360397493038478E-2</v>
      </c>
    </row>
    <row r="8832" spans="1:10" x14ac:dyDescent="0.25">
      <c r="A8832" s="2" t="s">
        <v>298</v>
      </c>
      <c r="B8832" s="2" t="s">
        <v>54</v>
      </c>
      <c r="C8832" s="7">
        <v>36673.003109999998</v>
      </c>
      <c r="D8832" s="7">
        <v>5607.1060600000001</v>
      </c>
      <c r="E8832" s="8">
        <f t="shared" si="411"/>
        <v>-0.84710534768091972</v>
      </c>
      <c r="F8832" s="7">
        <v>4359.6179599999996</v>
      </c>
      <c r="G8832" s="8">
        <f t="shared" si="412"/>
        <v>0.28614619708558142</v>
      </c>
      <c r="H8832" s="7">
        <v>110954.09106000001</v>
      </c>
      <c r="I8832" s="7">
        <v>87503.890320000006</v>
      </c>
      <c r="J8832" s="8">
        <f t="shared" si="413"/>
        <v>-0.21135048303283355</v>
      </c>
    </row>
    <row r="8833" spans="1:10" x14ac:dyDescent="0.25">
      <c r="A8833" s="2" t="s">
        <v>298</v>
      </c>
      <c r="B8833" s="2" t="s">
        <v>55</v>
      </c>
      <c r="C8833" s="7">
        <v>7480.7301299999999</v>
      </c>
      <c r="D8833" s="7">
        <v>5754.4129000000003</v>
      </c>
      <c r="E8833" s="8">
        <f t="shared" si="411"/>
        <v>-0.23076854798931234</v>
      </c>
      <c r="F8833" s="7">
        <v>5991.8895000000002</v>
      </c>
      <c r="G8833" s="8">
        <f t="shared" si="412"/>
        <v>-3.96330072508847E-2</v>
      </c>
      <c r="H8833" s="7">
        <v>73204.638099999996</v>
      </c>
      <c r="I8833" s="7">
        <v>63569.11477</v>
      </c>
      <c r="J8833" s="8">
        <f t="shared" si="413"/>
        <v>-0.13162449238308571</v>
      </c>
    </row>
    <row r="8834" spans="1:10" x14ac:dyDescent="0.25">
      <c r="A8834" s="2" t="s">
        <v>298</v>
      </c>
      <c r="B8834" s="2" t="s">
        <v>56</v>
      </c>
      <c r="C8834" s="7">
        <v>142.69449</v>
      </c>
      <c r="D8834" s="7">
        <v>609.97379000000001</v>
      </c>
      <c r="E8834" s="8">
        <f t="shared" si="411"/>
        <v>3.2746835564568748</v>
      </c>
      <c r="F8834" s="7">
        <v>157.57974999999999</v>
      </c>
      <c r="G8834" s="8">
        <f t="shared" si="412"/>
        <v>2.8708894385223993</v>
      </c>
      <c r="H8834" s="7">
        <v>1417.6673599999999</v>
      </c>
      <c r="I8834" s="7">
        <v>3279.1274699999999</v>
      </c>
      <c r="J8834" s="8">
        <f t="shared" si="413"/>
        <v>1.313044344901896</v>
      </c>
    </row>
    <row r="8835" spans="1:10" x14ac:dyDescent="0.25">
      <c r="A8835" s="2" t="s">
        <v>298</v>
      </c>
      <c r="B8835" s="2" t="s">
        <v>57</v>
      </c>
      <c r="C8835" s="7">
        <v>3.2764000000000002</v>
      </c>
      <c r="D8835" s="7">
        <v>243.47239999999999</v>
      </c>
      <c r="E8835" s="8">
        <f t="shared" si="411"/>
        <v>73.310951043828581</v>
      </c>
      <c r="F8835" s="7">
        <v>0</v>
      </c>
      <c r="G8835" s="8" t="str">
        <f t="shared" si="412"/>
        <v/>
      </c>
      <c r="H8835" s="7">
        <v>618.74414999999999</v>
      </c>
      <c r="I8835" s="7">
        <v>2418.8091399999998</v>
      </c>
      <c r="J8835" s="8">
        <f t="shared" si="413"/>
        <v>2.9092234488196773</v>
      </c>
    </row>
    <row r="8836" spans="1:10" x14ac:dyDescent="0.25">
      <c r="A8836" s="2" t="s">
        <v>298</v>
      </c>
      <c r="B8836" s="2" t="s">
        <v>58</v>
      </c>
      <c r="C8836" s="7">
        <v>3390.2264599999999</v>
      </c>
      <c r="D8836" s="7">
        <v>4204.2644499999997</v>
      </c>
      <c r="E8836" s="8">
        <f t="shared" si="411"/>
        <v>0.24011316046421283</v>
      </c>
      <c r="F8836" s="7">
        <v>5807.2538999999997</v>
      </c>
      <c r="G8836" s="8">
        <f t="shared" si="412"/>
        <v>-0.27603226543960824</v>
      </c>
      <c r="H8836" s="7">
        <v>25506.193759999998</v>
      </c>
      <c r="I8836" s="7">
        <v>43125.763290000003</v>
      </c>
      <c r="J8836" s="8">
        <f t="shared" si="413"/>
        <v>0.69079572184666116</v>
      </c>
    </row>
    <row r="8837" spans="1:10" x14ac:dyDescent="0.25">
      <c r="A8837" s="2" t="s">
        <v>298</v>
      </c>
      <c r="B8837" s="2" t="s">
        <v>59</v>
      </c>
      <c r="C8837" s="7">
        <v>20.834</v>
      </c>
      <c r="D8837" s="7">
        <v>98.293499999999995</v>
      </c>
      <c r="E8837" s="8">
        <f t="shared" ref="E8837:E8900" si="414">IF(C8837=0,"",(D8837/C8837-1))</f>
        <v>3.717937026015167</v>
      </c>
      <c r="F8837" s="7">
        <v>67.065539999999999</v>
      </c>
      <c r="G8837" s="8">
        <f t="shared" ref="G8837:G8900" si="415">IF(F8837=0,"",(D8837/F8837-1))</f>
        <v>0.46563346839524433</v>
      </c>
      <c r="H8837" s="7">
        <v>403.03187000000003</v>
      </c>
      <c r="I8837" s="7">
        <v>325.93950999999998</v>
      </c>
      <c r="J8837" s="8">
        <f t="shared" ref="J8837:J8900" si="416">IF(H8837=0,"",(I8837/H8837-1))</f>
        <v>-0.19128105179374533</v>
      </c>
    </row>
    <row r="8838" spans="1:10" x14ac:dyDescent="0.25">
      <c r="A8838" s="2" t="s">
        <v>298</v>
      </c>
      <c r="B8838" s="2" t="s">
        <v>60</v>
      </c>
      <c r="C8838" s="7">
        <v>3705.3864199999998</v>
      </c>
      <c r="D8838" s="7">
        <v>3860.6296900000002</v>
      </c>
      <c r="E8838" s="8">
        <f t="shared" si="414"/>
        <v>4.1896647853532309E-2</v>
      </c>
      <c r="F8838" s="7">
        <v>5016.3120500000005</v>
      </c>
      <c r="G8838" s="8">
        <f t="shared" si="415"/>
        <v>-0.23038486212196474</v>
      </c>
      <c r="H8838" s="7">
        <v>30427.63566</v>
      </c>
      <c r="I8838" s="7">
        <v>42373.099880000002</v>
      </c>
      <c r="J8838" s="8">
        <f t="shared" si="416"/>
        <v>0.39258601468346899</v>
      </c>
    </row>
    <row r="8839" spans="1:10" x14ac:dyDescent="0.25">
      <c r="A8839" s="2" t="s">
        <v>298</v>
      </c>
      <c r="B8839" s="2" t="s">
        <v>61</v>
      </c>
      <c r="C8839" s="7">
        <v>266.31963999999999</v>
      </c>
      <c r="D8839" s="7">
        <v>126.76889</v>
      </c>
      <c r="E8839" s="8">
        <f t="shared" si="414"/>
        <v>-0.52399721627740259</v>
      </c>
      <c r="F8839" s="7">
        <v>89.211489999999998</v>
      </c>
      <c r="G8839" s="8">
        <f t="shared" si="415"/>
        <v>0.42099285641345086</v>
      </c>
      <c r="H8839" s="7">
        <v>2699.8637399999998</v>
      </c>
      <c r="I8839" s="7">
        <v>2050.9796200000001</v>
      </c>
      <c r="J8839" s="8">
        <f t="shared" si="416"/>
        <v>-0.24033958098937236</v>
      </c>
    </row>
    <row r="8840" spans="1:10" x14ac:dyDescent="0.25">
      <c r="A8840" s="2" t="s">
        <v>298</v>
      </c>
      <c r="B8840" s="2" t="s">
        <v>62</v>
      </c>
      <c r="C8840" s="7">
        <v>0</v>
      </c>
      <c r="D8840" s="7">
        <v>0</v>
      </c>
      <c r="E8840" s="8" t="str">
        <f t="shared" si="414"/>
        <v/>
      </c>
      <c r="F8840" s="7">
        <v>0</v>
      </c>
      <c r="G8840" s="8" t="str">
        <f t="shared" si="415"/>
        <v/>
      </c>
      <c r="H8840" s="7">
        <v>0</v>
      </c>
      <c r="I8840" s="7">
        <v>12.58</v>
      </c>
      <c r="J8840" s="8" t="str">
        <f t="shared" si="416"/>
        <v/>
      </c>
    </row>
    <row r="8841" spans="1:10" x14ac:dyDescent="0.25">
      <c r="A8841" s="2" t="s">
        <v>298</v>
      </c>
      <c r="B8841" s="2" t="s">
        <v>63</v>
      </c>
      <c r="C8841" s="7">
        <v>0</v>
      </c>
      <c r="D8841" s="7">
        <v>362.26794999999998</v>
      </c>
      <c r="E8841" s="8" t="str">
        <f t="shared" si="414"/>
        <v/>
      </c>
      <c r="F8841" s="7">
        <v>255.13589999999999</v>
      </c>
      <c r="G8841" s="8">
        <f t="shared" si="415"/>
        <v>0.41990190326018406</v>
      </c>
      <c r="H8841" s="7">
        <v>540.24154999999996</v>
      </c>
      <c r="I8841" s="7">
        <v>1544.44479</v>
      </c>
      <c r="J8841" s="8">
        <f t="shared" si="416"/>
        <v>1.8588041589914734</v>
      </c>
    </row>
    <row r="8842" spans="1:10" x14ac:dyDescent="0.25">
      <c r="A8842" s="2" t="s">
        <v>298</v>
      </c>
      <c r="B8842" s="2" t="s">
        <v>64</v>
      </c>
      <c r="C8842" s="7">
        <v>320.89699999999999</v>
      </c>
      <c r="D8842" s="7">
        <v>80.796869999999998</v>
      </c>
      <c r="E8842" s="8">
        <f t="shared" si="414"/>
        <v>-0.74821556449577287</v>
      </c>
      <c r="F8842" s="7">
        <v>41.762250000000002</v>
      </c>
      <c r="G8842" s="8">
        <f t="shared" si="415"/>
        <v>0.93468670869026438</v>
      </c>
      <c r="H8842" s="7">
        <v>3269.66329</v>
      </c>
      <c r="I8842" s="7">
        <v>1314.0618199999999</v>
      </c>
      <c r="J8842" s="8">
        <f t="shared" si="416"/>
        <v>-0.59810484950577281</v>
      </c>
    </row>
    <row r="8843" spans="1:10" x14ac:dyDescent="0.25">
      <c r="A8843" s="2" t="s">
        <v>298</v>
      </c>
      <c r="B8843" s="2" t="s">
        <v>65</v>
      </c>
      <c r="C8843" s="7">
        <v>671.82136000000003</v>
      </c>
      <c r="D8843" s="7">
        <v>533.85864000000004</v>
      </c>
      <c r="E8843" s="8">
        <f t="shared" si="414"/>
        <v>-0.20535625720504036</v>
      </c>
      <c r="F8843" s="7">
        <v>290.14524</v>
      </c>
      <c r="G8843" s="8">
        <f t="shared" si="415"/>
        <v>0.83997035415780053</v>
      </c>
      <c r="H8843" s="7">
        <v>4070.7909100000002</v>
      </c>
      <c r="I8843" s="7">
        <v>4211.4772499999999</v>
      </c>
      <c r="J8843" s="8">
        <f t="shared" si="416"/>
        <v>3.4559952380359249E-2</v>
      </c>
    </row>
    <row r="8844" spans="1:10" x14ac:dyDescent="0.25">
      <c r="A8844" s="2" t="s">
        <v>298</v>
      </c>
      <c r="B8844" s="2" t="s">
        <v>66</v>
      </c>
      <c r="C8844" s="7">
        <v>80.624740000000003</v>
      </c>
      <c r="D8844" s="7">
        <v>76.42756</v>
      </c>
      <c r="E8844" s="8">
        <f t="shared" si="414"/>
        <v>-5.2058214389280599E-2</v>
      </c>
      <c r="F8844" s="7">
        <v>0</v>
      </c>
      <c r="G8844" s="8" t="str">
        <f t="shared" si="415"/>
        <v/>
      </c>
      <c r="H8844" s="7">
        <v>472.63947999999999</v>
      </c>
      <c r="I8844" s="7">
        <v>185.56343000000001</v>
      </c>
      <c r="J8844" s="8">
        <f t="shared" si="416"/>
        <v>-0.60738906110847957</v>
      </c>
    </row>
    <row r="8845" spans="1:10" x14ac:dyDescent="0.25">
      <c r="A8845" s="2" t="s">
        <v>298</v>
      </c>
      <c r="B8845" s="2" t="s">
        <v>67</v>
      </c>
      <c r="C8845" s="7">
        <v>0</v>
      </c>
      <c r="D8845" s="7">
        <v>0</v>
      </c>
      <c r="E8845" s="8" t="str">
        <f t="shared" si="414"/>
        <v/>
      </c>
      <c r="F8845" s="7">
        <v>0</v>
      </c>
      <c r="G8845" s="8" t="str">
        <f t="shared" si="415"/>
        <v/>
      </c>
      <c r="H8845" s="7">
        <v>0</v>
      </c>
      <c r="I8845" s="7">
        <v>0</v>
      </c>
      <c r="J8845" s="8" t="str">
        <f t="shared" si="416"/>
        <v/>
      </c>
    </row>
    <row r="8846" spans="1:10" x14ac:dyDescent="0.25">
      <c r="A8846" s="2" t="s">
        <v>298</v>
      </c>
      <c r="B8846" s="2" t="s">
        <v>68</v>
      </c>
      <c r="C8846" s="7">
        <v>1655.6788100000001</v>
      </c>
      <c r="D8846" s="7">
        <v>452.88767999999999</v>
      </c>
      <c r="E8846" s="8">
        <f t="shared" si="414"/>
        <v>-0.72646404769775375</v>
      </c>
      <c r="F8846" s="7">
        <v>1884.8100400000001</v>
      </c>
      <c r="G8846" s="8">
        <f t="shared" si="415"/>
        <v>-0.75971706941883654</v>
      </c>
      <c r="H8846" s="7">
        <v>19458.778399999999</v>
      </c>
      <c r="I8846" s="7">
        <v>18695.716380000002</v>
      </c>
      <c r="J8846" s="8">
        <f t="shared" si="416"/>
        <v>-3.9214281817403163E-2</v>
      </c>
    </row>
    <row r="8847" spans="1:10" x14ac:dyDescent="0.25">
      <c r="A8847" s="2" t="s">
        <v>298</v>
      </c>
      <c r="B8847" s="2" t="s">
        <v>69</v>
      </c>
      <c r="C8847" s="7">
        <v>919.75261999999998</v>
      </c>
      <c r="D8847" s="7">
        <v>1470.03549</v>
      </c>
      <c r="E8847" s="8">
        <f t="shared" si="414"/>
        <v>0.59829443051763209</v>
      </c>
      <c r="F8847" s="7">
        <v>826.55052999999998</v>
      </c>
      <c r="G8847" s="8">
        <f t="shared" si="415"/>
        <v>0.77851859825194225</v>
      </c>
      <c r="H8847" s="7">
        <v>9787.3741499999996</v>
      </c>
      <c r="I8847" s="7">
        <v>10605.930189999999</v>
      </c>
      <c r="J8847" s="8">
        <f t="shared" si="416"/>
        <v>8.3633876405961205E-2</v>
      </c>
    </row>
    <row r="8848" spans="1:10" x14ac:dyDescent="0.25">
      <c r="A8848" s="2" t="s">
        <v>298</v>
      </c>
      <c r="B8848" s="2" t="s">
        <v>70</v>
      </c>
      <c r="C8848" s="7">
        <v>0</v>
      </c>
      <c r="D8848" s="7">
        <v>0</v>
      </c>
      <c r="E8848" s="8" t="str">
        <f t="shared" si="414"/>
        <v/>
      </c>
      <c r="F8848" s="7">
        <v>0</v>
      </c>
      <c r="G8848" s="8" t="str">
        <f t="shared" si="415"/>
        <v/>
      </c>
      <c r="H8848" s="7">
        <v>27.06</v>
      </c>
      <c r="I8848" s="7">
        <v>7.6999999999999999E-2</v>
      </c>
      <c r="J8848" s="8">
        <f t="shared" si="416"/>
        <v>-0.99715447154471548</v>
      </c>
    </row>
    <row r="8849" spans="1:10" x14ac:dyDescent="0.25">
      <c r="A8849" s="2" t="s">
        <v>298</v>
      </c>
      <c r="B8849" s="2" t="s">
        <v>71</v>
      </c>
      <c r="C8849" s="7">
        <v>0</v>
      </c>
      <c r="D8849" s="7">
        <v>0</v>
      </c>
      <c r="E8849" s="8" t="str">
        <f t="shared" si="414"/>
        <v/>
      </c>
      <c r="F8849" s="7">
        <v>0</v>
      </c>
      <c r="G8849" s="8" t="str">
        <f t="shared" si="415"/>
        <v/>
      </c>
      <c r="H8849" s="7">
        <v>31.9</v>
      </c>
      <c r="I8849" s="7">
        <v>110.39</v>
      </c>
      <c r="J8849" s="8">
        <f t="shared" si="416"/>
        <v>2.4605015673981194</v>
      </c>
    </row>
    <row r="8850" spans="1:10" x14ac:dyDescent="0.25">
      <c r="A8850" s="2" t="s">
        <v>298</v>
      </c>
      <c r="B8850" s="2" t="s">
        <v>72</v>
      </c>
      <c r="C8850" s="7">
        <v>194.35872000000001</v>
      </c>
      <c r="D8850" s="7">
        <v>28.95468</v>
      </c>
      <c r="E8850" s="8">
        <f t="shared" si="414"/>
        <v>-0.85102453854398719</v>
      </c>
      <c r="F8850" s="7">
        <v>150.55095</v>
      </c>
      <c r="G8850" s="8">
        <f t="shared" si="415"/>
        <v>-0.80767520895749911</v>
      </c>
      <c r="H8850" s="7">
        <v>1564.18669</v>
      </c>
      <c r="I8850" s="7">
        <v>951.23171000000002</v>
      </c>
      <c r="J8850" s="8">
        <f t="shared" si="416"/>
        <v>-0.3918681727179254</v>
      </c>
    </row>
    <row r="8851" spans="1:10" x14ac:dyDescent="0.25">
      <c r="A8851" s="2" t="s">
        <v>298</v>
      </c>
      <c r="B8851" s="2" t="s">
        <v>73</v>
      </c>
      <c r="C8851" s="7">
        <v>79.045509999999993</v>
      </c>
      <c r="D8851" s="7">
        <v>282.44193999999999</v>
      </c>
      <c r="E8851" s="8">
        <f t="shared" si="414"/>
        <v>2.5731560211326361</v>
      </c>
      <c r="F8851" s="7">
        <v>391.35005000000001</v>
      </c>
      <c r="G8851" s="8">
        <f t="shared" si="415"/>
        <v>-0.27828822303715051</v>
      </c>
      <c r="H8851" s="7">
        <v>221.67031</v>
      </c>
      <c r="I8851" s="7">
        <v>1149.07782</v>
      </c>
      <c r="J8851" s="8">
        <f t="shared" si="416"/>
        <v>4.1837245141218959</v>
      </c>
    </row>
    <row r="8852" spans="1:10" x14ac:dyDescent="0.25">
      <c r="A8852" s="2" t="s">
        <v>298</v>
      </c>
      <c r="B8852" s="2" t="s">
        <v>74</v>
      </c>
      <c r="C8852" s="7">
        <v>17.672560000000001</v>
      </c>
      <c r="D8852" s="7">
        <v>11.34273</v>
      </c>
      <c r="E8852" s="8">
        <f t="shared" si="414"/>
        <v>-0.35817278311687728</v>
      </c>
      <c r="F8852" s="7">
        <v>347.54581000000002</v>
      </c>
      <c r="G8852" s="8">
        <f t="shared" si="415"/>
        <v>-0.9673633527620431</v>
      </c>
      <c r="H8852" s="7">
        <v>711.99419999999998</v>
      </c>
      <c r="I8852" s="7">
        <v>508.18639000000002</v>
      </c>
      <c r="J8852" s="8">
        <f t="shared" si="416"/>
        <v>-0.28624925596304007</v>
      </c>
    </row>
    <row r="8853" spans="1:10" x14ac:dyDescent="0.25">
      <c r="A8853" s="2" t="s">
        <v>298</v>
      </c>
      <c r="B8853" s="2" t="s">
        <v>75</v>
      </c>
      <c r="C8853" s="7">
        <v>662.82899999999995</v>
      </c>
      <c r="D8853" s="7">
        <v>517.37861999999996</v>
      </c>
      <c r="E8853" s="8">
        <f t="shared" si="414"/>
        <v>-0.21943876927533346</v>
      </c>
      <c r="F8853" s="7">
        <v>288.35617999999999</v>
      </c>
      <c r="G8853" s="8">
        <f t="shared" si="415"/>
        <v>0.79423454701057539</v>
      </c>
      <c r="H8853" s="7">
        <v>5160.5927899999997</v>
      </c>
      <c r="I8853" s="7">
        <v>5088.7603600000002</v>
      </c>
      <c r="J8853" s="8">
        <f t="shared" si="416"/>
        <v>-1.3919414478738457E-2</v>
      </c>
    </row>
    <row r="8854" spans="1:10" x14ac:dyDescent="0.25">
      <c r="A8854" s="2" t="s">
        <v>298</v>
      </c>
      <c r="B8854" s="2" t="s">
        <v>76</v>
      </c>
      <c r="C8854" s="7">
        <v>0</v>
      </c>
      <c r="D8854" s="7">
        <v>0</v>
      </c>
      <c r="E8854" s="8" t="str">
        <f t="shared" si="414"/>
        <v/>
      </c>
      <c r="F8854" s="7">
        <v>0</v>
      </c>
      <c r="G8854" s="8" t="str">
        <f t="shared" si="415"/>
        <v/>
      </c>
      <c r="H8854" s="7">
        <v>4.6639999999999997</v>
      </c>
      <c r="I8854" s="7">
        <v>0</v>
      </c>
      <c r="J8854" s="8">
        <f t="shared" si="416"/>
        <v>-1</v>
      </c>
    </row>
    <row r="8855" spans="1:10" x14ac:dyDescent="0.25">
      <c r="A8855" s="2" t="s">
        <v>298</v>
      </c>
      <c r="B8855" s="2" t="s">
        <v>77</v>
      </c>
      <c r="C8855" s="7">
        <v>53.646050000000002</v>
      </c>
      <c r="D8855" s="7">
        <v>121.264</v>
      </c>
      <c r="E8855" s="8">
        <f t="shared" si="414"/>
        <v>1.260446016062692</v>
      </c>
      <c r="F8855" s="7">
        <v>217.31659999999999</v>
      </c>
      <c r="G8855" s="8">
        <f t="shared" si="415"/>
        <v>-0.44199384676550246</v>
      </c>
      <c r="H8855" s="7">
        <v>1342.62519</v>
      </c>
      <c r="I8855" s="7">
        <v>1698.8006800000001</v>
      </c>
      <c r="J8855" s="8">
        <f t="shared" si="416"/>
        <v>0.26528288956056323</v>
      </c>
    </row>
    <row r="8856" spans="1:10" x14ac:dyDescent="0.25">
      <c r="A8856" s="2" t="s">
        <v>298</v>
      </c>
      <c r="B8856" s="2" t="s">
        <v>78</v>
      </c>
      <c r="C8856" s="7">
        <v>581.24679000000003</v>
      </c>
      <c r="D8856" s="7">
        <v>1064.7682400000001</v>
      </c>
      <c r="E8856" s="8">
        <f t="shared" si="414"/>
        <v>0.83186945428120129</v>
      </c>
      <c r="F8856" s="7">
        <v>550.72180000000003</v>
      </c>
      <c r="G8856" s="8">
        <f t="shared" si="415"/>
        <v>0.93340492422853072</v>
      </c>
      <c r="H8856" s="7">
        <v>1893.6388300000001</v>
      </c>
      <c r="I8856" s="7">
        <v>2914.5549900000001</v>
      </c>
      <c r="J8856" s="8">
        <f t="shared" si="416"/>
        <v>0.53912929109084651</v>
      </c>
    </row>
    <row r="8857" spans="1:10" x14ac:dyDescent="0.25">
      <c r="A8857" s="2" t="s">
        <v>298</v>
      </c>
      <c r="B8857" s="2" t="s">
        <v>79</v>
      </c>
      <c r="C8857" s="7">
        <v>0</v>
      </c>
      <c r="D8857" s="7">
        <v>0</v>
      </c>
      <c r="E8857" s="8" t="str">
        <f t="shared" si="414"/>
        <v/>
      </c>
      <c r="F8857" s="7">
        <v>0</v>
      </c>
      <c r="G8857" s="8" t="str">
        <f t="shared" si="415"/>
        <v/>
      </c>
      <c r="H8857" s="7">
        <v>44.785580000000003</v>
      </c>
      <c r="I8857" s="7">
        <v>4.5359999999999996</v>
      </c>
      <c r="J8857" s="8">
        <f t="shared" si="416"/>
        <v>-0.89871739966301656</v>
      </c>
    </row>
    <row r="8858" spans="1:10" x14ac:dyDescent="0.25">
      <c r="A8858" s="2" t="s">
        <v>298</v>
      </c>
      <c r="B8858" s="2" t="s">
        <v>80</v>
      </c>
      <c r="C8858" s="7">
        <v>0.30187000000000003</v>
      </c>
      <c r="D8858" s="7">
        <v>0</v>
      </c>
      <c r="E8858" s="8">
        <f t="shared" si="414"/>
        <v>-1</v>
      </c>
      <c r="F8858" s="7">
        <v>250.13998000000001</v>
      </c>
      <c r="G8858" s="8">
        <f t="shared" si="415"/>
        <v>-1</v>
      </c>
      <c r="H8858" s="7">
        <v>718.02670000000001</v>
      </c>
      <c r="I8858" s="7">
        <v>578.82566999999995</v>
      </c>
      <c r="J8858" s="8">
        <f t="shared" si="416"/>
        <v>-0.19386609160912827</v>
      </c>
    </row>
    <row r="8859" spans="1:10" x14ac:dyDescent="0.25">
      <c r="A8859" s="2" t="s">
        <v>298</v>
      </c>
      <c r="B8859" s="2" t="s">
        <v>81</v>
      </c>
      <c r="C8859" s="7">
        <v>0</v>
      </c>
      <c r="D8859" s="7">
        <v>0</v>
      </c>
      <c r="E8859" s="8" t="str">
        <f t="shared" si="414"/>
        <v/>
      </c>
      <c r="F8859" s="7">
        <v>0</v>
      </c>
      <c r="G8859" s="8" t="str">
        <f t="shared" si="415"/>
        <v/>
      </c>
      <c r="H8859" s="7">
        <v>6.2149999999999999</v>
      </c>
      <c r="I8859" s="7">
        <v>0</v>
      </c>
      <c r="J8859" s="8">
        <f t="shared" si="416"/>
        <v>-1</v>
      </c>
    </row>
    <row r="8860" spans="1:10" x14ac:dyDescent="0.25">
      <c r="A8860" s="2" t="s">
        <v>298</v>
      </c>
      <c r="B8860" s="2" t="s">
        <v>82</v>
      </c>
      <c r="C8860" s="7">
        <v>0</v>
      </c>
      <c r="D8860" s="7">
        <v>0</v>
      </c>
      <c r="E8860" s="8" t="str">
        <f t="shared" si="414"/>
        <v/>
      </c>
      <c r="F8860" s="7">
        <v>0</v>
      </c>
      <c r="G8860" s="8" t="str">
        <f t="shared" si="415"/>
        <v/>
      </c>
      <c r="H8860" s="7">
        <v>46.104370000000003</v>
      </c>
      <c r="I8860" s="7">
        <v>15.94064</v>
      </c>
      <c r="J8860" s="8">
        <f t="shared" si="416"/>
        <v>-0.65424882717191446</v>
      </c>
    </row>
    <row r="8861" spans="1:10" x14ac:dyDescent="0.25">
      <c r="A8861" s="4" t="s">
        <v>298</v>
      </c>
      <c r="B8861" s="4" t="s">
        <v>83</v>
      </c>
      <c r="C8861" s="9">
        <v>267658.00092999998</v>
      </c>
      <c r="D8861" s="9">
        <v>208902.63733999999</v>
      </c>
      <c r="E8861" s="10">
        <f t="shared" si="414"/>
        <v>-0.2195165598855614</v>
      </c>
      <c r="F8861" s="9">
        <v>205199.30230000001</v>
      </c>
      <c r="G8861" s="10">
        <f t="shared" si="415"/>
        <v>1.8047503078668869E-2</v>
      </c>
      <c r="H8861" s="9">
        <v>2291933.0391799998</v>
      </c>
      <c r="I8861" s="9">
        <v>2203194.12946</v>
      </c>
      <c r="J8861" s="10">
        <f t="shared" si="416"/>
        <v>-3.8717932942643252E-2</v>
      </c>
    </row>
    <row r="8862" spans="1:10" x14ac:dyDescent="0.25">
      <c r="A8862" s="2" t="s">
        <v>299</v>
      </c>
      <c r="B8862" s="2" t="s">
        <v>14</v>
      </c>
      <c r="C8862" s="7">
        <v>0</v>
      </c>
      <c r="D8862" s="7">
        <v>0</v>
      </c>
      <c r="E8862" s="8" t="str">
        <f t="shared" si="414"/>
        <v/>
      </c>
      <c r="F8862" s="7">
        <v>0</v>
      </c>
      <c r="G8862" s="8" t="str">
        <f t="shared" si="415"/>
        <v/>
      </c>
      <c r="H8862" s="7">
        <v>0</v>
      </c>
      <c r="I8862" s="7">
        <v>8</v>
      </c>
      <c r="J8862" s="8" t="str">
        <f t="shared" si="416"/>
        <v/>
      </c>
    </row>
    <row r="8863" spans="1:10" x14ac:dyDescent="0.25">
      <c r="A8863" s="2" t="s">
        <v>299</v>
      </c>
      <c r="B8863" s="2" t="s">
        <v>15</v>
      </c>
      <c r="C8863" s="7">
        <v>0</v>
      </c>
      <c r="D8863" s="7">
        <v>0</v>
      </c>
      <c r="E8863" s="8" t="str">
        <f t="shared" si="414"/>
        <v/>
      </c>
      <c r="F8863" s="7">
        <v>0</v>
      </c>
      <c r="G8863" s="8" t="str">
        <f t="shared" si="415"/>
        <v/>
      </c>
      <c r="H8863" s="7">
        <v>0</v>
      </c>
      <c r="I8863" s="7">
        <v>0</v>
      </c>
      <c r="J8863" s="8" t="str">
        <f t="shared" si="416"/>
        <v/>
      </c>
    </row>
    <row r="8864" spans="1:10" x14ac:dyDescent="0.25">
      <c r="A8864" s="2" t="s">
        <v>299</v>
      </c>
      <c r="B8864" s="2" t="s">
        <v>30</v>
      </c>
      <c r="C8864" s="7">
        <v>42.588900000000002</v>
      </c>
      <c r="D8864" s="7">
        <v>0</v>
      </c>
      <c r="E8864" s="8">
        <f t="shared" si="414"/>
        <v>-1</v>
      </c>
      <c r="F8864" s="7">
        <v>0</v>
      </c>
      <c r="G8864" s="8" t="str">
        <f t="shared" si="415"/>
        <v/>
      </c>
      <c r="H8864" s="7">
        <v>42.588900000000002</v>
      </c>
      <c r="I8864" s="7">
        <v>0</v>
      </c>
      <c r="J8864" s="8">
        <f t="shared" si="416"/>
        <v>-1</v>
      </c>
    </row>
    <row r="8865" spans="1:10" x14ac:dyDescent="0.25">
      <c r="A8865" s="2" t="s">
        <v>299</v>
      </c>
      <c r="B8865" s="2" t="s">
        <v>43</v>
      </c>
      <c r="C8865" s="7">
        <v>0</v>
      </c>
      <c r="D8865" s="7">
        <v>0</v>
      </c>
      <c r="E8865" s="8" t="str">
        <f t="shared" si="414"/>
        <v/>
      </c>
      <c r="F8865" s="7">
        <v>0</v>
      </c>
      <c r="G8865" s="8" t="str">
        <f t="shared" si="415"/>
        <v/>
      </c>
      <c r="H8865" s="7">
        <v>52.742789999999999</v>
      </c>
      <c r="I8865" s="7">
        <v>41.467419999999997</v>
      </c>
      <c r="J8865" s="8">
        <f t="shared" si="416"/>
        <v>-0.21378031006702536</v>
      </c>
    </row>
    <row r="8866" spans="1:10" x14ac:dyDescent="0.25">
      <c r="A8866" s="2" t="s">
        <v>299</v>
      </c>
      <c r="B8866" s="2" t="s">
        <v>44</v>
      </c>
      <c r="C8866" s="7">
        <v>0</v>
      </c>
      <c r="D8866" s="7">
        <v>370.26400000000001</v>
      </c>
      <c r="E8866" s="8" t="str">
        <f t="shared" si="414"/>
        <v/>
      </c>
      <c r="F8866" s="7">
        <v>370.26400000000001</v>
      </c>
      <c r="G8866" s="8">
        <f t="shared" si="415"/>
        <v>0</v>
      </c>
      <c r="H8866" s="7">
        <v>361.52663000000001</v>
      </c>
      <c r="I8866" s="7">
        <v>883.60933</v>
      </c>
      <c r="J8866" s="8">
        <f t="shared" si="416"/>
        <v>1.4441057910450468</v>
      </c>
    </row>
    <row r="8867" spans="1:10" x14ac:dyDescent="0.25">
      <c r="A8867" s="2" t="s">
        <v>299</v>
      </c>
      <c r="B8867" s="2" t="s">
        <v>58</v>
      </c>
      <c r="C8867" s="7">
        <v>0</v>
      </c>
      <c r="D8867" s="7">
        <v>51.753810000000001</v>
      </c>
      <c r="E8867" s="8" t="str">
        <f t="shared" si="414"/>
        <v/>
      </c>
      <c r="F8867" s="7">
        <v>0</v>
      </c>
      <c r="G8867" s="8" t="str">
        <f t="shared" si="415"/>
        <v/>
      </c>
      <c r="H8867" s="7">
        <v>0</v>
      </c>
      <c r="I8867" s="7">
        <v>51.753810000000001</v>
      </c>
      <c r="J8867" s="8" t="str">
        <f t="shared" si="416"/>
        <v/>
      </c>
    </row>
    <row r="8868" spans="1:10" x14ac:dyDescent="0.25">
      <c r="A8868" s="2" t="s">
        <v>299</v>
      </c>
      <c r="B8868" s="2" t="s">
        <v>75</v>
      </c>
      <c r="C8868" s="7">
        <v>0</v>
      </c>
      <c r="D8868" s="7">
        <v>0</v>
      </c>
      <c r="E8868" s="8" t="str">
        <f t="shared" si="414"/>
        <v/>
      </c>
      <c r="F8868" s="7">
        <v>0</v>
      </c>
      <c r="G8868" s="8" t="str">
        <f t="shared" si="415"/>
        <v/>
      </c>
      <c r="H8868" s="7">
        <v>6.8208200000000003</v>
      </c>
      <c r="I8868" s="7">
        <v>1.7267399999999999</v>
      </c>
      <c r="J8868" s="8">
        <f t="shared" si="416"/>
        <v>-0.74684275497667441</v>
      </c>
    </row>
    <row r="8869" spans="1:10" x14ac:dyDescent="0.25">
      <c r="A8869" s="4" t="s">
        <v>299</v>
      </c>
      <c r="B8869" s="4" t="s">
        <v>83</v>
      </c>
      <c r="C8869" s="9">
        <v>42.588900000000002</v>
      </c>
      <c r="D8869" s="9">
        <v>422.01781</v>
      </c>
      <c r="E8869" s="10">
        <f t="shared" si="414"/>
        <v>8.9091033109566098</v>
      </c>
      <c r="F8869" s="9">
        <v>370.26400000000001</v>
      </c>
      <c r="G8869" s="10">
        <f t="shared" si="415"/>
        <v>0.1397754305036405</v>
      </c>
      <c r="H8869" s="9">
        <v>463.67914000000002</v>
      </c>
      <c r="I8869" s="9">
        <v>986.55730000000005</v>
      </c>
      <c r="J8869" s="10">
        <f t="shared" si="416"/>
        <v>1.1276723813799343</v>
      </c>
    </row>
    <row r="8870" spans="1:10" x14ac:dyDescent="0.25">
      <c r="A8870" s="2" t="s">
        <v>300</v>
      </c>
      <c r="B8870" s="2" t="s">
        <v>8</v>
      </c>
      <c r="C8870" s="7">
        <v>131.69235</v>
      </c>
      <c r="D8870" s="7">
        <v>173.20256000000001</v>
      </c>
      <c r="E8870" s="8">
        <f t="shared" si="414"/>
        <v>0.31520593261491658</v>
      </c>
      <c r="F8870" s="7">
        <v>115.90579</v>
      </c>
      <c r="G8870" s="8">
        <f t="shared" si="415"/>
        <v>0.49433915251343374</v>
      </c>
      <c r="H8870" s="7">
        <v>1977.3426199999999</v>
      </c>
      <c r="I8870" s="7">
        <v>1862.3042700000001</v>
      </c>
      <c r="J8870" s="8">
        <f t="shared" si="416"/>
        <v>-5.8178258454773868E-2</v>
      </c>
    </row>
    <row r="8871" spans="1:10" x14ac:dyDescent="0.25">
      <c r="A8871" s="2" t="s">
        <v>300</v>
      </c>
      <c r="B8871" s="2" t="s">
        <v>9</v>
      </c>
      <c r="C8871" s="7">
        <v>0</v>
      </c>
      <c r="D8871" s="7">
        <v>0</v>
      </c>
      <c r="E8871" s="8" t="str">
        <f t="shared" si="414"/>
        <v/>
      </c>
      <c r="F8871" s="7">
        <v>0</v>
      </c>
      <c r="G8871" s="8" t="str">
        <f t="shared" si="415"/>
        <v/>
      </c>
      <c r="H8871" s="7">
        <v>0</v>
      </c>
      <c r="I8871" s="7">
        <v>0</v>
      </c>
      <c r="J8871" s="8" t="str">
        <f t="shared" si="416"/>
        <v/>
      </c>
    </row>
    <row r="8872" spans="1:10" x14ac:dyDescent="0.25">
      <c r="A8872" s="2" t="s">
        <v>300</v>
      </c>
      <c r="B8872" s="2" t="s">
        <v>10</v>
      </c>
      <c r="C8872" s="7">
        <v>0</v>
      </c>
      <c r="D8872" s="7">
        <v>18.25</v>
      </c>
      <c r="E8872" s="8" t="str">
        <f t="shared" si="414"/>
        <v/>
      </c>
      <c r="F8872" s="7">
        <v>0</v>
      </c>
      <c r="G8872" s="8" t="str">
        <f t="shared" si="415"/>
        <v/>
      </c>
      <c r="H8872" s="7">
        <v>112.74769999999999</v>
      </c>
      <c r="I8872" s="7">
        <v>295.40264999999999</v>
      </c>
      <c r="J8872" s="8">
        <f t="shared" si="416"/>
        <v>1.6200326037693009</v>
      </c>
    </row>
    <row r="8873" spans="1:10" x14ac:dyDescent="0.25">
      <c r="A8873" s="2" t="s">
        <v>300</v>
      </c>
      <c r="B8873" s="2" t="s">
        <v>12</v>
      </c>
      <c r="C8873" s="7">
        <v>18.899999999999999</v>
      </c>
      <c r="D8873" s="7">
        <v>1.9</v>
      </c>
      <c r="E8873" s="8">
        <f t="shared" si="414"/>
        <v>-0.89947089947089942</v>
      </c>
      <c r="F8873" s="7">
        <v>164.24100000000001</v>
      </c>
      <c r="G8873" s="8">
        <f t="shared" si="415"/>
        <v>-0.98843163400125422</v>
      </c>
      <c r="H8873" s="7">
        <v>66.740560000000002</v>
      </c>
      <c r="I8873" s="7">
        <v>231.50800000000001</v>
      </c>
      <c r="J8873" s="8">
        <f t="shared" si="416"/>
        <v>2.4687752095577262</v>
      </c>
    </row>
    <row r="8874" spans="1:10" x14ac:dyDescent="0.25">
      <c r="A8874" s="2" t="s">
        <v>300</v>
      </c>
      <c r="B8874" s="2" t="s">
        <v>14</v>
      </c>
      <c r="C8874" s="7">
        <v>2127.6631699999998</v>
      </c>
      <c r="D8874" s="7">
        <v>1680.16128</v>
      </c>
      <c r="E8874" s="8">
        <f t="shared" si="414"/>
        <v>-0.21032553287088196</v>
      </c>
      <c r="F8874" s="7">
        <v>1567.8444400000001</v>
      </c>
      <c r="G8874" s="8">
        <f t="shared" si="415"/>
        <v>7.1637744877291576E-2</v>
      </c>
      <c r="H8874" s="7">
        <v>31463.194790000001</v>
      </c>
      <c r="I8874" s="7">
        <v>20835.674849999999</v>
      </c>
      <c r="J8874" s="8">
        <f t="shared" si="416"/>
        <v>-0.3377762497080482</v>
      </c>
    </row>
    <row r="8875" spans="1:10" x14ac:dyDescent="0.25">
      <c r="A8875" s="2" t="s">
        <v>300</v>
      </c>
      <c r="B8875" s="2" t="s">
        <v>15</v>
      </c>
      <c r="C8875" s="7">
        <v>347.68846000000002</v>
      </c>
      <c r="D8875" s="7">
        <v>212.58168000000001</v>
      </c>
      <c r="E8875" s="8">
        <f t="shared" si="414"/>
        <v>-0.38858574713696281</v>
      </c>
      <c r="F8875" s="7">
        <v>508.71845999999999</v>
      </c>
      <c r="G8875" s="8">
        <f t="shared" si="415"/>
        <v>-0.58212312562826996</v>
      </c>
      <c r="H8875" s="7">
        <v>3493.6335399999998</v>
      </c>
      <c r="I8875" s="7">
        <v>3626.0461</v>
      </c>
      <c r="J8875" s="8">
        <f t="shared" si="416"/>
        <v>3.7901101670783754E-2</v>
      </c>
    </row>
    <row r="8876" spans="1:10" x14ac:dyDescent="0.25">
      <c r="A8876" s="2" t="s">
        <v>300</v>
      </c>
      <c r="B8876" s="2" t="s">
        <v>16</v>
      </c>
      <c r="C8876" s="7">
        <v>0</v>
      </c>
      <c r="D8876" s="7">
        <v>0</v>
      </c>
      <c r="E8876" s="8" t="str">
        <f t="shared" si="414"/>
        <v/>
      </c>
      <c r="F8876" s="7">
        <v>0</v>
      </c>
      <c r="G8876" s="8" t="str">
        <f t="shared" si="415"/>
        <v/>
      </c>
      <c r="H8876" s="7">
        <v>0</v>
      </c>
      <c r="I8876" s="7">
        <v>16.0566</v>
      </c>
      <c r="J8876" s="8" t="str">
        <f t="shared" si="416"/>
        <v/>
      </c>
    </row>
    <row r="8877" spans="1:10" x14ac:dyDescent="0.25">
      <c r="A8877" s="2" t="s">
        <v>300</v>
      </c>
      <c r="B8877" s="2" t="s">
        <v>17</v>
      </c>
      <c r="C8877" s="7">
        <v>171.27654999999999</v>
      </c>
      <c r="D8877" s="7">
        <v>79.735950000000003</v>
      </c>
      <c r="E8877" s="8">
        <f t="shared" si="414"/>
        <v>-0.5344607887069186</v>
      </c>
      <c r="F8877" s="7">
        <v>75.676329999999993</v>
      </c>
      <c r="G8877" s="8">
        <f t="shared" si="415"/>
        <v>5.3644514737963833E-2</v>
      </c>
      <c r="H8877" s="7">
        <v>1028.93669</v>
      </c>
      <c r="I8877" s="7">
        <v>975.58267999999998</v>
      </c>
      <c r="J8877" s="8">
        <f t="shared" si="416"/>
        <v>-5.1853540182341118E-2</v>
      </c>
    </row>
    <row r="8878" spans="1:10" x14ac:dyDescent="0.25">
      <c r="A8878" s="2" t="s">
        <v>300</v>
      </c>
      <c r="B8878" s="2" t="s">
        <v>18</v>
      </c>
      <c r="C8878" s="7">
        <v>141.69499999999999</v>
      </c>
      <c r="D8878" s="7">
        <v>136.68</v>
      </c>
      <c r="E8878" s="8">
        <f t="shared" si="414"/>
        <v>-3.5392921415716816E-2</v>
      </c>
      <c r="F8878" s="7">
        <v>138.79294999999999</v>
      </c>
      <c r="G8878" s="8">
        <f t="shared" si="415"/>
        <v>-1.5223755961667917E-2</v>
      </c>
      <c r="H8878" s="7">
        <v>466.98779999999999</v>
      </c>
      <c r="I8878" s="7">
        <v>898.12495000000001</v>
      </c>
      <c r="J8878" s="8">
        <f t="shared" si="416"/>
        <v>0.92323000729355242</v>
      </c>
    </row>
    <row r="8879" spans="1:10" x14ac:dyDescent="0.25">
      <c r="A8879" s="2" t="s">
        <v>300</v>
      </c>
      <c r="B8879" s="2" t="s">
        <v>19</v>
      </c>
      <c r="C8879" s="7">
        <v>0</v>
      </c>
      <c r="D8879" s="7">
        <v>0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32.36</v>
      </c>
      <c r="I8879" s="7">
        <v>0</v>
      </c>
      <c r="J8879" s="8">
        <f t="shared" si="416"/>
        <v>-1</v>
      </c>
    </row>
    <row r="8880" spans="1:10" x14ac:dyDescent="0.25">
      <c r="A8880" s="2" t="s">
        <v>300</v>
      </c>
      <c r="B8880" s="2" t="s">
        <v>20</v>
      </c>
      <c r="C8880" s="7">
        <v>0</v>
      </c>
      <c r="D8880" s="7">
        <v>0</v>
      </c>
      <c r="E8880" s="8" t="str">
        <f t="shared" si="414"/>
        <v/>
      </c>
      <c r="F8880" s="7">
        <v>0</v>
      </c>
      <c r="G8880" s="8" t="str">
        <f t="shared" si="415"/>
        <v/>
      </c>
      <c r="H8880" s="7">
        <v>0</v>
      </c>
      <c r="I8880" s="7">
        <v>0</v>
      </c>
      <c r="J8880" s="8" t="str">
        <f t="shared" si="416"/>
        <v/>
      </c>
    </row>
    <row r="8881" spans="1:10" x14ac:dyDescent="0.25">
      <c r="A8881" s="2" t="s">
        <v>300</v>
      </c>
      <c r="B8881" s="2" t="s">
        <v>25</v>
      </c>
      <c r="C8881" s="7">
        <v>0</v>
      </c>
      <c r="D8881" s="7">
        <v>0</v>
      </c>
      <c r="E8881" s="8" t="str">
        <f t="shared" si="414"/>
        <v/>
      </c>
      <c r="F8881" s="7">
        <v>0</v>
      </c>
      <c r="G8881" s="8" t="str">
        <f t="shared" si="415"/>
        <v/>
      </c>
      <c r="H8881" s="7">
        <v>2.39066</v>
      </c>
      <c r="I8881" s="7">
        <v>0</v>
      </c>
      <c r="J8881" s="8">
        <f t="shared" si="416"/>
        <v>-1</v>
      </c>
    </row>
    <row r="8882" spans="1:10" x14ac:dyDescent="0.25">
      <c r="A8882" s="2" t="s">
        <v>300</v>
      </c>
      <c r="B8882" s="2" t="s">
        <v>26</v>
      </c>
      <c r="C8882" s="7">
        <v>1191.1295</v>
      </c>
      <c r="D8882" s="7">
        <v>504.36750000000001</v>
      </c>
      <c r="E8882" s="8">
        <f t="shared" si="414"/>
        <v>-0.57656367338731851</v>
      </c>
      <c r="F8882" s="7">
        <v>765.48258999999996</v>
      </c>
      <c r="G8882" s="8">
        <f t="shared" si="415"/>
        <v>-0.3411117292687218</v>
      </c>
      <c r="H8882" s="7">
        <v>9020.8108699999993</v>
      </c>
      <c r="I8882" s="7">
        <v>8406.38652</v>
      </c>
      <c r="J8882" s="8">
        <f t="shared" si="416"/>
        <v>-6.8111875845147773E-2</v>
      </c>
    </row>
    <row r="8883" spans="1:10" x14ac:dyDescent="0.25">
      <c r="A8883" s="2" t="s">
        <v>300</v>
      </c>
      <c r="B8883" s="2" t="s">
        <v>27</v>
      </c>
      <c r="C8883" s="7">
        <v>0</v>
      </c>
      <c r="D8883" s="7">
        <v>0</v>
      </c>
      <c r="E8883" s="8" t="str">
        <f t="shared" si="414"/>
        <v/>
      </c>
      <c r="F8883" s="7">
        <v>0</v>
      </c>
      <c r="G8883" s="8" t="str">
        <f t="shared" si="415"/>
        <v/>
      </c>
      <c r="H8883" s="7">
        <v>0</v>
      </c>
      <c r="I8883" s="7">
        <v>1.5375000000000001</v>
      </c>
      <c r="J8883" s="8" t="str">
        <f t="shared" si="416"/>
        <v/>
      </c>
    </row>
    <row r="8884" spans="1:10" x14ac:dyDescent="0.25">
      <c r="A8884" s="2" t="s">
        <v>300</v>
      </c>
      <c r="B8884" s="2" t="s">
        <v>28</v>
      </c>
      <c r="C8884" s="7">
        <v>0</v>
      </c>
      <c r="D8884" s="7">
        <v>0</v>
      </c>
      <c r="E8884" s="8" t="str">
        <f t="shared" si="414"/>
        <v/>
      </c>
      <c r="F8884" s="7">
        <v>17.413450000000001</v>
      </c>
      <c r="G8884" s="8">
        <f t="shared" si="415"/>
        <v>-1</v>
      </c>
      <c r="H8884" s="7">
        <v>400.64879999999999</v>
      </c>
      <c r="I8884" s="7">
        <v>336.9597</v>
      </c>
      <c r="J8884" s="8">
        <f t="shared" si="416"/>
        <v>-0.1589649089177354</v>
      </c>
    </row>
    <row r="8885" spans="1:10" x14ac:dyDescent="0.25">
      <c r="A8885" s="2" t="s">
        <v>300</v>
      </c>
      <c r="B8885" s="2" t="s">
        <v>29</v>
      </c>
      <c r="C8885" s="7">
        <v>5.34</v>
      </c>
      <c r="D8885" s="7">
        <v>0</v>
      </c>
      <c r="E8885" s="8">
        <f t="shared" si="414"/>
        <v>-1</v>
      </c>
      <c r="F8885" s="7">
        <v>49.628149999999998</v>
      </c>
      <c r="G8885" s="8">
        <f t="shared" si="415"/>
        <v>-1</v>
      </c>
      <c r="H8885" s="7">
        <v>126.67762999999999</v>
      </c>
      <c r="I8885" s="7">
        <v>136.23201</v>
      </c>
      <c r="J8885" s="8">
        <f t="shared" si="416"/>
        <v>7.5422787748713027E-2</v>
      </c>
    </row>
    <row r="8886" spans="1:10" x14ac:dyDescent="0.25">
      <c r="A8886" s="2" t="s">
        <v>300</v>
      </c>
      <c r="B8886" s="2" t="s">
        <v>30</v>
      </c>
      <c r="C8886" s="7">
        <v>3326.83547</v>
      </c>
      <c r="D8886" s="7">
        <v>1779.35501</v>
      </c>
      <c r="E8886" s="8">
        <f t="shared" si="414"/>
        <v>-0.46515088406220462</v>
      </c>
      <c r="F8886" s="7">
        <v>2929.0676899999999</v>
      </c>
      <c r="G8886" s="8">
        <f t="shared" si="415"/>
        <v>-0.39251830332401771</v>
      </c>
      <c r="H8886" s="7">
        <v>18872.993839999999</v>
      </c>
      <c r="I8886" s="7">
        <v>21915.00632</v>
      </c>
      <c r="J8886" s="8">
        <f t="shared" si="416"/>
        <v>0.16118335574044784</v>
      </c>
    </row>
    <row r="8887" spans="1:10" x14ac:dyDescent="0.25">
      <c r="A8887" s="2" t="s">
        <v>300</v>
      </c>
      <c r="B8887" s="2" t="s">
        <v>32</v>
      </c>
      <c r="C8887" s="7">
        <v>80.451790000000003</v>
      </c>
      <c r="D8887" s="7">
        <v>30.11666</v>
      </c>
      <c r="E8887" s="8">
        <f t="shared" si="414"/>
        <v>-0.62565581200865761</v>
      </c>
      <c r="F8887" s="7">
        <v>5.4653999999999998</v>
      </c>
      <c r="G8887" s="8">
        <f t="shared" si="415"/>
        <v>4.5104219270318735</v>
      </c>
      <c r="H8887" s="7">
        <v>365.35374999999999</v>
      </c>
      <c r="I8887" s="7">
        <v>771.09870000000001</v>
      </c>
      <c r="J8887" s="8">
        <f t="shared" si="416"/>
        <v>1.1105536757183962</v>
      </c>
    </row>
    <row r="8888" spans="1:10" x14ac:dyDescent="0.25">
      <c r="A8888" s="2" t="s">
        <v>300</v>
      </c>
      <c r="B8888" s="2" t="s">
        <v>33</v>
      </c>
      <c r="C8888" s="7">
        <v>0</v>
      </c>
      <c r="D8888" s="7">
        <v>0</v>
      </c>
      <c r="E8888" s="8" t="str">
        <f t="shared" si="414"/>
        <v/>
      </c>
      <c r="F8888" s="7">
        <v>0</v>
      </c>
      <c r="G8888" s="8" t="str">
        <f t="shared" si="415"/>
        <v/>
      </c>
      <c r="H8888" s="7">
        <v>178.60112000000001</v>
      </c>
      <c r="I8888" s="7">
        <v>44.417450000000002</v>
      </c>
      <c r="J8888" s="8">
        <f t="shared" si="416"/>
        <v>-0.751303631242626</v>
      </c>
    </row>
    <row r="8889" spans="1:10" x14ac:dyDescent="0.25">
      <c r="A8889" s="2" t="s">
        <v>300</v>
      </c>
      <c r="B8889" s="2" t="s">
        <v>35</v>
      </c>
      <c r="C8889" s="7">
        <v>0</v>
      </c>
      <c r="D8889" s="7">
        <v>0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0</v>
      </c>
      <c r="I8889" s="7">
        <v>0</v>
      </c>
      <c r="J8889" s="8" t="str">
        <f t="shared" si="416"/>
        <v/>
      </c>
    </row>
    <row r="8890" spans="1:10" x14ac:dyDescent="0.25">
      <c r="A8890" s="2" t="s">
        <v>300</v>
      </c>
      <c r="B8890" s="2" t="s">
        <v>37</v>
      </c>
      <c r="C8890" s="7">
        <v>1.1499999999999999</v>
      </c>
      <c r="D8890" s="7">
        <v>63.481140000000003</v>
      </c>
      <c r="E8890" s="8">
        <f t="shared" si="414"/>
        <v>54.200991304347831</v>
      </c>
      <c r="F8890" s="7">
        <v>2.88</v>
      </c>
      <c r="G8890" s="8">
        <f t="shared" si="415"/>
        <v>21.042062500000004</v>
      </c>
      <c r="H8890" s="7">
        <v>191.30852999999999</v>
      </c>
      <c r="I8890" s="7">
        <v>124.54544</v>
      </c>
      <c r="J8890" s="8">
        <f t="shared" si="416"/>
        <v>-0.34898125033943861</v>
      </c>
    </row>
    <row r="8891" spans="1:10" x14ac:dyDescent="0.25">
      <c r="A8891" s="2" t="s">
        <v>300</v>
      </c>
      <c r="B8891" s="2" t="s">
        <v>38</v>
      </c>
      <c r="C8891" s="7">
        <v>1273.9856299999999</v>
      </c>
      <c r="D8891" s="7">
        <v>1051.98062</v>
      </c>
      <c r="E8891" s="8">
        <f t="shared" si="414"/>
        <v>-0.17426021516427925</v>
      </c>
      <c r="F8891" s="7">
        <v>885.31572000000006</v>
      </c>
      <c r="G8891" s="8">
        <f t="shared" si="415"/>
        <v>0.18825476181536671</v>
      </c>
      <c r="H8891" s="7">
        <v>13034.15035</v>
      </c>
      <c r="I8891" s="7">
        <v>10326.72978</v>
      </c>
      <c r="J8891" s="8">
        <f t="shared" si="416"/>
        <v>-0.20771745739452818</v>
      </c>
    </row>
    <row r="8892" spans="1:10" x14ac:dyDescent="0.25">
      <c r="A8892" s="2" t="s">
        <v>300</v>
      </c>
      <c r="B8892" s="2" t="s">
        <v>39</v>
      </c>
      <c r="C8892" s="7">
        <v>0</v>
      </c>
      <c r="D8892" s="7">
        <v>50</v>
      </c>
      <c r="E8892" s="8" t="str">
        <f t="shared" si="414"/>
        <v/>
      </c>
      <c r="F8892" s="7">
        <v>0</v>
      </c>
      <c r="G8892" s="8" t="str">
        <f t="shared" si="415"/>
        <v/>
      </c>
      <c r="H8892" s="7">
        <v>0</v>
      </c>
      <c r="I8892" s="7">
        <v>83</v>
      </c>
      <c r="J8892" s="8" t="str">
        <f t="shared" si="416"/>
        <v/>
      </c>
    </row>
    <row r="8893" spans="1:10" x14ac:dyDescent="0.25">
      <c r="A8893" s="2" t="s">
        <v>300</v>
      </c>
      <c r="B8893" s="2" t="s">
        <v>41</v>
      </c>
      <c r="C8893" s="7">
        <v>384.14143999999999</v>
      </c>
      <c r="D8893" s="7">
        <v>30.869309999999999</v>
      </c>
      <c r="E8893" s="8">
        <f t="shared" si="414"/>
        <v>-0.9196407708577341</v>
      </c>
      <c r="F8893" s="7">
        <v>69.492099999999994</v>
      </c>
      <c r="G8893" s="8">
        <f t="shared" si="415"/>
        <v>-0.55578677288497547</v>
      </c>
      <c r="H8893" s="7">
        <v>681.74113</v>
      </c>
      <c r="I8893" s="7">
        <v>562.23855000000003</v>
      </c>
      <c r="J8893" s="8">
        <f t="shared" si="416"/>
        <v>-0.17529026010210058</v>
      </c>
    </row>
    <row r="8894" spans="1:10" x14ac:dyDescent="0.25">
      <c r="A8894" s="2" t="s">
        <v>300</v>
      </c>
      <c r="B8894" s="2" t="s">
        <v>42</v>
      </c>
      <c r="C8894" s="7">
        <v>0</v>
      </c>
      <c r="D8894" s="7">
        <v>22.103259999999999</v>
      </c>
      <c r="E8894" s="8" t="str">
        <f t="shared" si="414"/>
        <v/>
      </c>
      <c r="F8894" s="7">
        <v>0</v>
      </c>
      <c r="G8894" s="8" t="str">
        <f t="shared" si="415"/>
        <v/>
      </c>
      <c r="H8894" s="7">
        <v>316.75056999999998</v>
      </c>
      <c r="I8894" s="7">
        <v>307.87286</v>
      </c>
      <c r="J8894" s="8">
        <f t="shared" si="416"/>
        <v>-2.802744759070197E-2</v>
      </c>
    </row>
    <row r="8895" spans="1:10" x14ac:dyDescent="0.25">
      <c r="A8895" s="2" t="s">
        <v>300</v>
      </c>
      <c r="B8895" s="2" t="s">
        <v>43</v>
      </c>
      <c r="C8895" s="7">
        <v>11382.39856</v>
      </c>
      <c r="D8895" s="7">
        <v>10258.10599</v>
      </c>
      <c r="E8895" s="8">
        <f t="shared" si="414"/>
        <v>-9.8774661954905141E-2</v>
      </c>
      <c r="F8895" s="7">
        <v>9038.3836900000006</v>
      </c>
      <c r="G8895" s="8">
        <f t="shared" si="415"/>
        <v>0.1349491614689351</v>
      </c>
      <c r="H8895" s="7">
        <v>110099.51559</v>
      </c>
      <c r="I8895" s="7">
        <v>173633.51626999999</v>
      </c>
      <c r="J8895" s="8">
        <f t="shared" si="416"/>
        <v>0.57705976579038287</v>
      </c>
    </row>
    <row r="8896" spans="1:10" x14ac:dyDescent="0.25">
      <c r="A8896" s="2" t="s">
        <v>300</v>
      </c>
      <c r="B8896" s="2" t="s">
        <v>44</v>
      </c>
      <c r="C8896" s="7">
        <v>1979.3773200000001</v>
      </c>
      <c r="D8896" s="7">
        <v>1884.70776</v>
      </c>
      <c r="E8896" s="8">
        <f t="shared" si="414"/>
        <v>-4.7827950256598917E-2</v>
      </c>
      <c r="F8896" s="7">
        <v>2492.71369</v>
      </c>
      <c r="G8896" s="8">
        <f t="shared" si="415"/>
        <v>-0.2439132630591041</v>
      </c>
      <c r="H8896" s="7">
        <v>16160.300719999999</v>
      </c>
      <c r="I8896" s="7">
        <v>18943.56295</v>
      </c>
      <c r="J8896" s="8">
        <f t="shared" si="416"/>
        <v>0.17222836865624869</v>
      </c>
    </row>
    <row r="8897" spans="1:10" x14ac:dyDescent="0.25">
      <c r="A8897" s="2" t="s">
        <v>300</v>
      </c>
      <c r="B8897" s="2" t="s">
        <v>45</v>
      </c>
      <c r="C8897" s="7">
        <v>236.20348999999999</v>
      </c>
      <c r="D8897" s="7">
        <v>327.41379000000001</v>
      </c>
      <c r="E8897" s="8">
        <f t="shared" si="414"/>
        <v>0.38615136465595845</v>
      </c>
      <c r="F8897" s="7">
        <v>100.39230000000001</v>
      </c>
      <c r="G8897" s="8">
        <f t="shared" si="415"/>
        <v>2.2613436488655005</v>
      </c>
      <c r="H8897" s="7">
        <v>2001.5443600000001</v>
      </c>
      <c r="I8897" s="7">
        <v>1695.6807699999999</v>
      </c>
      <c r="J8897" s="8">
        <f t="shared" si="416"/>
        <v>-0.15281379524358885</v>
      </c>
    </row>
    <row r="8898" spans="1:10" x14ac:dyDescent="0.25">
      <c r="A8898" s="2" t="s">
        <v>300</v>
      </c>
      <c r="B8898" s="2" t="s">
        <v>46</v>
      </c>
      <c r="C8898" s="7">
        <v>0</v>
      </c>
      <c r="D8898" s="7">
        <v>493.33488</v>
      </c>
      <c r="E8898" s="8" t="str">
        <f t="shared" si="414"/>
        <v/>
      </c>
      <c r="F8898" s="7">
        <v>17.716999999999999</v>
      </c>
      <c r="G8898" s="8">
        <f t="shared" si="415"/>
        <v>26.84528306146639</v>
      </c>
      <c r="H8898" s="7">
        <v>960.21484999999996</v>
      </c>
      <c r="I8898" s="7">
        <v>2638.9094399999999</v>
      </c>
      <c r="J8898" s="8">
        <f t="shared" si="416"/>
        <v>1.7482489361625682</v>
      </c>
    </row>
    <row r="8899" spans="1:10" x14ac:dyDescent="0.25">
      <c r="A8899" s="2" t="s">
        <v>300</v>
      </c>
      <c r="B8899" s="2" t="s">
        <v>47</v>
      </c>
      <c r="C8899" s="7">
        <v>0</v>
      </c>
      <c r="D8899" s="7">
        <v>0</v>
      </c>
      <c r="E8899" s="8" t="str">
        <f t="shared" si="414"/>
        <v/>
      </c>
      <c r="F8899" s="7">
        <v>0</v>
      </c>
      <c r="G8899" s="8" t="str">
        <f t="shared" si="415"/>
        <v/>
      </c>
      <c r="H8899" s="7">
        <v>0</v>
      </c>
      <c r="I8899" s="7">
        <v>3608.24595</v>
      </c>
      <c r="J8899" s="8" t="str">
        <f t="shared" si="416"/>
        <v/>
      </c>
    </row>
    <row r="8900" spans="1:10" x14ac:dyDescent="0.25">
      <c r="A8900" s="2" t="s">
        <v>300</v>
      </c>
      <c r="B8900" s="2" t="s">
        <v>48</v>
      </c>
      <c r="C8900" s="7">
        <v>91.858909999999995</v>
      </c>
      <c r="D8900" s="7">
        <v>149.27459999999999</v>
      </c>
      <c r="E8900" s="8">
        <f t="shared" si="414"/>
        <v>0.62504214343497</v>
      </c>
      <c r="F8900" s="7">
        <v>260.74103000000002</v>
      </c>
      <c r="G8900" s="8">
        <f t="shared" si="415"/>
        <v>-0.42749861807326606</v>
      </c>
      <c r="H8900" s="7">
        <v>2712.1851700000002</v>
      </c>
      <c r="I8900" s="7">
        <v>3138.20183</v>
      </c>
      <c r="J8900" s="8">
        <f t="shared" si="416"/>
        <v>0.15707506431059781</v>
      </c>
    </row>
    <row r="8901" spans="1:10" x14ac:dyDescent="0.25">
      <c r="A8901" s="2" t="s">
        <v>300</v>
      </c>
      <c r="B8901" s="2" t="s">
        <v>51</v>
      </c>
      <c r="C8901" s="7">
        <v>0</v>
      </c>
      <c r="D8901" s="7">
        <v>0</v>
      </c>
      <c r="E8901" s="8" t="str">
        <f t="shared" ref="E8901:E8964" si="417">IF(C8901=0,"",(D8901/C8901-1))</f>
        <v/>
      </c>
      <c r="F8901" s="7">
        <v>0</v>
      </c>
      <c r="G8901" s="8" t="str">
        <f t="shared" ref="G8901:G8964" si="418">IF(F8901=0,"",(D8901/F8901-1))</f>
        <v/>
      </c>
      <c r="H8901" s="7">
        <v>0</v>
      </c>
      <c r="I8901" s="7">
        <v>55.628999999999998</v>
      </c>
      <c r="J8901" s="8" t="str">
        <f t="shared" ref="J8901:J8964" si="419">IF(H8901=0,"",(I8901/H8901-1))</f>
        <v/>
      </c>
    </row>
    <row r="8902" spans="1:10" x14ac:dyDescent="0.25">
      <c r="A8902" s="2" t="s">
        <v>300</v>
      </c>
      <c r="B8902" s="2" t="s">
        <v>52</v>
      </c>
      <c r="C8902" s="7">
        <v>0</v>
      </c>
      <c r="D8902" s="7">
        <v>33.006079999999997</v>
      </c>
      <c r="E8902" s="8" t="str">
        <f t="shared" si="417"/>
        <v/>
      </c>
      <c r="F8902" s="7">
        <v>27.143540000000002</v>
      </c>
      <c r="G8902" s="8">
        <f t="shared" si="418"/>
        <v>0.21598288211486039</v>
      </c>
      <c r="H8902" s="7">
        <v>376.60996</v>
      </c>
      <c r="I8902" s="7">
        <v>592.48130000000003</v>
      </c>
      <c r="J8902" s="8">
        <f t="shared" si="419"/>
        <v>0.57319604611625263</v>
      </c>
    </row>
    <row r="8903" spans="1:10" x14ac:dyDescent="0.25">
      <c r="A8903" s="2" t="s">
        <v>300</v>
      </c>
      <c r="B8903" s="2" t="s">
        <v>53</v>
      </c>
      <c r="C8903" s="7">
        <v>32.391370000000002</v>
      </c>
      <c r="D8903" s="7">
        <v>58.871859999999998</v>
      </c>
      <c r="E8903" s="8">
        <f t="shared" si="417"/>
        <v>0.81751682624106348</v>
      </c>
      <c r="F8903" s="7">
        <v>0</v>
      </c>
      <c r="G8903" s="8" t="str">
        <f t="shared" si="418"/>
        <v/>
      </c>
      <c r="H8903" s="7">
        <v>163.65572</v>
      </c>
      <c r="I8903" s="7">
        <v>205.51474999999999</v>
      </c>
      <c r="J8903" s="8">
        <f t="shared" si="419"/>
        <v>0.25577492800129442</v>
      </c>
    </row>
    <row r="8904" spans="1:10" x14ac:dyDescent="0.25">
      <c r="A8904" s="2" t="s">
        <v>300</v>
      </c>
      <c r="B8904" s="2" t="s">
        <v>54</v>
      </c>
      <c r="C8904" s="7">
        <v>1742.4537399999999</v>
      </c>
      <c r="D8904" s="7">
        <v>2214.7418400000001</v>
      </c>
      <c r="E8904" s="8">
        <f t="shared" si="417"/>
        <v>0.27104771229105928</v>
      </c>
      <c r="F8904" s="7">
        <v>2982.6846</v>
      </c>
      <c r="G8904" s="8">
        <f t="shared" si="418"/>
        <v>-0.25746696784500778</v>
      </c>
      <c r="H8904" s="7">
        <v>32765.094789999999</v>
      </c>
      <c r="I8904" s="7">
        <v>43217.205900000001</v>
      </c>
      <c r="J8904" s="8">
        <f t="shared" si="419"/>
        <v>0.31900140002616495</v>
      </c>
    </row>
    <row r="8905" spans="1:10" x14ac:dyDescent="0.25">
      <c r="A8905" s="2" t="s">
        <v>300</v>
      </c>
      <c r="B8905" s="2" t="s">
        <v>55</v>
      </c>
      <c r="C8905" s="7">
        <v>733.92314999999996</v>
      </c>
      <c r="D8905" s="7">
        <v>1331.6608900000001</v>
      </c>
      <c r="E8905" s="8">
        <f t="shared" si="417"/>
        <v>0.81444186629076931</v>
      </c>
      <c r="F8905" s="7">
        <v>844.42768999999998</v>
      </c>
      <c r="G8905" s="8">
        <f t="shared" si="418"/>
        <v>0.57699813230899633</v>
      </c>
      <c r="H8905" s="7">
        <v>9911.2463100000004</v>
      </c>
      <c r="I8905" s="7">
        <v>10931.421200000001</v>
      </c>
      <c r="J8905" s="8">
        <f t="shared" si="419"/>
        <v>0.10293103996120956</v>
      </c>
    </row>
    <row r="8906" spans="1:10" x14ac:dyDescent="0.25">
      <c r="A8906" s="2" t="s">
        <v>300</v>
      </c>
      <c r="B8906" s="2" t="s">
        <v>56</v>
      </c>
      <c r="C8906" s="7">
        <v>54.146120000000003</v>
      </c>
      <c r="D8906" s="7">
        <v>0</v>
      </c>
      <c r="E8906" s="8">
        <f t="shared" si="417"/>
        <v>-1</v>
      </c>
      <c r="F8906" s="7">
        <v>0</v>
      </c>
      <c r="G8906" s="8" t="str">
        <f t="shared" si="418"/>
        <v/>
      </c>
      <c r="H8906" s="7">
        <v>848.58019999999999</v>
      </c>
      <c r="I8906" s="7">
        <v>593.95743000000004</v>
      </c>
      <c r="J8906" s="8">
        <f t="shared" si="419"/>
        <v>-0.30005740176355744</v>
      </c>
    </row>
    <row r="8907" spans="1:10" x14ac:dyDescent="0.25">
      <c r="A8907" s="2" t="s">
        <v>300</v>
      </c>
      <c r="B8907" s="2" t="s">
        <v>57</v>
      </c>
      <c r="C8907" s="7">
        <v>8.7330000000000005</v>
      </c>
      <c r="D8907" s="7">
        <v>0</v>
      </c>
      <c r="E8907" s="8">
        <f t="shared" si="417"/>
        <v>-1</v>
      </c>
      <c r="F8907" s="7">
        <v>0</v>
      </c>
      <c r="G8907" s="8" t="str">
        <f t="shared" si="418"/>
        <v/>
      </c>
      <c r="H8907" s="7">
        <v>522.21914000000004</v>
      </c>
      <c r="I8907" s="7">
        <v>300.21174000000002</v>
      </c>
      <c r="J8907" s="8">
        <f t="shared" si="419"/>
        <v>-0.4251230623220742</v>
      </c>
    </row>
    <row r="8908" spans="1:10" x14ac:dyDescent="0.25">
      <c r="A8908" s="2" t="s">
        <v>300</v>
      </c>
      <c r="B8908" s="2" t="s">
        <v>58</v>
      </c>
      <c r="C8908" s="7">
        <v>280.28444000000002</v>
      </c>
      <c r="D8908" s="7">
        <v>343.74169999999998</v>
      </c>
      <c r="E8908" s="8">
        <f t="shared" si="417"/>
        <v>0.22640307824437178</v>
      </c>
      <c r="F8908" s="7">
        <v>64.477090000000004</v>
      </c>
      <c r="G8908" s="8">
        <f t="shared" si="418"/>
        <v>4.3312222992693989</v>
      </c>
      <c r="H8908" s="7">
        <v>1731.5016499999999</v>
      </c>
      <c r="I8908" s="7">
        <v>2102.1273500000002</v>
      </c>
      <c r="J8908" s="8">
        <f t="shared" si="419"/>
        <v>0.21404871315023022</v>
      </c>
    </row>
    <row r="8909" spans="1:10" x14ac:dyDescent="0.25">
      <c r="A8909" s="2" t="s">
        <v>300</v>
      </c>
      <c r="B8909" s="2" t="s">
        <v>59</v>
      </c>
      <c r="C8909" s="7">
        <v>102.65866</v>
      </c>
      <c r="D8909" s="7">
        <v>36.189300000000003</v>
      </c>
      <c r="E8909" s="8">
        <f t="shared" si="417"/>
        <v>-0.6474793261474483</v>
      </c>
      <c r="F8909" s="7">
        <v>46.5291</v>
      </c>
      <c r="G8909" s="8">
        <f t="shared" si="418"/>
        <v>-0.2222222222222221</v>
      </c>
      <c r="H8909" s="7">
        <v>282.07942000000003</v>
      </c>
      <c r="I8909" s="7">
        <v>201.41813999999999</v>
      </c>
      <c r="J8909" s="8">
        <f t="shared" si="419"/>
        <v>-0.28595237468936952</v>
      </c>
    </row>
    <row r="8910" spans="1:10" x14ac:dyDescent="0.25">
      <c r="A8910" s="2" t="s">
        <v>300</v>
      </c>
      <c r="B8910" s="2" t="s">
        <v>60</v>
      </c>
      <c r="C8910" s="7">
        <v>42.346490000000003</v>
      </c>
      <c r="D8910" s="7">
        <v>0</v>
      </c>
      <c r="E8910" s="8">
        <f t="shared" si="417"/>
        <v>-1</v>
      </c>
      <c r="F8910" s="7">
        <v>33.198999999999998</v>
      </c>
      <c r="G8910" s="8">
        <f t="shared" si="418"/>
        <v>-1</v>
      </c>
      <c r="H8910" s="7">
        <v>638.68124</v>
      </c>
      <c r="I8910" s="7">
        <v>142.93865</v>
      </c>
      <c r="J8910" s="8">
        <f t="shared" si="419"/>
        <v>-0.77619719971734258</v>
      </c>
    </row>
    <row r="8911" spans="1:10" x14ac:dyDescent="0.25">
      <c r="A8911" s="2" t="s">
        <v>300</v>
      </c>
      <c r="B8911" s="2" t="s">
        <v>61</v>
      </c>
      <c r="C8911" s="7">
        <v>0</v>
      </c>
      <c r="D8911" s="7">
        <v>0</v>
      </c>
      <c r="E8911" s="8" t="str">
        <f t="shared" si="417"/>
        <v/>
      </c>
      <c r="F8911" s="7">
        <v>0</v>
      </c>
      <c r="G8911" s="8" t="str">
        <f t="shared" si="418"/>
        <v/>
      </c>
      <c r="H8911" s="7">
        <v>0</v>
      </c>
      <c r="I8911" s="7">
        <v>0</v>
      </c>
      <c r="J8911" s="8" t="str">
        <f t="shared" si="419"/>
        <v/>
      </c>
    </row>
    <row r="8912" spans="1:10" x14ac:dyDescent="0.25">
      <c r="A8912" s="2" t="s">
        <v>300</v>
      </c>
      <c r="B8912" s="2" t="s">
        <v>63</v>
      </c>
      <c r="C8912" s="7">
        <v>1.0082</v>
      </c>
      <c r="D8912" s="7">
        <v>38.268709999999999</v>
      </c>
      <c r="E8912" s="8">
        <f t="shared" si="417"/>
        <v>36.957458837532236</v>
      </c>
      <c r="F8912" s="7">
        <v>0</v>
      </c>
      <c r="G8912" s="8" t="str">
        <f t="shared" si="418"/>
        <v/>
      </c>
      <c r="H8912" s="7">
        <v>252.09383</v>
      </c>
      <c r="I8912" s="7">
        <v>390.13690000000003</v>
      </c>
      <c r="J8912" s="8">
        <f t="shared" si="419"/>
        <v>0.54758607142427884</v>
      </c>
    </row>
    <row r="8913" spans="1:10" x14ac:dyDescent="0.25">
      <c r="A8913" s="2" t="s">
        <v>300</v>
      </c>
      <c r="B8913" s="2" t="s">
        <v>64</v>
      </c>
      <c r="C8913" s="7">
        <v>16.847999999999999</v>
      </c>
      <c r="D8913" s="7">
        <v>0</v>
      </c>
      <c r="E8913" s="8">
        <f t="shared" si="417"/>
        <v>-1</v>
      </c>
      <c r="F8913" s="7">
        <v>25.116</v>
      </c>
      <c r="G8913" s="8">
        <f t="shared" si="418"/>
        <v>-1</v>
      </c>
      <c r="H8913" s="7">
        <v>130.43181999999999</v>
      </c>
      <c r="I8913" s="7">
        <v>152.41200000000001</v>
      </c>
      <c r="J8913" s="8">
        <f t="shared" si="419"/>
        <v>0.16851854095112695</v>
      </c>
    </row>
    <row r="8914" spans="1:10" x14ac:dyDescent="0.25">
      <c r="A8914" s="2" t="s">
        <v>300</v>
      </c>
      <c r="B8914" s="2" t="s">
        <v>65</v>
      </c>
      <c r="C8914" s="7">
        <v>327.55247000000003</v>
      </c>
      <c r="D8914" s="7">
        <v>127.70102</v>
      </c>
      <c r="E8914" s="8">
        <f t="shared" si="417"/>
        <v>-0.61013568299454435</v>
      </c>
      <c r="F8914" s="7">
        <v>84.193100000000001</v>
      </c>
      <c r="G8914" s="8">
        <f t="shared" si="418"/>
        <v>0.51676348774424508</v>
      </c>
      <c r="H8914" s="7">
        <v>1180.73046</v>
      </c>
      <c r="I8914" s="7">
        <v>689.42530999999997</v>
      </c>
      <c r="J8914" s="8">
        <f t="shared" si="419"/>
        <v>-0.4161027149244545</v>
      </c>
    </row>
    <row r="8915" spans="1:10" x14ac:dyDescent="0.25">
      <c r="A8915" s="2" t="s">
        <v>300</v>
      </c>
      <c r="B8915" s="2" t="s">
        <v>66</v>
      </c>
      <c r="C8915" s="7">
        <v>0</v>
      </c>
      <c r="D8915" s="7">
        <v>56.97</v>
      </c>
      <c r="E8915" s="8" t="str">
        <f t="shared" si="417"/>
        <v/>
      </c>
      <c r="F8915" s="7">
        <v>0</v>
      </c>
      <c r="G8915" s="8" t="str">
        <f t="shared" si="418"/>
        <v/>
      </c>
      <c r="H8915" s="7">
        <v>1030.96678</v>
      </c>
      <c r="I8915" s="7">
        <v>468.19513000000001</v>
      </c>
      <c r="J8915" s="8">
        <f t="shared" si="419"/>
        <v>-0.54586787946746451</v>
      </c>
    </row>
    <row r="8916" spans="1:10" x14ac:dyDescent="0.25">
      <c r="A8916" s="2" t="s">
        <v>300</v>
      </c>
      <c r="B8916" s="2" t="s">
        <v>68</v>
      </c>
      <c r="C8916" s="7">
        <v>140.32677000000001</v>
      </c>
      <c r="D8916" s="7">
        <v>89.182990000000004</v>
      </c>
      <c r="E8916" s="8">
        <f t="shared" si="417"/>
        <v>-0.36446203386566944</v>
      </c>
      <c r="F8916" s="7">
        <v>75.74136</v>
      </c>
      <c r="G8916" s="8">
        <f t="shared" si="418"/>
        <v>0.17746750256398891</v>
      </c>
      <c r="H8916" s="7">
        <v>1035.4434100000001</v>
      </c>
      <c r="I8916" s="7">
        <v>1140.99729</v>
      </c>
      <c r="J8916" s="8">
        <f t="shared" si="419"/>
        <v>0.1019407521266662</v>
      </c>
    </row>
    <row r="8917" spans="1:10" x14ac:dyDescent="0.25">
      <c r="A8917" s="2" t="s">
        <v>300</v>
      </c>
      <c r="B8917" s="2" t="s">
        <v>69</v>
      </c>
      <c r="C8917" s="7">
        <v>129.24164999999999</v>
      </c>
      <c r="D8917" s="7">
        <v>140.87365</v>
      </c>
      <c r="E8917" s="8">
        <f t="shared" si="417"/>
        <v>9.0001945967108865E-2</v>
      </c>
      <c r="F8917" s="7">
        <v>243.46200999999999</v>
      </c>
      <c r="G8917" s="8">
        <f t="shared" si="418"/>
        <v>-0.42137317440203503</v>
      </c>
      <c r="H8917" s="7">
        <v>2278.1266999999998</v>
      </c>
      <c r="I8917" s="7">
        <v>2156.63202</v>
      </c>
      <c r="J8917" s="8">
        <f t="shared" si="419"/>
        <v>-5.3330958282522101E-2</v>
      </c>
    </row>
    <row r="8918" spans="1:10" x14ac:dyDescent="0.25">
      <c r="A8918" s="2" t="s">
        <v>300</v>
      </c>
      <c r="B8918" s="2" t="s">
        <v>71</v>
      </c>
      <c r="C8918" s="7">
        <v>0</v>
      </c>
      <c r="D8918" s="7">
        <v>0</v>
      </c>
      <c r="E8918" s="8" t="str">
        <f t="shared" si="417"/>
        <v/>
      </c>
      <c r="F8918" s="7">
        <v>0</v>
      </c>
      <c r="G8918" s="8" t="str">
        <f t="shared" si="418"/>
        <v/>
      </c>
      <c r="H8918" s="7">
        <v>48.742199999999997</v>
      </c>
      <c r="I8918" s="7">
        <v>60.401319999999998</v>
      </c>
      <c r="J8918" s="8">
        <f t="shared" si="419"/>
        <v>0.239199707850692</v>
      </c>
    </row>
    <row r="8919" spans="1:10" x14ac:dyDescent="0.25">
      <c r="A8919" s="2" t="s">
        <v>300</v>
      </c>
      <c r="B8919" s="2" t="s">
        <v>72</v>
      </c>
      <c r="C8919" s="7">
        <v>2.2999999999999998</v>
      </c>
      <c r="D8919" s="7">
        <v>0</v>
      </c>
      <c r="E8919" s="8">
        <f t="shared" si="417"/>
        <v>-1</v>
      </c>
      <c r="F8919" s="7">
        <v>0</v>
      </c>
      <c r="G8919" s="8" t="str">
        <f t="shared" si="418"/>
        <v/>
      </c>
      <c r="H8919" s="7">
        <v>90.984999999999999</v>
      </c>
      <c r="I8919" s="7">
        <v>47.865000000000002</v>
      </c>
      <c r="J8919" s="8">
        <f t="shared" si="419"/>
        <v>-0.47392427323185138</v>
      </c>
    </row>
    <row r="8920" spans="1:10" x14ac:dyDescent="0.25">
      <c r="A8920" s="2" t="s">
        <v>300</v>
      </c>
      <c r="B8920" s="2" t="s">
        <v>73</v>
      </c>
      <c r="C8920" s="7">
        <v>0</v>
      </c>
      <c r="D8920" s="7">
        <v>0</v>
      </c>
      <c r="E8920" s="8" t="str">
        <f t="shared" si="417"/>
        <v/>
      </c>
      <c r="F8920" s="7">
        <v>0</v>
      </c>
      <c r="G8920" s="8" t="str">
        <f t="shared" si="418"/>
        <v/>
      </c>
      <c r="H8920" s="7">
        <v>0</v>
      </c>
      <c r="I8920" s="7">
        <v>34.512549999999997</v>
      </c>
      <c r="J8920" s="8" t="str">
        <f t="shared" si="419"/>
        <v/>
      </c>
    </row>
    <row r="8921" spans="1:10" x14ac:dyDescent="0.25">
      <c r="A8921" s="2" t="s">
        <v>300</v>
      </c>
      <c r="B8921" s="2" t="s">
        <v>75</v>
      </c>
      <c r="C8921" s="7">
        <v>246.6474</v>
      </c>
      <c r="D8921" s="7">
        <v>176.58587</v>
      </c>
      <c r="E8921" s="8">
        <f t="shared" si="417"/>
        <v>-0.28405541676093082</v>
      </c>
      <c r="F8921" s="7">
        <v>53.112470000000002</v>
      </c>
      <c r="G8921" s="8">
        <f t="shared" si="418"/>
        <v>2.3247534900937574</v>
      </c>
      <c r="H8921" s="7">
        <v>2239.8131100000001</v>
      </c>
      <c r="I8921" s="7">
        <v>2104.74305</v>
      </c>
      <c r="J8921" s="8">
        <f t="shared" si="419"/>
        <v>-6.0304165288147638E-2</v>
      </c>
    </row>
    <row r="8922" spans="1:10" x14ac:dyDescent="0.25">
      <c r="A8922" s="2" t="s">
        <v>300</v>
      </c>
      <c r="B8922" s="2" t="s">
        <v>77</v>
      </c>
      <c r="C8922" s="7">
        <v>130.572</v>
      </c>
      <c r="D8922" s="7">
        <v>3019.174</v>
      </c>
      <c r="E8922" s="8">
        <f t="shared" si="417"/>
        <v>22.122675611922922</v>
      </c>
      <c r="F8922" s="7">
        <v>1948.2239999999999</v>
      </c>
      <c r="G8922" s="8">
        <f t="shared" si="418"/>
        <v>0.54970578331855058</v>
      </c>
      <c r="H8922" s="7">
        <v>678.78069000000005</v>
      </c>
      <c r="I8922" s="7">
        <v>7290.13166</v>
      </c>
      <c r="J8922" s="8">
        <f t="shared" si="419"/>
        <v>9.7400398499845355</v>
      </c>
    </row>
    <row r="8923" spans="1:10" x14ac:dyDescent="0.25">
      <c r="A8923" s="2" t="s">
        <v>300</v>
      </c>
      <c r="B8923" s="2" t="s">
        <v>78</v>
      </c>
      <c r="C8923" s="7">
        <v>21.872910000000001</v>
      </c>
      <c r="D8923" s="7">
        <v>20.978999999999999</v>
      </c>
      <c r="E8923" s="8">
        <f t="shared" si="417"/>
        <v>-4.0868361822912536E-2</v>
      </c>
      <c r="F8923" s="7">
        <v>11.976380000000001</v>
      </c>
      <c r="G8923" s="8">
        <f t="shared" si="418"/>
        <v>0.75169792541652813</v>
      </c>
      <c r="H8923" s="7">
        <v>512.03282000000002</v>
      </c>
      <c r="I8923" s="7">
        <v>874.08497</v>
      </c>
      <c r="J8923" s="8">
        <f t="shared" si="419"/>
        <v>0.70708778003722483</v>
      </c>
    </row>
    <row r="8924" spans="1:10" x14ac:dyDescent="0.25">
      <c r="A8924" s="2" t="s">
        <v>300</v>
      </c>
      <c r="B8924" s="2" t="s">
        <v>80</v>
      </c>
      <c r="C8924" s="7">
        <v>0</v>
      </c>
      <c r="D8924" s="7">
        <v>0</v>
      </c>
      <c r="E8924" s="8" t="str">
        <f t="shared" si="417"/>
        <v/>
      </c>
      <c r="F8924" s="7">
        <v>0</v>
      </c>
      <c r="G8924" s="8" t="str">
        <f t="shared" si="418"/>
        <v/>
      </c>
      <c r="H8924" s="7">
        <v>0</v>
      </c>
      <c r="I8924" s="7">
        <v>0</v>
      </c>
      <c r="J8924" s="8" t="str">
        <f t="shared" si="419"/>
        <v/>
      </c>
    </row>
    <row r="8925" spans="1:10" x14ac:dyDescent="0.25">
      <c r="A8925" s="2" t="s">
        <v>300</v>
      </c>
      <c r="B8925" s="2" t="s">
        <v>82</v>
      </c>
      <c r="C8925" s="7">
        <v>0</v>
      </c>
      <c r="D8925" s="7">
        <v>0</v>
      </c>
      <c r="E8925" s="8" t="str">
        <f t="shared" si="417"/>
        <v/>
      </c>
      <c r="F8925" s="7">
        <v>50.00506</v>
      </c>
      <c r="G8925" s="8">
        <f t="shared" si="418"/>
        <v>-1</v>
      </c>
      <c r="H8925" s="7">
        <v>94.842879999999994</v>
      </c>
      <c r="I8925" s="7">
        <v>104.25085</v>
      </c>
      <c r="J8925" s="8">
        <f t="shared" si="419"/>
        <v>9.9195321778503542E-2</v>
      </c>
    </row>
    <row r="8926" spans="1:10" x14ac:dyDescent="0.25">
      <c r="A8926" s="4" t="s">
        <v>300</v>
      </c>
      <c r="B8926" s="4" t="s">
        <v>83</v>
      </c>
      <c r="C8926" s="9">
        <v>26905.094010000001</v>
      </c>
      <c r="D8926" s="9">
        <v>26635.568899999998</v>
      </c>
      <c r="E8926" s="10">
        <f t="shared" si="417"/>
        <v>-1.001762379643889E-2</v>
      </c>
      <c r="F8926" s="9">
        <v>25696.16318</v>
      </c>
      <c r="G8926" s="10">
        <f t="shared" si="418"/>
        <v>3.6558209621394555E-2</v>
      </c>
      <c r="H8926" s="9">
        <v>270579.78976999997</v>
      </c>
      <c r="I8926" s="9">
        <v>349271.53564999998</v>
      </c>
      <c r="J8926" s="10">
        <f t="shared" si="419"/>
        <v>0.29082639892244022</v>
      </c>
    </row>
    <row r="8927" spans="1:10" x14ac:dyDescent="0.25">
      <c r="A8927" s="2" t="s">
        <v>301</v>
      </c>
      <c r="B8927" s="2" t="s">
        <v>8</v>
      </c>
      <c r="C8927" s="7">
        <v>1136.70253</v>
      </c>
      <c r="D8927" s="7">
        <v>386.73730999999998</v>
      </c>
      <c r="E8927" s="8">
        <f t="shared" si="417"/>
        <v>-0.65977263198314517</v>
      </c>
      <c r="F8927" s="7">
        <v>561.89732000000004</v>
      </c>
      <c r="G8927" s="8">
        <f t="shared" si="418"/>
        <v>-0.3117295700929843</v>
      </c>
      <c r="H8927" s="7">
        <v>6404.8135499999999</v>
      </c>
      <c r="I8927" s="7">
        <v>11733.49389</v>
      </c>
      <c r="J8927" s="8">
        <f t="shared" si="419"/>
        <v>0.83198055624897926</v>
      </c>
    </row>
    <row r="8928" spans="1:10" x14ac:dyDescent="0.25">
      <c r="A8928" s="2" t="s">
        <v>301</v>
      </c>
      <c r="B8928" s="2" t="s">
        <v>9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871.62199999999996</v>
      </c>
      <c r="I8928" s="7">
        <v>0</v>
      </c>
      <c r="J8928" s="8">
        <f t="shared" si="419"/>
        <v>-1</v>
      </c>
    </row>
    <row r="8929" spans="1:10" x14ac:dyDescent="0.25">
      <c r="A8929" s="2" t="s">
        <v>301</v>
      </c>
      <c r="B8929" s="2" t="s">
        <v>10</v>
      </c>
      <c r="C8929" s="7">
        <v>0</v>
      </c>
      <c r="D8929" s="7">
        <v>0</v>
      </c>
      <c r="E8929" s="8" t="str">
        <f t="shared" si="417"/>
        <v/>
      </c>
      <c r="F8929" s="7">
        <v>0</v>
      </c>
      <c r="G8929" s="8" t="str">
        <f t="shared" si="418"/>
        <v/>
      </c>
      <c r="H8929" s="7">
        <v>20.91178</v>
      </c>
      <c r="I8929" s="7">
        <v>13</v>
      </c>
      <c r="J8929" s="8">
        <f t="shared" si="419"/>
        <v>-0.37834082034145344</v>
      </c>
    </row>
    <row r="8930" spans="1:10" x14ac:dyDescent="0.25">
      <c r="A8930" s="2" t="s">
        <v>301</v>
      </c>
      <c r="B8930" s="2" t="s">
        <v>11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0</v>
      </c>
      <c r="I8930" s="7">
        <v>0</v>
      </c>
      <c r="J8930" s="8" t="str">
        <f t="shared" si="419"/>
        <v/>
      </c>
    </row>
    <row r="8931" spans="1:10" x14ac:dyDescent="0.25">
      <c r="A8931" s="2" t="s">
        <v>301</v>
      </c>
      <c r="B8931" s="2" t="s">
        <v>12</v>
      </c>
      <c r="C8931" s="7">
        <v>525</v>
      </c>
      <c r="D8931" s="7">
        <v>2.9649999999999999</v>
      </c>
      <c r="E8931" s="8">
        <f t="shared" si="417"/>
        <v>-0.99435238095238099</v>
      </c>
      <c r="F8931" s="7">
        <v>0</v>
      </c>
      <c r="G8931" s="8" t="str">
        <f t="shared" si="418"/>
        <v/>
      </c>
      <c r="H8931" s="7">
        <v>834.08</v>
      </c>
      <c r="I8931" s="7">
        <v>212.91499999999999</v>
      </c>
      <c r="J8931" s="8">
        <f t="shared" si="419"/>
        <v>-0.74473072127373874</v>
      </c>
    </row>
    <row r="8932" spans="1:10" x14ac:dyDescent="0.25">
      <c r="A8932" s="2" t="s">
        <v>301</v>
      </c>
      <c r="B8932" s="2" t="s">
        <v>13</v>
      </c>
      <c r="C8932" s="7">
        <v>4.1329099999999999</v>
      </c>
      <c r="D8932" s="7">
        <v>0</v>
      </c>
      <c r="E8932" s="8">
        <f t="shared" si="417"/>
        <v>-1</v>
      </c>
      <c r="F8932" s="7">
        <v>0</v>
      </c>
      <c r="G8932" s="8" t="str">
        <f t="shared" si="418"/>
        <v/>
      </c>
      <c r="H8932" s="7">
        <v>34.351869999999998</v>
      </c>
      <c r="I8932" s="7">
        <v>26.128309999999999</v>
      </c>
      <c r="J8932" s="8">
        <f t="shared" si="419"/>
        <v>-0.23939191665548332</v>
      </c>
    </row>
    <row r="8933" spans="1:10" x14ac:dyDescent="0.25">
      <c r="A8933" s="2" t="s">
        <v>301</v>
      </c>
      <c r="B8933" s="2" t="s">
        <v>14</v>
      </c>
      <c r="C8933" s="7">
        <v>794.53565000000003</v>
      </c>
      <c r="D8933" s="7">
        <v>232.36859000000001</v>
      </c>
      <c r="E8933" s="8">
        <f t="shared" si="417"/>
        <v>-0.70754164397783792</v>
      </c>
      <c r="F8933" s="7">
        <v>614.97072000000003</v>
      </c>
      <c r="G8933" s="8">
        <f t="shared" si="418"/>
        <v>-0.6221469048152406</v>
      </c>
      <c r="H8933" s="7">
        <v>5119.4111000000003</v>
      </c>
      <c r="I8933" s="7">
        <v>4371.5381399999997</v>
      </c>
      <c r="J8933" s="8">
        <f t="shared" si="419"/>
        <v>-0.14608574021336174</v>
      </c>
    </row>
    <row r="8934" spans="1:10" x14ac:dyDescent="0.25">
      <c r="A8934" s="2" t="s">
        <v>301</v>
      </c>
      <c r="B8934" s="2" t="s">
        <v>15</v>
      </c>
      <c r="C8934" s="7">
        <v>593.93813</v>
      </c>
      <c r="D8934" s="7">
        <v>430.80696999999998</v>
      </c>
      <c r="E8934" s="8">
        <f t="shared" si="417"/>
        <v>-0.27466019061615055</v>
      </c>
      <c r="F8934" s="7">
        <v>749.77995999999996</v>
      </c>
      <c r="G8934" s="8">
        <f t="shared" si="418"/>
        <v>-0.4254221331815804</v>
      </c>
      <c r="H8934" s="7">
        <v>3627.7112499999998</v>
      </c>
      <c r="I8934" s="7">
        <v>5756.7859500000004</v>
      </c>
      <c r="J8934" s="8">
        <f t="shared" si="419"/>
        <v>0.58689199698570294</v>
      </c>
    </row>
    <row r="8935" spans="1:10" x14ac:dyDescent="0.25">
      <c r="A8935" s="2" t="s">
        <v>301</v>
      </c>
      <c r="B8935" s="2" t="s">
        <v>16</v>
      </c>
      <c r="C8935" s="7">
        <v>0</v>
      </c>
      <c r="D8935" s="7">
        <v>0</v>
      </c>
      <c r="E8935" s="8" t="str">
        <f t="shared" si="417"/>
        <v/>
      </c>
      <c r="F8935" s="7">
        <v>0</v>
      </c>
      <c r="G8935" s="8" t="str">
        <f t="shared" si="418"/>
        <v/>
      </c>
      <c r="H8935" s="7">
        <v>15.855969999999999</v>
      </c>
      <c r="I8935" s="7">
        <v>0</v>
      </c>
      <c r="J8935" s="8">
        <f t="shared" si="419"/>
        <v>-1</v>
      </c>
    </row>
    <row r="8936" spans="1:10" x14ac:dyDescent="0.25">
      <c r="A8936" s="2" t="s">
        <v>301</v>
      </c>
      <c r="B8936" s="2" t="s">
        <v>17</v>
      </c>
      <c r="C8936" s="7">
        <v>267.10914000000002</v>
      </c>
      <c r="D8936" s="7">
        <v>707.48796000000004</v>
      </c>
      <c r="E8936" s="8">
        <f t="shared" si="417"/>
        <v>1.6486849532741559</v>
      </c>
      <c r="F8936" s="7">
        <v>208.24270999999999</v>
      </c>
      <c r="G8936" s="8">
        <f t="shared" si="418"/>
        <v>2.3974200585461074</v>
      </c>
      <c r="H8936" s="7">
        <v>2449.5889299999999</v>
      </c>
      <c r="I8936" s="7">
        <v>4010.7500599999998</v>
      </c>
      <c r="J8936" s="8">
        <f t="shared" si="419"/>
        <v>0.63731555563487952</v>
      </c>
    </row>
    <row r="8937" spans="1:10" x14ac:dyDescent="0.25">
      <c r="A8937" s="2" t="s">
        <v>301</v>
      </c>
      <c r="B8937" s="2" t="s">
        <v>18</v>
      </c>
      <c r="C8937" s="7">
        <v>325.64999999999998</v>
      </c>
      <c r="D8937" s="7">
        <v>1.4455499999999999</v>
      </c>
      <c r="E8937" s="8">
        <f t="shared" si="417"/>
        <v>-0.9955610317825887</v>
      </c>
      <c r="F8937" s="7">
        <v>0</v>
      </c>
      <c r="G8937" s="8" t="str">
        <f t="shared" si="418"/>
        <v/>
      </c>
      <c r="H8937" s="7">
        <v>1093.5981899999999</v>
      </c>
      <c r="I8937" s="7">
        <v>320.73554999999999</v>
      </c>
      <c r="J8937" s="8">
        <f t="shared" si="419"/>
        <v>-0.70671536133394652</v>
      </c>
    </row>
    <row r="8938" spans="1:10" x14ac:dyDescent="0.25">
      <c r="A8938" s="2" t="s">
        <v>301</v>
      </c>
      <c r="B8938" s="2" t="s">
        <v>20</v>
      </c>
      <c r="C8938" s="7">
        <v>0</v>
      </c>
      <c r="D8938" s="7">
        <v>0</v>
      </c>
      <c r="E8938" s="8" t="str">
        <f t="shared" si="417"/>
        <v/>
      </c>
      <c r="F8938" s="7">
        <v>0</v>
      </c>
      <c r="G8938" s="8" t="str">
        <f t="shared" si="418"/>
        <v/>
      </c>
      <c r="H8938" s="7">
        <v>0</v>
      </c>
      <c r="I8938" s="7">
        <v>0.24837000000000001</v>
      </c>
      <c r="J8938" s="8" t="str">
        <f t="shared" si="419"/>
        <v/>
      </c>
    </row>
    <row r="8939" spans="1:10" x14ac:dyDescent="0.25">
      <c r="A8939" s="2" t="s">
        <v>301</v>
      </c>
      <c r="B8939" s="2" t="s">
        <v>24</v>
      </c>
      <c r="C8939" s="7">
        <v>21.765830000000001</v>
      </c>
      <c r="D8939" s="7">
        <v>28.234570000000001</v>
      </c>
      <c r="E8939" s="8">
        <f t="shared" si="417"/>
        <v>0.2971970285534713</v>
      </c>
      <c r="F8939" s="7">
        <v>0</v>
      </c>
      <c r="G8939" s="8" t="str">
        <f t="shared" si="418"/>
        <v/>
      </c>
      <c r="H8939" s="7">
        <v>360.65830999999997</v>
      </c>
      <c r="I8939" s="7">
        <v>376.42950999999999</v>
      </c>
      <c r="J8939" s="8">
        <f t="shared" si="419"/>
        <v>4.3728924477020925E-2</v>
      </c>
    </row>
    <row r="8940" spans="1:10" x14ac:dyDescent="0.25">
      <c r="A8940" s="2" t="s">
        <v>301</v>
      </c>
      <c r="B8940" s="2" t="s">
        <v>25</v>
      </c>
      <c r="C8940" s="7">
        <v>0</v>
      </c>
      <c r="D8940" s="7">
        <v>0</v>
      </c>
      <c r="E8940" s="8" t="str">
        <f t="shared" si="417"/>
        <v/>
      </c>
      <c r="F8940" s="7">
        <v>0</v>
      </c>
      <c r="G8940" s="8" t="str">
        <f t="shared" si="418"/>
        <v/>
      </c>
      <c r="H8940" s="7">
        <v>0</v>
      </c>
      <c r="I8940" s="7">
        <v>0</v>
      </c>
      <c r="J8940" s="8" t="str">
        <f t="shared" si="419"/>
        <v/>
      </c>
    </row>
    <row r="8941" spans="1:10" x14ac:dyDescent="0.25">
      <c r="A8941" s="2" t="s">
        <v>301</v>
      </c>
      <c r="B8941" s="2" t="s">
        <v>26</v>
      </c>
      <c r="C8941" s="7">
        <v>1234.7514100000001</v>
      </c>
      <c r="D8941" s="7">
        <v>2829.3598299999999</v>
      </c>
      <c r="E8941" s="8">
        <f t="shared" si="417"/>
        <v>1.2914408577188827</v>
      </c>
      <c r="F8941" s="7">
        <v>724.49291000000005</v>
      </c>
      <c r="G8941" s="8">
        <f t="shared" si="418"/>
        <v>2.9052967819933526</v>
      </c>
      <c r="H8941" s="7">
        <v>8285.5863000000008</v>
      </c>
      <c r="I8941" s="7">
        <v>13443.098609999999</v>
      </c>
      <c r="J8941" s="8">
        <f t="shared" si="419"/>
        <v>0.62246799722549473</v>
      </c>
    </row>
    <row r="8942" spans="1:10" x14ac:dyDescent="0.25">
      <c r="A8942" s="2" t="s">
        <v>301</v>
      </c>
      <c r="B8942" s="2" t="s">
        <v>27</v>
      </c>
      <c r="C8942" s="7">
        <v>0</v>
      </c>
      <c r="D8942" s="7">
        <v>0</v>
      </c>
      <c r="E8942" s="8" t="str">
        <f t="shared" si="417"/>
        <v/>
      </c>
      <c r="F8942" s="7">
        <v>0</v>
      </c>
      <c r="G8942" s="8" t="str">
        <f t="shared" si="418"/>
        <v/>
      </c>
      <c r="H8942" s="7">
        <v>60.25</v>
      </c>
      <c r="I8942" s="7">
        <v>0</v>
      </c>
      <c r="J8942" s="8">
        <f t="shared" si="419"/>
        <v>-1</v>
      </c>
    </row>
    <row r="8943" spans="1:10" x14ac:dyDescent="0.25">
      <c r="A8943" s="2" t="s">
        <v>301</v>
      </c>
      <c r="B8943" s="2" t="s">
        <v>28</v>
      </c>
      <c r="C8943" s="7">
        <v>0</v>
      </c>
      <c r="D8943" s="7">
        <v>0</v>
      </c>
      <c r="E8943" s="8" t="str">
        <f t="shared" si="417"/>
        <v/>
      </c>
      <c r="F8943" s="7">
        <v>0</v>
      </c>
      <c r="G8943" s="8" t="str">
        <f t="shared" si="418"/>
        <v/>
      </c>
      <c r="H8943" s="7">
        <v>8.4490999999999996</v>
      </c>
      <c r="I8943" s="7">
        <v>0</v>
      </c>
      <c r="J8943" s="8">
        <f t="shared" si="419"/>
        <v>-1</v>
      </c>
    </row>
    <row r="8944" spans="1:10" x14ac:dyDescent="0.25">
      <c r="A8944" s="2" t="s">
        <v>301</v>
      </c>
      <c r="B8944" s="2" t="s">
        <v>29</v>
      </c>
      <c r="C8944" s="7">
        <v>1469.8910000000001</v>
      </c>
      <c r="D8944" s="7">
        <v>524.73299999999995</v>
      </c>
      <c r="E8944" s="8">
        <f t="shared" si="417"/>
        <v>-0.64301230499404383</v>
      </c>
      <c r="F8944" s="7">
        <v>801.77079000000003</v>
      </c>
      <c r="G8944" s="8">
        <f t="shared" si="418"/>
        <v>-0.34553240583883094</v>
      </c>
      <c r="H8944" s="7">
        <v>2683.1861399999998</v>
      </c>
      <c r="I8944" s="7">
        <v>6846.8351899999998</v>
      </c>
      <c r="J8944" s="8">
        <f t="shared" si="419"/>
        <v>1.551755574438082</v>
      </c>
    </row>
    <row r="8945" spans="1:10" x14ac:dyDescent="0.25">
      <c r="A8945" s="2" t="s">
        <v>301</v>
      </c>
      <c r="B8945" s="2" t="s">
        <v>30</v>
      </c>
      <c r="C8945" s="7">
        <v>317.8023</v>
      </c>
      <c r="D8945" s="7">
        <v>567.88018</v>
      </c>
      <c r="E8945" s="8">
        <f t="shared" si="417"/>
        <v>0.78689764045131194</v>
      </c>
      <c r="F8945" s="7">
        <v>68.405910000000006</v>
      </c>
      <c r="G8945" s="8">
        <f t="shared" si="418"/>
        <v>7.3016245233781696</v>
      </c>
      <c r="H8945" s="7">
        <v>2091.6962199999998</v>
      </c>
      <c r="I8945" s="7">
        <v>1568.24794</v>
      </c>
      <c r="J8945" s="8">
        <f t="shared" si="419"/>
        <v>-0.25025062195694936</v>
      </c>
    </row>
    <row r="8946" spans="1:10" x14ac:dyDescent="0.25">
      <c r="A8946" s="2" t="s">
        <v>301</v>
      </c>
      <c r="B8946" s="2" t="s">
        <v>31</v>
      </c>
      <c r="C8946" s="7">
        <v>0</v>
      </c>
      <c r="D8946" s="7">
        <v>32.46125</v>
      </c>
      <c r="E8946" s="8" t="str">
        <f t="shared" si="417"/>
        <v/>
      </c>
      <c r="F8946" s="7">
        <v>134.37809999999999</v>
      </c>
      <c r="G8946" s="8">
        <f t="shared" si="418"/>
        <v>-0.7584334798601855</v>
      </c>
      <c r="H8946" s="7">
        <v>551.60694999999998</v>
      </c>
      <c r="I8946" s="7">
        <v>713.81993999999997</v>
      </c>
      <c r="J8946" s="8">
        <f t="shared" si="419"/>
        <v>0.29407350650676167</v>
      </c>
    </row>
    <row r="8947" spans="1:10" x14ac:dyDescent="0.25">
      <c r="A8947" s="2" t="s">
        <v>301</v>
      </c>
      <c r="B8947" s="2" t="s">
        <v>32</v>
      </c>
      <c r="C8947" s="7">
        <v>0</v>
      </c>
      <c r="D8947" s="7">
        <v>0</v>
      </c>
      <c r="E8947" s="8" t="str">
        <f t="shared" si="417"/>
        <v/>
      </c>
      <c r="F8947" s="7">
        <v>12.635999999999999</v>
      </c>
      <c r="G8947" s="8">
        <f t="shared" si="418"/>
        <v>-1</v>
      </c>
      <c r="H8947" s="7">
        <v>153.07501999999999</v>
      </c>
      <c r="I8947" s="7">
        <v>138.64152999999999</v>
      </c>
      <c r="J8947" s="8">
        <f t="shared" si="419"/>
        <v>-9.4290302885474131E-2</v>
      </c>
    </row>
    <row r="8948" spans="1:10" x14ac:dyDescent="0.25">
      <c r="A8948" s="2" t="s">
        <v>301</v>
      </c>
      <c r="B8948" s="2" t="s">
        <v>34</v>
      </c>
      <c r="C8948" s="7">
        <v>0</v>
      </c>
      <c r="D8948" s="7">
        <v>146.06623999999999</v>
      </c>
      <c r="E8948" s="8" t="str">
        <f t="shared" si="417"/>
        <v/>
      </c>
      <c r="F8948" s="7">
        <v>0</v>
      </c>
      <c r="G8948" s="8" t="str">
        <f t="shared" si="418"/>
        <v/>
      </c>
      <c r="H8948" s="7">
        <v>2419.1921900000002</v>
      </c>
      <c r="I8948" s="7">
        <v>402.41316</v>
      </c>
      <c r="J8948" s="8">
        <f t="shared" si="419"/>
        <v>-0.83365804434082602</v>
      </c>
    </row>
    <row r="8949" spans="1:10" x14ac:dyDescent="0.25">
      <c r="A8949" s="2" t="s">
        <v>301</v>
      </c>
      <c r="B8949" s="2" t="s">
        <v>37</v>
      </c>
      <c r="C8949" s="7">
        <v>75.271069999999995</v>
      </c>
      <c r="D8949" s="7">
        <v>670.31154000000004</v>
      </c>
      <c r="E8949" s="8">
        <f t="shared" si="417"/>
        <v>7.9053010671962021</v>
      </c>
      <c r="F8949" s="7">
        <v>288.74955</v>
      </c>
      <c r="G8949" s="8">
        <f t="shared" si="418"/>
        <v>1.3214288645644645</v>
      </c>
      <c r="H8949" s="7">
        <v>1061.13301</v>
      </c>
      <c r="I8949" s="7">
        <v>2439.29963</v>
      </c>
      <c r="J8949" s="8">
        <f t="shared" si="419"/>
        <v>1.2987689639397799</v>
      </c>
    </row>
    <row r="8950" spans="1:10" x14ac:dyDescent="0.25">
      <c r="A8950" s="2" t="s">
        <v>301</v>
      </c>
      <c r="B8950" s="2" t="s">
        <v>38</v>
      </c>
      <c r="C8950" s="7">
        <v>3206.9616599999999</v>
      </c>
      <c r="D8950" s="7">
        <v>2898.06547</v>
      </c>
      <c r="E8950" s="8">
        <f t="shared" si="417"/>
        <v>-9.6320512294493676E-2</v>
      </c>
      <c r="F8950" s="7">
        <v>2284.05863</v>
      </c>
      <c r="G8950" s="8">
        <f t="shared" si="418"/>
        <v>0.26882271406491864</v>
      </c>
      <c r="H8950" s="7">
        <v>22912.494589999998</v>
      </c>
      <c r="I8950" s="7">
        <v>21579.563330000001</v>
      </c>
      <c r="J8950" s="8">
        <f t="shared" si="419"/>
        <v>-5.8174864145161487E-2</v>
      </c>
    </row>
    <row r="8951" spans="1:10" x14ac:dyDescent="0.25">
      <c r="A8951" s="2" t="s">
        <v>301</v>
      </c>
      <c r="B8951" s="2" t="s">
        <v>40</v>
      </c>
      <c r="C8951" s="7">
        <v>0</v>
      </c>
      <c r="D8951" s="7">
        <v>0</v>
      </c>
      <c r="E8951" s="8" t="str">
        <f t="shared" si="417"/>
        <v/>
      </c>
      <c r="F8951" s="7">
        <v>0</v>
      </c>
      <c r="G8951" s="8" t="str">
        <f t="shared" si="418"/>
        <v/>
      </c>
      <c r="H8951" s="7">
        <v>0</v>
      </c>
      <c r="I8951" s="7">
        <v>0</v>
      </c>
      <c r="J8951" s="8" t="str">
        <f t="shared" si="419"/>
        <v/>
      </c>
    </row>
    <row r="8952" spans="1:10" x14ac:dyDescent="0.25">
      <c r="A8952" s="2" t="s">
        <v>301</v>
      </c>
      <c r="B8952" s="2" t="s">
        <v>41</v>
      </c>
      <c r="C8952" s="7">
        <v>5.7778099999999997</v>
      </c>
      <c r="D8952" s="7">
        <v>28.89048</v>
      </c>
      <c r="E8952" s="8">
        <f t="shared" si="417"/>
        <v>4.0002474986197196</v>
      </c>
      <c r="F8952" s="7">
        <v>0</v>
      </c>
      <c r="G8952" s="8" t="str">
        <f t="shared" si="418"/>
        <v/>
      </c>
      <c r="H8952" s="7">
        <v>59.546869999999998</v>
      </c>
      <c r="I8952" s="7">
        <v>45.808190000000003</v>
      </c>
      <c r="J8952" s="8">
        <f t="shared" si="419"/>
        <v>-0.23072043921032281</v>
      </c>
    </row>
    <row r="8953" spans="1:10" x14ac:dyDescent="0.25">
      <c r="A8953" s="2" t="s">
        <v>301</v>
      </c>
      <c r="B8953" s="2" t="s">
        <v>87</v>
      </c>
      <c r="C8953" s="7">
        <v>78.52</v>
      </c>
      <c r="D8953" s="7">
        <v>86.407499999999999</v>
      </c>
      <c r="E8953" s="8">
        <f t="shared" si="417"/>
        <v>0.10045211411105459</v>
      </c>
      <c r="F8953" s="7">
        <v>0</v>
      </c>
      <c r="G8953" s="8" t="str">
        <f t="shared" si="418"/>
        <v/>
      </c>
      <c r="H8953" s="7">
        <v>223.16741999999999</v>
      </c>
      <c r="I8953" s="7">
        <v>269.21850000000001</v>
      </c>
      <c r="J8953" s="8">
        <f t="shared" si="419"/>
        <v>0.20635216377014176</v>
      </c>
    </row>
    <row r="8954" spans="1:10" x14ac:dyDescent="0.25">
      <c r="A8954" s="2" t="s">
        <v>301</v>
      </c>
      <c r="B8954" s="2" t="s">
        <v>42</v>
      </c>
      <c r="C8954" s="7">
        <v>0</v>
      </c>
      <c r="D8954" s="7">
        <v>0</v>
      </c>
      <c r="E8954" s="8" t="str">
        <f t="shared" si="417"/>
        <v/>
      </c>
      <c r="F8954" s="7">
        <v>0</v>
      </c>
      <c r="G8954" s="8" t="str">
        <f t="shared" si="418"/>
        <v/>
      </c>
      <c r="H8954" s="7">
        <v>91.195999999999998</v>
      </c>
      <c r="I8954" s="7">
        <v>260.95114999999998</v>
      </c>
      <c r="J8954" s="8">
        <f t="shared" si="419"/>
        <v>1.8614319707004694</v>
      </c>
    </row>
    <row r="8955" spans="1:10" x14ac:dyDescent="0.25">
      <c r="A8955" s="2" t="s">
        <v>301</v>
      </c>
      <c r="B8955" s="2" t="s">
        <v>43</v>
      </c>
      <c r="C8955" s="7">
        <v>21008.667219999999</v>
      </c>
      <c r="D8955" s="7">
        <v>18141.237679999998</v>
      </c>
      <c r="E8955" s="8">
        <f t="shared" si="417"/>
        <v>-0.13648793186034391</v>
      </c>
      <c r="F8955" s="7">
        <v>21470.082200000001</v>
      </c>
      <c r="G8955" s="8">
        <f t="shared" si="418"/>
        <v>-0.15504572777089798</v>
      </c>
      <c r="H8955" s="7">
        <v>179346.81056000001</v>
      </c>
      <c r="I8955" s="7">
        <v>174372.03588000001</v>
      </c>
      <c r="J8955" s="8">
        <f t="shared" si="419"/>
        <v>-2.7738294673133934E-2</v>
      </c>
    </row>
    <row r="8956" spans="1:10" x14ac:dyDescent="0.25">
      <c r="A8956" s="2" t="s">
        <v>301</v>
      </c>
      <c r="B8956" s="2" t="s">
        <v>44</v>
      </c>
      <c r="C8956" s="7">
        <v>417.41271</v>
      </c>
      <c r="D8956" s="7">
        <v>1657.1758400000001</v>
      </c>
      <c r="E8956" s="8">
        <f t="shared" si="417"/>
        <v>2.9701135118765314</v>
      </c>
      <c r="F8956" s="7">
        <v>298.46832999999998</v>
      </c>
      <c r="G8956" s="8">
        <f t="shared" si="418"/>
        <v>4.5522669356577969</v>
      </c>
      <c r="H8956" s="7">
        <v>3935.1681800000001</v>
      </c>
      <c r="I8956" s="7">
        <v>6553.8911399999997</v>
      </c>
      <c r="J8956" s="8">
        <f t="shared" si="419"/>
        <v>0.66546659258664764</v>
      </c>
    </row>
    <row r="8957" spans="1:10" x14ac:dyDescent="0.25">
      <c r="A8957" s="2" t="s">
        <v>301</v>
      </c>
      <c r="B8957" s="2" t="s">
        <v>46</v>
      </c>
      <c r="C8957" s="7">
        <v>50.565300000000001</v>
      </c>
      <c r="D8957" s="7">
        <v>54.9236</v>
      </c>
      <c r="E8957" s="8">
        <f t="shared" si="417"/>
        <v>8.6191518689694213E-2</v>
      </c>
      <c r="F8957" s="7">
        <v>25.2819</v>
      </c>
      <c r="G8957" s="8">
        <f t="shared" si="418"/>
        <v>1.1724474821908162</v>
      </c>
      <c r="H8957" s="7">
        <v>220.40440000000001</v>
      </c>
      <c r="I8957" s="7">
        <v>238.76064</v>
      </c>
      <c r="J8957" s="8">
        <f t="shared" si="419"/>
        <v>8.3284362744119322E-2</v>
      </c>
    </row>
    <row r="8958" spans="1:10" x14ac:dyDescent="0.25">
      <c r="A8958" s="2" t="s">
        <v>301</v>
      </c>
      <c r="B8958" s="2" t="s">
        <v>47</v>
      </c>
      <c r="C8958" s="7">
        <v>0</v>
      </c>
      <c r="D8958" s="7">
        <v>0</v>
      </c>
      <c r="E8958" s="8" t="str">
        <f t="shared" si="417"/>
        <v/>
      </c>
      <c r="F8958" s="7">
        <v>19.007999999999999</v>
      </c>
      <c r="G8958" s="8">
        <f t="shared" si="418"/>
        <v>-1</v>
      </c>
      <c r="H8958" s="7">
        <v>0</v>
      </c>
      <c r="I8958" s="7">
        <v>19.007999999999999</v>
      </c>
      <c r="J8958" s="8" t="str">
        <f t="shared" si="419"/>
        <v/>
      </c>
    </row>
    <row r="8959" spans="1:10" x14ac:dyDescent="0.25">
      <c r="A8959" s="2" t="s">
        <v>301</v>
      </c>
      <c r="B8959" s="2" t="s">
        <v>48</v>
      </c>
      <c r="C8959" s="7">
        <v>321.16023000000001</v>
      </c>
      <c r="D8959" s="7">
        <v>278.88889999999998</v>
      </c>
      <c r="E8959" s="8">
        <f t="shared" si="417"/>
        <v>-0.13162068665849458</v>
      </c>
      <c r="F8959" s="7">
        <v>438.46762999999999</v>
      </c>
      <c r="G8959" s="8">
        <f t="shared" si="418"/>
        <v>-0.36394643317227315</v>
      </c>
      <c r="H8959" s="7">
        <v>2940.9007499999998</v>
      </c>
      <c r="I8959" s="7">
        <v>3121.2018800000001</v>
      </c>
      <c r="J8959" s="8">
        <f t="shared" si="419"/>
        <v>6.13081315307904E-2</v>
      </c>
    </row>
    <row r="8960" spans="1:10" x14ac:dyDescent="0.25">
      <c r="A8960" s="2" t="s">
        <v>301</v>
      </c>
      <c r="B8960" s="2" t="s">
        <v>51</v>
      </c>
      <c r="C8960" s="7">
        <v>0</v>
      </c>
      <c r="D8960" s="7">
        <v>0</v>
      </c>
      <c r="E8960" s="8" t="str">
        <f t="shared" si="417"/>
        <v/>
      </c>
      <c r="F8960" s="7">
        <v>0</v>
      </c>
      <c r="G8960" s="8" t="str">
        <f t="shared" si="418"/>
        <v/>
      </c>
      <c r="H8960" s="7">
        <v>542.54805999999996</v>
      </c>
      <c r="I8960" s="7">
        <v>0</v>
      </c>
      <c r="J8960" s="8">
        <f t="shared" si="419"/>
        <v>-1</v>
      </c>
    </row>
    <row r="8961" spans="1:10" x14ac:dyDescent="0.25">
      <c r="A8961" s="2" t="s">
        <v>301</v>
      </c>
      <c r="B8961" s="2" t="s">
        <v>53</v>
      </c>
      <c r="C8961" s="7">
        <v>1.0857600000000001</v>
      </c>
      <c r="D8961" s="7">
        <v>11.7</v>
      </c>
      <c r="E8961" s="8">
        <f t="shared" si="417"/>
        <v>9.775862068965516</v>
      </c>
      <c r="F8961" s="7">
        <v>0</v>
      </c>
      <c r="G8961" s="8" t="str">
        <f t="shared" si="418"/>
        <v/>
      </c>
      <c r="H8961" s="7">
        <v>167.71688</v>
      </c>
      <c r="I8961" s="7">
        <v>132.49571</v>
      </c>
      <c r="J8961" s="8">
        <f t="shared" si="419"/>
        <v>-0.21000372771065146</v>
      </c>
    </row>
    <row r="8962" spans="1:10" x14ac:dyDescent="0.25">
      <c r="A8962" s="2" t="s">
        <v>301</v>
      </c>
      <c r="B8962" s="2" t="s">
        <v>54</v>
      </c>
      <c r="C8962" s="7">
        <v>217.60301000000001</v>
      </c>
      <c r="D8962" s="7">
        <v>237.65213</v>
      </c>
      <c r="E8962" s="8">
        <f t="shared" si="417"/>
        <v>9.21362255053364E-2</v>
      </c>
      <c r="F8962" s="7">
        <v>172.81233</v>
      </c>
      <c r="G8962" s="8">
        <f t="shared" si="418"/>
        <v>0.37520355173730957</v>
      </c>
      <c r="H8962" s="7">
        <v>3755.29585</v>
      </c>
      <c r="I8962" s="7">
        <v>6837.5184099999997</v>
      </c>
      <c r="J8962" s="8">
        <f t="shared" si="419"/>
        <v>0.82076690708669453</v>
      </c>
    </row>
    <row r="8963" spans="1:10" x14ac:dyDescent="0.25">
      <c r="A8963" s="2" t="s">
        <v>301</v>
      </c>
      <c r="B8963" s="2" t="s">
        <v>55</v>
      </c>
      <c r="C8963" s="7">
        <v>120.40349999999999</v>
      </c>
      <c r="D8963" s="7">
        <v>581.68777999999998</v>
      </c>
      <c r="E8963" s="8">
        <f t="shared" si="417"/>
        <v>3.8311534133143974</v>
      </c>
      <c r="F8963" s="7">
        <v>176.07551000000001</v>
      </c>
      <c r="G8963" s="8">
        <f t="shared" si="418"/>
        <v>2.3036268360091641</v>
      </c>
      <c r="H8963" s="7">
        <v>2799.8627099999999</v>
      </c>
      <c r="I8963" s="7">
        <v>3350.1450100000002</v>
      </c>
      <c r="J8963" s="8">
        <f t="shared" si="419"/>
        <v>0.19653902958691871</v>
      </c>
    </row>
    <row r="8964" spans="1:10" x14ac:dyDescent="0.25">
      <c r="A8964" s="2" t="s">
        <v>301</v>
      </c>
      <c r="B8964" s="2" t="s">
        <v>56</v>
      </c>
      <c r="C8964" s="7">
        <v>0</v>
      </c>
      <c r="D8964" s="7">
        <v>78.281660000000002</v>
      </c>
      <c r="E8964" s="8" t="str">
        <f t="shared" si="417"/>
        <v/>
      </c>
      <c r="F8964" s="7">
        <v>0</v>
      </c>
      <c r="G8964" s="8" t="str">
        <f t="shared" si="418"/>
        <v/>
      </c>
      <c r="H8964" s="7">
        <v>150.70115999999999</v>
      </c>
      <c r="I8964" s="7">
        <v>403.33233000000001</v>
      </c>
      <c r="J8964" s="8">
        <f t="shared" si="419"/>
        <v>1.6763717678085559</v>
      </c>
    </row>
    <row r="8965" spans="1:10" x14ac:dyDescent="0.25">
      <c r="A8965" s="2" t="s">
        <v>301</v>
      </c>
      <c r="B8965" s="2" t="s">
        <v>57</v>
      </c>
      <c r="C8965" s="7">
        <v>39.1</v>
      </c>
      <c r="D8965" s="7">
        <v>19.826000000000001</v>
      </c>
      <c r="E8965" s="8">
        <f t="shared" ref="E8965:E9028" si="420">IF(C8965=0,"",(D8965/C8965-1))</f>
        <v>-0.49294117647058822</v>
      </c>
      <c r="F8965" s="7">
        <v>0</v>
      </c>
      <c r="G8965" s="8" t="str">
        <f t="shared" ref="G8965:G9028" si="421">IF(F8965=0,"",(D8965/F8965-1))</f>
        <v/>
      </c>
      <c r="H8965" s="7">
        <v>179.86699999999999</v>
      </c>
      <c r="I8965" s="7">
        <v>61.957999999999998</v>
      </c>
      <c r="J8965" s="8">
        <f t="shared" ref="J8965:J9028" si="422">IF(H8965=0,"",(I8965/H8965-1))</f>
        <v>-0.65553436706010548</v>
      </c>
    </row>
    <row r="8966" spans="1:10" x14ac:dyDescent="0.25">
      <c r="A8966" s="2" t="s">
        <v>301</v>
      </c>
      <c r="B8966" s="2" t="s">
        <v>58</v>
      </c>
      <c r="C8966" s="7">
        <v>139.05965</v>
      </c>
      <c r="D8966" s="7">
        <v>14</v>
      </c>
      <c r="E8966" s="8">
        <f t="shared" si="420"/>
        <v>-0.89932377939970365</v>
      </c>
      <c r="F8966" s="7">
        <v>86.145420000000001</v>
      </c>
      <c r="G8966" s="8">
        <f t="shared" si="421"/>
        <v>-0.83748410536509077</v>
      </c>
      <c r="H8966" s="7">
        <v>537.92226000000005</v>
      </c>
      <c r="I8966" s="7">
        <v>334.78523000000001</v>
      </c>
      <c r="J8966" s="8">
        <f t="shared" si="422"/>
        <v>-0.37763268989835075</v>
      </c>
    </row>
    <row r="8967" spans="1:10" x14ac:dyDescent="0.25">
      <c r="A8967" s="2" t="s">
        <v>301</v>
      </c>
      <c r="B8967" s="2" t="s">
        <v>59</v>
      </c>
      <c r="C8967" s="7">
        <v>74.390799999999999</v>
      </c>
      <c r="D8967" s="7">
        <v>50.578139999999998</v>
      </c>
      <c r="E8967" s="8">
        <f t="shared" si="420"/>
        <v>-0.32010221694080454</v>
      </c>
      <c r="F8967" s="7">
        <v>61.750959999999999</v>
      </c>
      <c r="G8967" s="8">
        <f t="shared" si="421"/>
        <v>-0.18093354338134993</v>
      </c>
      <c r="H8967" s="7">
        <v>1347.7077200000001</v>
      </c>
      <c r="I8967" s="7">
        <v>817.38991999999996</v>
      </c>
      <c r="J8967" s="8">
        <f t="shared" si="422"/>
        <v>-0.3934961506342044</v>
      </c>
    </row>
    <row r="8968" spans="1:10" x14ac:dyDescent="0.25">
      <c r="A8968" s="2" t="s">
        <v>301</v>
      </c>
      <c r="B8968" s="2" t="s">
        <v>60</v>
      </c>
      <c r="C8968" s="7">
        <v>27.094989999999999</v>
      </c>
      <c r="D8968" s="7">
        <v>215.98142999999999</v>
      </c>
      <c r="E8968" s="8">
        <f t="shared" si="420"/>
        <v>6.9712681200472852</v>
      </c>
      <c r="F8968" s="7">
        <v>3516.8505599999999</v>
      </c>
      <c r="G8968" s="8">
        <f t="shared" si="421"/>
        <v>-0.93858669104211245</v>
      </c>
      <c r="H8968" s="7">
        <v>1568.5101199999999</v>
      </c>
      <c r="I8968" s="7">
        <v>7361.2959899999996</v>
      </c>
      <c r="J8968" s="8">
        <f t="shared" si="422"/>
        <v>3.693177236242505</v>
      </c>
    </row>
    <row r="8969" spans="1:10" x14ac:dyDescent="0.25">
      <c r="A8969" s="2" t="s">
        <v>301</v>
      </c>
      <c r="B8969" s="2" t="s">
        <v>61</v>
      </c>
      <c r="C8969" s="7">
        <v>0</v>
      </c>
      <c r="D8969" s="7">
        <v>0</v>
      </c>
      <c r="E8969" s="8" t="str">
        <f t="shared" si="420"/>
        <v/>
      </c>
      <c r="F8969" s="7">
        <v>0</v>
      </c>
      <c r="G8969" s="8" t="str">
        <f t="shared" si="421"/>
        <v/>
      </c>
      <c r="H8969" s="7">
        <v>0</v>
      </c>
      <c r="I8969" s="7">
        <v>3.2919999999999998</v>
      </c>
      <c r="J8969" s="8" t="str">
        <f t="shared" si="422"/>
        <v/>
      </c>
    </row>
    <row r="8970" spans="1:10" x14ac:dyDescent="0.25">
      <c r="A8970" s="2" t="s">
        <v>301</v>
      </c>
      <c r="B8970" s="2" t="s">
        <v>63</v>
      </c>
      <c r="C8970" s="7">
        <v>3.069</v>
      </c>
      <c r="D8970" s="7">
        <v>2.4649999999999999</v>
      </c>
      <c r="E8970" s="8">
        <f t="shared" si="420"/>
        <v>-0.19680677745193875</v>
      </c>
      <c r="F8970" s="7">
        <v>0</v>
      </c>
      <c r="G8970" s="8" t="str">
        <f t="shared" si="421"/>
        <v/>
      </c>
      <c r="H8970" s="7">
        <v>133.72874999999999</v>
      </c>
      <c r="I8970" s="7">
        <v>11.771000000000001</v>
      </c>
      <c r="J8970" s="8">
        <f t="shared" si="422"/>
        <v>-0.91197853864632694</v>
      </c>
    </row>
    <row r="8971" spans="1:10" x14ac:dyDescent="0.25">
      <c r="A8971" s="2" t="s">
        <v>301</v>
      </c>
      <c r="B8971" s="2" t="s">
        <v>65</v>
      </c>
      <c r="C8971" s="7">
        <v>0</v>
      </c>
      <c r="D8971" s="7">
        <v>17.360240000000001</v>
      </c>
      <c r="E8971" s="8" t="str">
        <f t="shared" si="420"/>
        <v/>
      </c>
      <c r="F8971" s="7">
        <v>0</v>
      </c>
      <c r="G8971" s="8" t="str">
        <f t="shared" si="421"/>
        <v/>
      </c>
      <c r="H8971" s="7">
        <v>212.15325999999999</v>
      </c>
      <c r="I8971" s="7">
        <v>79.198610000000002</v>
      </c>
      <c r="J8971" s="8">
        <f t="shared" si="422"/>
        <v>-0.62669152479674362</v>
      </c>
    </row>
    <row r="8972" spans="1:10" x14ac:dyDescent="0.25">
      <c r="A8972" s="2" t="s">
        <v>301</v>
      </c>
      <c r="B8972" s="2" t="s">
        <v>66</v>
      </c>
      <c r="C8972" s="7">
        <v>0</v>
      </c>
      <c r="D8972" s="7">
        <v>0</v>
      </c>
      <c r="E8972" s="8" t="str">
        <f t="shared" si="420"/>
        <v/>
      </c>
      <c r="F8972" s="7">
        <v>0</v>
      </c>
      <c r="G8972" s="8" t="str">
        <f t="shared" si="421"/>
        <v/>
      </c>
      <c r="H8972" s="7">
        <v>69.721810000000005</v>
      </c>
      <c r="I8972" s="7">
        <v>0</v>
      </c>
      <c r="J8972" s="8">
        <f t="shared" si="422"/>
        <v>-1</v>
      </c>
    </row>
    <row r="8973" spans="1:10" x14ac:dyDescent="0.25">
      <c r="A8973" s="2" t="s">
        <v>301</v>
      </c>
      <c r="B8973" s="2" t="s">
        <v>68</v>
      </c>
      <c r="C8973" s="7">
        <v>152.68633</v>
      </c>
      <c r="D8973" s="7">
        <v>127.26467</v>
      </c>
      <c r="E8973" s="8">
        <f t="shared" si="420"/>
        <v>-0.16649597904409652</v>
      </c>
      <c r="F8973" s="7">
        <v>117.59262</v>
      </c>
      <c r="G8973" s="8">
        <f t="shared" si="421"/>
        <v>8.2250484766816179E-2</v>
      </c>
      <c r="H8973" s="7">
        <v>1259.4850899999999</v>
      </c>
      <c r="I8973" s="7">
        <v>1317.4521</v>
      </c>
      <c r="J8973" s="8">
        <f t="shared" si="422"/>
        <v>4.6024371753380589E-2</v>
      </c>
    </row>
    <row r="8974" spans="1:10" x14ac:dyDescent="0.25">
      <c r="A8974" s="2" t="s">
        <v>301</v>
      </c>
      <c r="B8974" s="2" t="s">
        <v>69</v>
      </c>
      <c r="C8974" s="7">
        <v>141.74687</v>
      </c>
      <c r="D8974" s="7">
        <v>92.484030000000004</v>
      </c>
      <c r="E8974" s="8">
        <f t="shared" si="420"/>
        <v>-0.34754093688276855</v>
      </c>
      <c r="F8974" s="7">
        <v>185.10536999999999</v>
      </c>
      <c r="G8974" s="8">
        <f t="shared" si="421"/>
        <v>-0.50037089685728731</v>
      </c>
      <c r="H8974" s="7">
        <v>1157.2090800000001</v>
      </c>
      <c r="I8974" s="7">
        <v>1150.24684</v>
      </c>
      <c r="J8974" s="8">
        <f t="shared" si="422"/>
        <v>-6.0164063005797574E-3</v>
      </c>
    </row>
    <row r="8975" spans="1:10" x14ac:dyDescent="0.25">
      <c r="A8975" s="2" t="s">
        <v>301</v>
      </c>
      <c r="B8975" s="2" t="s">
        <v>71</v>
      </c>
      <c r="C8975" s="7">
        <v>0</v>
      </c>
      <c r="D8975" s="7">
        <v>19.96</v>
      </c>
      <c r="E8975" s="8" t="str">
        <f t="shared" si="420"/>
        <v/>
      </c>
      <c r="F8975" s="7">
        <v>19.96</v>
      </c>
      <c r="G8975" s="8">
        <f t="shared" si="421"/>
        <v>0</v>
      </c>
      <c r="H8975" s="7">
        <v>190.1</v>
      </c>
      <c r="I8975" s="7">
        <v>159.32</v>
      </c>
      <c r="J8975" s="8">
        <f t="shared" si="422"/>
        <v>-0.16191478169384532</v>
      </c>
    </row>
    <row r="8976" spans="1:10" x14ac:dyDescent="0.25">
      <c r="A8976" s="2" t="s">
        <v>301</v>
      </c>
      <c r="B8976" s="2" t="s">
        <v>72</v>
      </c>
      <c r="C8976" s="7">
        <v>0</v>
      </c>
      <c r="D8976" s="7">
        <v>0</v>
      </c>
      <c r="E8976" s="8" t="str">
        <f t="shared" si="420"/>
        <v/>
      </c>
      <c r="F8976" s="7">
        <v>0</v>
      </c>
      <c r="G8976" s="8" t="str">
        <f t="shared" si="421"/>
        <v/>
      </c>
      <c r="H8976" s="7">
        <v>6.8095999999999997</v>
      </c>
      <c r="I8976" s="7">
        <v>13.942</v>
      </c>
      <c r="J8976" s="8">
        <f t="shared" si="422"/>
        <v>1.0474036654135341</v>
      </c>
    </row>
    <row r="8977" spans="1:10" x14ac:dyDescent="0.25">
      <c r="A8977" s="2" t="s">
        <v>301</v>
      </c>
      <c r="B8977" s="2" t="s">
        <v>73</v>
      </c>
      <c r="C8977" s="7">
        <v>0</v>
      </c>
      <c r="D8977" s="7">
        <v>0</v>
      </c>
      <c r="E8977" s="8" t="str">
        <f t="shared" si="420"/>
        <v/>
      </c>
      <c r="F8977" s="7">
        <v>0</v>
      </c>
      <c r="G8977" s="8" t="str">
        <f t="shared" si="421"/>
        <v/>
      </c>
      <c r="H8977" s="7">
        <v>115.46845</v>
      </c>
      <c r="I8977" s="7">
        <v>16.8</v>
      </c>
      <c r="J8977" s="8">
        <f t="shared" si="422"/>
        <v>-0.85450571130035957</v>
      </c>
    </row>
    <row r="8978" spans="1:10" x14ac:dyDescent="0.25">
      <c r="A8978" s="2" t="s">
        <v>301</v>
      </c>
      <c r="B8978" s="2" t="s">
        <v>74</v>
      </c>
      <c r="C8978" s="7">
        <v>549.10621000000003</v>
      </c>
      <c r="D8978" s="7">
        <v>4091.77826</v>
      </c>
      <c r="E8978" s="8">
        <f t="shared" si="420"/>
        <v>6.4517064012078826</v>
      </c>
      <c r="F8978" s="7">
        <v>4008.4225299999998</v>
      </c>
      <c r="G8978" s="8">
        <f t="shared" si="421"/>
        <v>2.079514556565476E-2</v>
      </c>
      <c r="H8978" s="7">
        <v>2235.17794</v>
      </c>
      <c r="I8978" s="7">
        <v>16513.91245</v>
      </c>
      <c r="J8978" s="8">
        <f t="shared" si="422"/>
        <v>6.3881869333409762</v>
      </c>
    </row>
    <row r="8979" spans="1:10" x14ac:dyDescent="0.25">
      <c r="A8979" s="2" t="s">
        <v>301</v>
      </c>
      <c r="B8979" s="2" t="s">
        <v>75</v>
      </c>
      <c r="C8979" s="7">
        <v>113.65389999999999</v>
      </c>
      <c r="D8979" s="7">
        <v>302.59958</v>
      </c>
      <c r="E8979" s="8">
        <f t="shared" si="420"/>
        <v>1.6624654323344825</v>
      </c>
      <c r="F8979" s="7">
        <v>267.66224999999997</v>
      </c>
      <c r="G8979" s="8">
        <f t="shared" si="421"/>
        <v>0.13052767059979531</v>
      </c>
      <c r="H8979" s="7">
        <v>1354.03378</v>
      </c>
      <c r="I8979" s="7">
        <v>2150.9704700000002</v>
      </c>
      <c r="J8979" s="8">
        <f t="shared" si="422"/>
        <v>0.58856485101870959</v>
      </c>
    </row>
    <row r="8980" spans="1:10" x14ac:dyDescent="0.25">
      <c r="A8980" s="2" t="s">
        <v>301</v>
      </c>
      <c r="B8980" s="2" t="s">
        <v>76</v>
      </c>
      <c r="C8980" s="7">
        <v>5.1339499999999996</v>
      </c>
      <c r="D8980" s="7">
        <v>0</v>
      </c>
      <c r="E8980" s="8">
        <f t="shared" si="420"/>
        <v>-1</v>
      </c>
      <c r="F8980" s="7">
        <v>0</v>
      </c>
      <c r="G8980" s="8" t="str">
        <f t="shared" si="421"/>
        <v/>
      </c>
      <c r="H8980" s="7">
        <v>28.529900000000001</v>
      </c>
      <c r="I8980" s="7">
        <v>8.0139499999999995</v>
      </c>
      <c r="J8980" s="8">
        <f t="shared" si="422"/>
        <v>-0.71910346688912341</v>
      </c>
    </row>
    <row r="8981" spans="1:10" x14ac:dyDescent="0.25">
      <c r="A8981" s="2" t="s">
        <v>301</v>
      </c>
      <c r="B8981" s="2" t="s">
        <v>77</v>
      </c>
      <c r="C8981" s="7">
        <v>171.43517</v>
      </c>
      <c r="D8981" s="7">
        <v>0</v>
      </c>
      <c r="E8981" s="8">
        <f t="shared" si="420"/>
        <v>-1</v>
      </c>
      <c r="F8981" s="7">
        <v>4.1593</v>
      </c>
      <c r="G8981" s="8">
        <f t="shared" si="421"/>
        <v>-1</v>
      </c>
      <c r="H8981" s="7">
        <v>205.11437000000001</v>
      </c>
      <c r="I8981" s="7">
        <v>140.07616999999999</v>
      </c>
      <c r="J8981" s="8">
        <f t="shared" si="422"/>
        <v>-0.31708261103305446</v>
      </c>
    </row>
    <row r="8982" spans="1:10" x14ac:dyDescent="0.25">
      <c r="A8982" s="2" t="s">
        <v>301</v>
      </c>
      <c r="B8982" s="2" t="s">
        <v>78</v>
      </c>
      <c r="C8982" s="7">
        <v>0</v>
      </c>
      <c r="D8982" s="7">
        <v>0</v>
      </c>
      <c r="E8982" s="8" t="str">
        <f t="shared" si="420"/>
        <v/>
      </c>
      <c r="F8982" s="7">
        <v>0</v>
      </c>
      <c r="G8982" s="8" t="str">
        <f t="shared" si="421"/>
        <v/>
      </c>
      <c r="H8982" s="7">
        <v>9.67</v>
      </c>
      <c r="I8982" s="7">
        <v>0</v>
      </c>
      <c r="J8982" s="8">
        <f t="shared" si="422"/>
        <v>-1</v>
      </c>
    </row>
    <row r="8983" spans="1:10" x14ac:dyDescent="0.25">
      <c r="A8983" s="2" t="s">
        <v>301</v>
      </c>
      <c r="B8983" s="2" t="s">
        <v>80</v>
      </c>
      <c r="C8983" s="7">
        <v>0</v>
      </c>
      <c r="D8983" s="7">
        <v>0</v>
      </c>
      <c r="E8983" s="8" t="str">
        <f t="shared" si="420"/>
        <v/>
      </c>
      <c r="F8983" s="7">
        <v>0</v>
      </c>
      <c r="G8983" s="8" t="str">
        <f t="shared" si="421"/>
        <v/>
      </c>
      <c r="H8983" s="7">
        <v>14.9</v>
      </c>
      <c r="I8983" s="7">
        <v>5.8415499999999998</v>
      </c>
      <c r="J8983" s="8">
        <f t="shared" si="422"/>
        <v>-0.60794966442953025</v>
      </c>
    </row>
    <row r="8984" spans="1:10" x14ac:dyDescent="0.25">
      <c r="A8984" s="2" t="s">
        <v>301</v>
      </c>
      <c r="B8984" s="2" t="s">
        <v>82</v>
      </c>
      <c r="C8984" s="7">
        <v>0</v>
      </c>
      <c r="D8984" s="7">
        <v>4.0449999999999999</v>
      </c>
      <c r="E8984" s="8" t="str">
        <f t="shared" si="420"/>
        <v/>
      </c>
      <c r="F8984" s="7">
        <v>19.985800000000001</v>
      </c>
      <c r="G8984" s="8">
        <f t="shared" si="421"/>
        <v>-0.79760630047333603</v>
      </c>
      <c r="H8984" s="7">
        <v>127.76121000000001</v>
      </c>
      <c r="I8984" s="7">
        <v>105.06885</v>
      </c>
      <c r="J8984" s="8">
        <f t="shared" si="422"/>
        <v>-0.17761541237751277</v>
      </c>
    </row>
    <row r="8985" spans="1:10" x14ac:dyDescent="0.25">
      <c r="A8985" s="4" t="s">
        <v>301</v>
      </c>
      <c r="B8985" s="4" t="s">
        <v>83</v>
      </c>
      <c r="C8985" s="9">
        <v>33611.18404</v>
      </c>
      <c r="D8985" s="9">
        <v>35574.111380000002</v>
      </c>
      <c r="E8985" s="10">
        <f t="shared" si="420"/>
        <v>5.8401017282341483E-2</v>
      </c>
      <c r="F8985" s="9">
        <v>37337.213309999999</v>
      </c>
      <c r="G8985" s="10">
        <f t="shared" si="421"/>
        <v>-4.7221036968171037E-2</v>
      </c>
      <c r="H8985" s="9">
        <v>266046.46165000001</v>
      </c>
      <c r="I8985" s="9">
        <v>299809.64607999998</v>
      </c>
      <c r="J8985" s="10">
        <f t="shared" si="422"/>
        <v>0.12690709818354007</v>
      </c>
    </row>
    <row r="8986" spans="1:10" x14ac:dyDescent="0.25">
      <c r="A8986" s="2" t="s">
        <v>302</v>
      </c>
      <c r="B8986" s="2" t="s">
        <v>8</v>
      </c>
      <c r="C8986" s="7">
        <v>18.36158</v>
      </c>
      <c r="D8986" s="7">
        <v>0</v>
      </c>
      <c r="E8986" s="8">
        <f t="shared" si="420"/>
        <v>-1</v>
      </c>
      <c r="F8986" s="7">
        <v>54.31879</v>
      </c>
      <c r="G8986" s="8">
        <f t="shared" si="421"/>
        <v>-1</v>
      </c>
      <c r="H8986" s="7">
        <v>236.71557000000001</v>
      </c>
      <c r="I8986" s="7">
        <v>342.42680000000001</v>
      </c>
      <c r="J8986" s="8">
        <f t="shared" si="422"/>
        <v>0.44657489154600172</v>
      </c>
    </row>
    <row r="8987" spans="1:10" x14ac:dyDescent="0.25">
      <c r="A8987" s="2" t="s">
        <v>302</v>
      </c>
      <c r="B8987" s="2" t="s">
        <v>9</v>
      </c>
      <c r="C8987" s="7">
        <v>0</v>
      </c>
      <c r="D8987" s="7">
        <v>0</v>
      </c>
      <c r="E8987" s="8" t="str">
        <f t="shared" si="420"/>
        <v/>
      </c>
      <c r="F8987" s="7">
        <v>0</v>
      </c>
      <c r="G8987" s="8" t="str">
        <f t="shared" si="421"/>
        <v/>
      </c>
      <c r="H8987" s="7">
        <v>0</v>
      </c>
      <c r="I8987" s="7">
        <v>0</v>
      </c>
      <c r="J8987" s="8" t="str">
        <f t="shared" si="422"/>
        <v/>
      </c>
    </row>
    <row r="8988" spans="1:10" x14ac:dyDescent="0.25">
      <c r="A8988" s="2" t="s">
        <v>302</v>
      </c>
      <c r="B8988" s="2" t="s">
        <v>10</v>
      </c>
      <c r="C8988" s="7">
        <v>614.25</v>
      </c>
      <c r="D8988" s="7">
        <v>142.72076000000001</v>
      </c>
      <c r="E8988" s="8">
        <f t="shared" si="420"/>
        <v>-0.76765037037037032</v>
      </c>
      <c r="F8988" s="7">
        <v>0</v>
      </c>
      <c r="G8988" s="8" t="str">
        <f t="shared" si="421"/>
        <v/>
      </c>
      <c r="H8988" s="7">
        <v>1155.5149699999999</v>
      </c>
      <c r="I8988" s="7">
        <v>440.46181999999999</v>
      </c>
      <c r="J8988" s="8">
        <f t="shared" si="422"/>
        <v>-0.61881772938000101</v>
      </c>
    </row>
    <row r="8989" spans="1:10" x14ac:dyDescent="0.25">
      <c r="A8989" s="2" t="s">
        <v>302</v>
      </c>
      <c r="B8989" s="2" t="s">
        <v>12</v>
      </c>
      <c r="C8989" s="7">
        <v>0</v>
      </c>
      <c r="D8989" s="7">
        <v>0</v>
      </c>
      <c r="E8989" s="8" t="str">
        <f t="shared" si="420"/>
        <v/>
      </c>
      <c r="F8989" s="7">
        <v>0</v>
      </c>
      <c r="G8989" s="8" t="str">
        <f t="shared" si="421"/>
        <v/>
      </c>
      <c r="H8989" s="7">
        <v>92.834000000000003</v>
      </c>
      <c r="I8989" s="7">
        <v>0</v>
      </c>
      <c r="J8989" s="8">
        <f t="shared" si="422"/>
        <v>-1</v>
      </c>
    </row>
    <row r="8990" spans="1:10" x14ac:dyDescent="0.25">
      <c r="A8990" s="2" t="s">
        <v>302</v>
      </c>
      <c r="B8990" s="2" t="s">
        <v>13</v>
      </c>
      <c r="C8990" s="7">
        <v>0</v>
      </c>
      <c r="D8990" s="7">
        <v>0</v>
      </c>
      <c r="E8990" s="8" t="str">
        <f t="shared" si="420"/>
        <v/>
      </c>
      <c r="F8990" s="7">
        <v>85.206689999999995</v>
      </c>
      <c r="G8990" s="8">
        <f t="shared" si="421"/>
        <v>-1</v>
      </c>
      <c r="H8990" s="7">
        <v>0</v>
      </c>
      <c r="I8990" s="7">
        <v>85.206689999999995</v>
      </c>
      <c r="J8990" s="8" t="str">
        <f t="shared" si="422"/>
        <v/>
      </c>
    </row>
    <row r="8991" spans="1:10" x14ac:dyDescent="0.25">
      <c r="A8991" s="2" t="s">
        <v>302</v>
      </c>
      <c r="B8991" s="2" t="s">
        <v>14</v>
      </c>
      <c r="C8991" s="7">
        <v>1880.65335</v>
      </c>
      <c r="D8991" s="7">
        <v>977.11855000000003</v>
      </c>
      <c r="E8991" s="8">
        <f t="shared" si="420"/>
        <v>-0.48043665250695988</v>
      </c>
      <c r="F8991" s="7">
        <v>432.01224999999999</v>
      </c>
      <c r="G8991" s="8">
        <f t="shared" si="421"/>
        <v>1.2617843591240758</v>
      </c>
      <c r="H8991" s="7">
        <v>6235.3137399999996</v>
      </c>
      <c r="I8991" s="7">
        <v>17998.342530000002</v>
      </c>
      <c r="J8991" s="8">
        <f t="shared" si="422"/>
        <v>1.8865175483535497</v>
      </c>
    </row>
    <row r="8992" spans="1:10" x14ac:dyDescent="0.25">
      <c r="A8992" s="2" t="s">
        <v>302</v>
      </c>
      <c r="B8992" s="2" t="s">
        <v>15</v>
      </c>
      <c r="C8992" s="7">
        <v>12.04912</v>
      </c>
      <c r="D8992" s="7">
        <v>737.46407999999997</v>
      </c>
      <c r="E8992" s="8">
        <f t="shared" si="420"/>
        <v>60.204808317951844</v>
      </c>
      <c r="F8992" s="7">
        <v>237.6996</v>
      </c>
      <c r="G8992" s="8">
        <f t="shared" si="421"/>
        <v>2.1025045056870098</v>
      </c>
      <c r="H8992" s="7">
        <v>294.11874999999998</v>
      </c>
      <c r="I8992" s="7">
        <v>2307.3657199999998</v>
      </c>
      <c r="J8992" s="8">
        <f t="shared" si="422"/>
        <v>6.8450140291973902</v>
      </c>
    </row>
    <row r="8993" spans="1:10" x14ac:dyDescent="0.25">
      <c r="A8993" s="2" t="s">
        <v>302</v>
      </c>
      <c r="B8993" s="2" t="s">
        <v>17</v>
      </c>
      <c r="C8993" s="7">
        <v>0</v>
      </c>
      <c r="D8993" s="7">
        <v>183.58183</v>
      </c>
      <c r="E8993" s="8" t="str">
        <f t="shared" si="420"/>
        <v/>
      </c>
      <c r="F8993" s="7">
        <v>317.36</v>
      </c>
      <c r="G8993" s="8">
        <f t="shared" si="421"/>
        <v>-0.42153444038316112</v>
      </c>
      <c r="H8993" s="7">
        <v>215.84360000000001</v>
      </c>
      <c r="I8993" s="7">
        <v>1280.30897</v>
      </c>
      <c r="J8993" s="8">
        <f t="shared" si="422"/>
        <v>4.9316512975135698</v>
      </c>
    </row>
    <row r="8994" spans="1:10" x14ac:dyDescent="0.25">
      <c r="A8994" s="2" t="s">
        <v>302</v>
      </c>
      <c r="B8994" s="2" t="s">
        <v>18</v>
      </c>
      <c r="C8994" s="7">
        <v>36.808819999999997</v>
      </c>
      <c r="D8994" s="7">
        <v>141.10525999999999</v>
      </c>
      <c r="E8994" s="8">
        <f t="shared" si="420"/>
        <v>2.8334632840715894</v>
      </c>
      <c r="F8994" s="7">
        <v>0</v>
      </c>
      <c r="G8994" s="8" t="str">
        <f t="shared" si="421"/>
        <v/>
      </c>
      <c r="H8994" s="7">
        <v>372.75274999999999</v>
      </c>
      <c r="I8994" s="7">
        <v>371.42966999999999</v>
      </c>
      <c r="J8994" s="8">
        <f t="shared" si="422"/>
        <v>-3.5494842090366685E-3</v>
      </c>
    </row>
    <row r="8995" spans="1:10" x14ac:dyDescent="0.25">
      <c r="A8995" s="2" t="s">
        <v>302</v>
      </c>
      <c r="B8995" s="2" t="s">
        <v>20</v>
      </c>
      <c r="C8995" s="7">
        <v>0</v>
      </c>
      <c r="D8995" s="7">
        <v>25.292000000000002</v>
      </c>
      <c r="E8995" s="8" t="str">
        <f t="shared" si="420"/>
        <v/>
      </c>
      <c r="F8995" s="7">
        <v>0</v>
      </c>
      <c r="G8995" s="8" t="str">
        <f t="shared" si="421"/>
        <v/>
      </c>
      <c r="H8995" s="7">
        <v>11.56</v>
      </c>
      <c r="I8995" s="7">
        <v>57.017919999999997</v>
      </c>
      <c r="J8995" s="8">
        <f t="shared" si="422"/>
        <v>3.9323460207612451</v>
      </c>
    </row>
    <row r="8996" spans="1:10" x14ac:dyDescent="0.25">
      <c r="A8996" s="2" t="s">
        <v>302</v>
      </c>
      <c r="B8996" s="2" t="s">
        <v>21</v>
      </c>
      <c r="C8996" s="7">
        <v>0</v>
      </c>
      <c r="D8996" s="7">
        <v>0</v>
      </c>
      <c r="E8996" s="8" t="str">
        <f t="shared" si="420"/>
        <v/>
      </c>
      <c r="F8996" s="7">
        <v>9.4037299999999995</v>
      </c>
      <c r="G8996" s="8">
        <f t="shared" si="421"/>
        <v>-1</v>
      </c>
      <c r="H8996" s="7">
        <v>0</v>
      </c>
      <c r="I8996" s="7">
        <v>27.100480000000001</v>
      </c>
      <c r="J8996" s="8" t="str">
        <f t="shared" si="422"/>
        <v/>
      </c>
    </row>
    <row r="8997" spans="1:10" x14ac:dyDescent="0.25">
      <c r="A8997" s="2" t="s">
        <v>302</v>
      </c>
      <c r="B8997" s="2" t="s">
        <v>26</v>
      </c>
      <c r="C8997" s="7">
        <v>155.59293</v>
      </c>
      <c r="D8997" s="7">
        <v>383.14179999999999</v>
      </c>
      <c r="E8997" s="8">
        <f t="shared" si="420"/>
        <v>1.462462786708882</v>
      </c>
      <c r="F8997" s="7">
        <v>679.06964000000005</v>
      </c>
      <c r="G8997" s="8">
        <f t="shared" si="421"/>
        <v>-0.43578422972936914</v>
      </c>
      <c r="H8997" s="7">
        <v>2780.15155</v>
      </c>
      <c r="I8997" s="7">
        <v>24868.809639999999</v>
      </c>
      <c r="J8997" s="8">
        <f t="shared" si="422"/>
        <v>7.9451273402703535</v>
      </c>
    </row>
    <row r="8998" spans="1:10" x14ac:dyDescent="0.25">
      <c r="A8998" s="2" t="s">
        <v>302</v>
      </c>
      <c r="B8998" s="2" t="s">
        <v>27</v>
      </c>
      <c r="C8998" s="7">
        <v>0</v>
      </c>
      <c r="D8998" s="7">
        <v>0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7.5080200000000001</v>
      </c>
      <c r="I8998" s="7">
        <v>0</v>
      </c>
      <c r="J8998" s="8">
        <f t="shared" si="422"/>
        <v>-1</v>
      </c>
    </row>
    <row r="8999" spans="1:10" x14ac:dyDescent="0.25">
      <c r="A8999" s="2" t="s">
        <v>302</v>
      </c>
      <c r="B8999" s="2" t="s">
        <v>28</v>
      </c>
      <c r="C8999" s="7">
        <v>53.664000000000001</v>
      </c>
      <c r="D8999" s="7">
        <v>351.75</v>
      </c>
      <c r="E8999" s="8">
        <f t="shared" si="420"/>
        <v>5.5546735241502683</v>
      </c>
      <c r="F8999" s="7">
        <v>0</v>
      </c>
      <c r="G8999" s="8" t="str">
        <f t="shared" si="421"/>
        <v/>
      </c>
      <c r="H8999" s="7">
        <v>118.87139999999999</v>
      </c>
      <c r="I8999" s="7">
        <v>1157.25</v>
      </c>
      <c r="J8999" s="8">
        <f t="shared" si="422"/>
        <v>8.7353105961568556</v>
      </c>
    </row>
    <row r="9000" spans="1:10" x14ac:dyDescent="0.25">
      <c r="A9000" s="2" t="s">
        <v>302</v>
      </c>
      <c r="B9000" s="2" t="s">
        <v>29</v>
      </c>
      <c r="C9000" s="7">
        <v>0</v>
      </c>
      <c r="D9000" s="7">
        <v>304.02199999999999</v>
      </c>
      <c r="E9000" s="8" t="str">
        <f t="shared" si="420"/>
        <v/>
      </c>
      <c r="F9000" s="7">
        <v>1403.578</v>
      </c>
      <c r="G9000" s="8">
        <f t="shared" si="421"/>
        <v>-0.78339500904117898</v>
      </c>
      <c r="H9000" s="7">
        <v>70.458200000000005</v>
      </c>
      <c r="I9000" s="7">
        <v>1851.32862</v>
      </c>
      <c r="J9000" s="8">
        <f t="shared" si="422"/>
        <v>25.275559409692555</v>
      </c>
    </row>
    <row r="9001" spans="1:10" x14ac:dyDescent="0.25">
      <c r="A9001" s="2" t="s">
        <v>302</v>
      </c>
      <c r="B9001" s="2" t="s">
        <v>30</v>
      </c>
      <c r="C9001" s="7">
        <v>0</v>
      </c>
      <c r="D9001" s="7">
        <v>0</v>
      </c>
      <c r="E9001" s="8" t="str">
        <f t="shared" si="420"/>
        <v/>
      </c>
      <c r="F9001" s="7">
        <v>32.991169999999997</v>
      </c>
      <c r="G9001" s="8">
        <f t="shared" si="421"/>
        <v>-1</v>
      </c>
      <c r="H9001" s="7">
        <v>388.02076</v>
      </c>
      <c r="I9001" s="7">
        <v>66.654169999999993</v>
      </c>
      <c r="J9001" s="8">
        <f t="shared" si="422"/>
        <v>-0.82822009317233447</v>
      </c>
    </row>
    <row r="9002" spans="1:10" x14ac:dyDescent="0.25">
      <c r="A9002" s="2" t="s">
        <v>302</v>
      </c>
      <c r="B9002" s="2" t="s">
        <v>31</v>
      </c>
      <c r="C9002" s="7">
        <v>0</v>
      </c>
      <c r="D9002" s="7">
        <v>0</v>
      </c>
      <c r="E9002" s="8" t="str">
        <f t="shared" si="420"/>
        <v/>
      </c>
      <c r="F9002" s="7">
        <v>0</v>
      </c>
      <c r="G9002" s="8" t="str">
        <f t="shared" si="421"/>
        <v/>
      </c>
      <c r="H9002" s="7">
        <v>0</v>
      </c>
      <c r="I9002" s="7">
        <v>0</v>
      </c>
      <c r="J9002" s="8" t="str">
        <f t="shared" si="422"/>
        <v/>
      </c>
    </row>
    <row r="9003" spans="1:10" x14ac:dyDescent="0.25">
      <c r="A9003" s="2" t="s">
        <v>302</v>
      </c>
      <c r="B9003" s="2" t="s">
        <v>32</v>
      </c>
      <c r="C9003" s="7">
        <v>0</v>
      </c>
      <c r="D9003" s="7">
        <v>0</v>
      </c>
      <c r="E9003" s="8" t="str">
        <f t="shared" si="420"/>
        <v/>
      </c>
      <c r="F9003" s="7">
        <v>55.844970000000004</v>
      </c>
      <c r="G9003" s="8">
        <f t="shared" si="421"/>
        <v>-1</v>
      </c>
      <c r="H9003" s="7">
        <v>63.521479999999997</v>
      </c>
      <c r="I9003" s="7">
        <v>85.898529999999994</v>
      </c>
      <c r="J9003" s="8">
        <f t="shared" si="422"/>
        <v>0.35227532481925805</v>
      </c>
    </row>
    <row r="9004" spans="1:10" x14ac:dyDescent="0.25">
      <c r="A9004" s="2" t="s">
        <v>302</v>
      </c>
      <c r="B9004" s="2" t="s">
        <v>33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149.30000000000001</v>
      </c>
      <c r="I9004" s="7">
        <v>43.75</v>
      </c>
      <c r="J9004" s="8">
        <f t="shared" si="422"/>
        <v>-0.70696584058941725</v>
      </c>
    </row>
    <row r="9005" spans="1:10" x14ac:dyDescent="0.25">
      <c r="A9005" s="2" t="s">
        <v>302</v>
      </c>
      <c r="B9005" s="2" t="s">
        <v>34</v>
      </c>
      <c r="C9005" s="7">
        <v>0</v>
      </c>
      <c r="D9005" s="7">
        <v>0</v>
      </c>
      <c r="E9005" s="8" t="str">
        <f t="shared" si="420"/>
        <v/>
      </c>
      <c r="F9005" s="7">
        <v>0</v>
      </c>
      <c r="G9005" s="8" t="str">
        <f t="shared" si="421"/>
        <v/>
      </c>
      <c r="H9005" s="7">
        <v>0</v>
      </c>
      <c r="I9005" s="7">
        <v>253.81220999999999</v>
      </c>
      <c r="J9005" s="8" t="str">
        <f t="shared" si="422"/>
        <v/>
      </c>
    </row>
    <row r="9006" spans="1:10" x14ac:dyDescent="0.25">
      <c r="A9006" s="2" t="s">
        <v>302</v>
      </c>
      <c r="B9006" s="2" t="s">
        <v>36</v>
      </c>
      <c r="C9006" s="7">
        <v>0</v>
      </c>
      <c r="D9006" s="7">
        <v>0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24.68</v>
      </c>
      <c r="I9006" s="7">
        <v>0</v>
      </c>
      <c r="J9006" s="8">
        <f t="shared" si="422"/>
        <v>-1</v>
      </c>
    </row>
    <row r="9007" spans="1:10" x14ac:dyDescent="0.25">
      <c r="A9007" s="2" t="s">
        <v>302</v>
      </c>
      <c r="B9007" s="2" t="s">
        <v>37</v>
      </c>
      <c r="C9007" s="7">
        <v>0</v>
      </c>
      <c r="D9007" s="7">
        <v>5.5</v>
      </c>
      <c r="E9007" s="8" t="str">
        <f t="shared" si="420"/>
        <v/>
      </c>
      <c r="F9007" s="7">
        <v>187.24263999999999</v>
      </c>
      <c r="G9007" s="8">
        <f t="shared" si="421"/>
        <v>-0.97062634878465714</v>
      </c>
      <c r="H9007" s="7">
        <v>52.527839999999998</v>
      </c>
      <c r="I9007" s="7">
        <v>294.42003</v>
      </c>
      <c r="J9007" s="8">
        <f t="shared" si="422"/>
        <v>4.6050283049902685</v>
      </c>
    </row>
    <row r="9008" spans="1:10" x14ac:dyDescent="0.25">
      <c r="A9008" s="2" t="s">
        <v>302</v>
      </c>
      <c r="B9008" s="2" t="s">
        <v>38</v>
      </c>
      <c r="C9008" s="7">
        <v>4149.1176599999999</v>
      </c>
      <c r="D9008" s="7">
        <v>1028.4363499999999</v>
      </c>
      <c r="E9008" s="8">
        <f t="shared" si="420"/>
        <v>-0.75213131217879226</v>
      </c>
      <c r="F9008" s="7">
        <v>983.00008000000003</v>
      </c>
      <c r="G9008" s="8">
        <f t="shared" si="421"/>
        <v>4.6222040999223335E-2</v>
      </c>
      <c r="H9008" s="7">
        <v>28102.833419999999</v>
      </c>
      <c r="I9008" s="7">
        <v>22742.728149999999</v>
      </c>
      <c r="J9008" s="8">
        <f t="shared" si="422"/>
        <v>-0.19073184507386232</v>
      </c>
    </row>
    <row r="9009" spans="1:10" x14ac:dyDescent="0.25">
      <c r="A9009" s="2" t="s">
        <v>302</v>
      </c>
      <c r="B9009" s="2" t="s">
        <v>39</v>
      </c>
      <c r="C9009" s="7">
        <v>5.12</v>
      </c>
      <c r="D9009" s="7">
        <v>5.72</v>
      </c>
      <c r="E9009" s="8">
        <f t="shared" si="420"/>
        <v>0.1171875</v>
      </c>
      <c r="F9009" s="7">
        <v>0</v>
      </c>
      <c r="G9009" s="8" t="str">
        <f t="shared" si="421"/>
        <v/>
      </c>
      <c r="H9009" s="7">
        <v>15.28</v>
      </c>
      <c r="I9009" s="7">
        <v>21.76</v>
      </c>
      <c r="J9009" s="8">
        <f t="shared" si="422"/>
        <v>0.42408376963350802</v>
      </c>
    </row>
    <row r="9010" spans="1:10" x14ac:dyDescent="0.25">
      <c r="A9010" s="2" t="s">
        <v>302</v>
      </c>
      <c r="B9010" s="2" t="s">
        <v>41</v>
      </c>
      <c r="C9010" s="7">
        <v>1.48766</v>
      </c>
      <c r="D9010" s="7">
        <v>1.5529999999999999</v>
      </c>
      <c r="E9010" s="8">
        <f t="shared" si="420"/>
        <v>4.3921326109460423E-2</v>
      </c>
      <c r="F9010" s="7">
        <v>270.94170000000003</v>
      </c>
      <c r="G9010" s="8">
        <f t="shared" si="421"/>
        <v>-0.9942681396034645</v>
      </c>
      <c r="H9010" s="7">
        <v>663.71108000000004</v>
      </c>
      <c r="I9010" s="7">
        <v>918.74766999999997</v>
      </c>
      <c r="J9010" s="8">
        <f t="shared" si="422"/>
        <v>0.38425844872139225</v>
      </c>
    </row>
    <row r="9011" spans="1:10" x14ac:dyDescent="0.25">
      <c r="A9011" s="2" t="s">
        <v>302</v>
      </c>
      <c r="B9011" s="2" t="s">
        <v>43</v>
      </c>
      <c r="C9011" s="7">
        <v>9320.0962400000008</v>
      </c>
      <c r="D9011" s="7">
        <v>8028.1100200000001</v>
      </c>
      <c r="E9011" s="8">
        <f t="shared" si="420"/>
        <v>-0.13862369944797914</v>
      </c>
      <c r="F9011" s="7">
        <v>8138.9524099999999</v>
      </c>
      <c r="G9011" s="8">
        <f t="shared" si="421"/>
        <v>-1.3618753915284221E-2</v>
      </c>
      <c r="H9011" s="7">
        <v>87012.381139999998</v>
      </c>
      <c r="I9011" s="7">
        <v>84083.031350000005</v>
      </c>
      <c r="J9011" s="8">
        <f t="shared" si="422"/>
        <v>-3.3665896181909627E-2</v>
      </c>
    </row>
    <row r="9012" spans="1:10" x14ac:dyDescent="0.25">
      <c r="A9012" s="2" t="s">
        <v>302</v>
      </c>
      <c r="B9012" s="2" t="s">
        <v>44</v>
      </c>
      <c r="C9012" s="7">
        <v>794.43475000000001</v>
      </c>
      <c r="D9012" s="7">
        <v>2283.87266</v>
      </c>
      <c r="E9012" s="8">
        <f t="shared" si="420"/>
        <v>1.8748398279405576</v>
      </c>
      <c r="F9012" s="7">
        <v>1527.62907</v>
      </c>
      <c r="G9012" s="8">
        <f t="shared" si="421"/>
        <v>0.49504398996544374</v>
      </c>
      <c r="H9012" s="7">
        <v>16347.62815</v>
      </c>
      <c r="I9012" s="7">
        <v>20829.3694</v>
      </c>
      <c r="J9012" s="8">
        <f t="shared" si="422"/>
        <v>0.27415238521925889</v>
      </c>
    </row>
    <row r="9013" spans="1:10" x14ac:dyDescent="0.25">
      <c r="A9013" s="2" t="s">
        <v>302</v>
      </c>
      <c r="B9013" s="2" t="s">
        <v>45</v>
      </c>
      <c r="C9013" s="7">
        <v>150.85237000000001</v>
      </c>
      <c r="D9013" s="7">
        <v>218.55435</v>
      </c>
      <c r="E9013" s="8">
        <f t="shared" si="420"/>
        <v>0.44879626352572388</v>
      </c>
      <c r="F9013" s="7">
        <v>0</v>
      </c>
      <c r="G9013" s="8" t="str">
        <f t="shared" si="421"/>
        <v/>
      </c>
      <c r="H9013" s="7">
        <v>237.13157000000001</v>
      </c>
      <c r="I9013" s="7">
        <v>235.36845</v>
      </c>
      <c r="J9013" s="8">
        <f t="shared" si="422"/>
        <v>-7.4351972620094742E-3</v>
      </c>
    </row>
    <row r="9014" spans="1:10" x14ac:dyDescent="0.25">
      <c r="A9014" s="2" t="s">
        <v>302</v>
      </c>
      <c r="B9014" s="2" t="s">
        <v>46</v>
      </c>
      <c r="C9014" s="7">
        <v>153.51920000000001</v>
      </c>
      <c r="D9014" s="7">
        <v>35.797899999999998</v>
      </c>
      <c r="E9014" s="8">
        <f t="shared" si="420"/>
        <v>-0.76681809180871197</v>
      </c>
      <c r="F9014" s="7">
        <v>46.896099999999997</v>
      </c>
      <c r="G9014" s="8">
        <f t="shared" si="421"/>
        <v>-0.23665507366284189</v>
      </c>
      <c r="H9014" s="7">
        <v>486.20600000000002</v>
      </c>
      <c r="I9014" s="7">
        <v>989.90189999999996</v>
      </c>
      <c r="J9014" s="8">
        <f t="shared" si="422"/>
        <v>1.0359722010834913</v>
      </c>
    </row>
    <row r="9015" spans="1:10" x14ac:dyDescent="0.25">
      <c r="A9015" s="2" t="s">
        <v>302</v>
      </c>
      <c r="B9015" s="2" t="s">
        <v>47</v>
      </c>
      <c r="C9015" s="7">
        <v>16.56287</v>
      </c>
      <c r="D9015" s="7">
        <v>0</v>
      </c>
      <c r="E9015" s="8">
        <f t="shared" si="420"/>
        <v>-1</v>
      </c>
      <c r="F9015" s="7">
        <v>0</v>
      </c>
      <c r="G9015" s="8" t="str">
        <f t="shared" si="421"/>
        <v/>
      </c>
      <c r="H9015" s="7">
        <v>150.64693</v>
      </c>
      <c r="I9015" s="7">
        <v>4.1082200000000002</v>
      </c>
      <c r="J9015" s="8">
        <f t="shared" si="422"/>
        <v>-0.97272948077999333</v>
      </c>
    </row>
    <row r="9016" spans="1:10" x14ac:dyDescent="0.25">
      <c r="A9016" s="2" t="s">
        <v>302</v>
      </c>
      <c r="B9016" s="2" t="s">
        <v>48</v>
      </c>
      <c r="C9016" s="7">
        <v>500.80399999999997</v>
      </c>
      <c r="D9016" s="7">
        <v>229.35267999999999</v>
      </c>
      <c r="E9016" s="8">
        <f t="shared" si="420"/>
        <v>-0.54203105406506336</v>
      </c>
      <c r="F9016" s="7">
        <v>64.207999999999998</v>
      </c>
      <c r="G9016" s="8">
        <f t="shared" si="421"/>
        <v>2.5720265387490655</v>
      </c>
      <c r="H9016" s="7">
        <v>2532.0187000000001</v>
      </c>
      <c r="I9016" s="7">
        <v>2150.4568300000001</v>
      </c>
      <c r="J9016" s="8">
        <f t="shared" si="422"/>
        <v>-0.15069472828143016</v>
      </c>
    </row>
    <row r="9017" spans="1:10" x14ac:dyDescent="0.25">
      <c r="A9017" s="2" t="s">
        <v>302</v>
      </c>
      <c r="B9017" s="2" t="s">
        <v>51</v>
      </c>
      <c r="C9017" s="7">
        <v>123.2025</v>
      </c>
      <c r="D9017" s="7">
        <v>131.15025</v>
      </c>
      <c r="E9017" s="8">
        <f t="shared" si="420"/>
        <v>6.4509648749010662E-2</v>
      </c>
      <c r="F9017" s="7">
        <v>150.43600000000001</v>
      </c>
      <c r="G9017" s="8">
        <f t="shared" si="421"/>
        <v>-0.12819903480549877</v>
      </c>
      <c r="H9017" s="7">
        <v>647.90809999999999</v>
      </c>
      <c r="I9017" s="7">
        <v>1417.88167</v>
      </c>
      <c r="J9017" s="8">
        <f t="shared" si="422"/>
        <v>1.1883993578718957</v>
      </c>
    </row>
    <row r="9018" spans="1:10" x14ac:dyDescent="0.25">
      <c r="A9018" s="2" t="s">
        <v>302</v>
      </c>
      <c r="B9018" s="2" t="s">
        <v>52</v>
      </c>
      <c r="C9018" s="7">
        <v>0</v>
      </c>
      <c r="D9018" s="7">
        <v>0</v>
      </c>
      <c r="E9018" s="8" t="str">
        <f t="shared" si="420"/>
        <v/>
      </c>
      <c r="F9018" s="7">
        <v>0</v>
      </c>
      <c r="G9018" s="8" t="str">
        <f t="shared" si="421"/>
        <v/>
      </c>
      <c r="H9018" s="7">
        <v>153.65271000000001</v>
      </c>
      <c r="I9018" s="7">
        <v>186.57488000000001</v>
      </c>
      <c r="J9018" s="8">
        <f t="shared" si="422"/>
        <v>0.21426351673198596</v>
      </c>
    </row>
    <row r="9019" spans="1:10" x14ac:dyDescent="0.25">
      <c r="A9019" s="2" t="s">
        <v>302</v>
      </c>
      <c r="B9019" s="2" t="s">
        <v>53</v>
      </c>
      <c r="C9019" s="7">
        <v>0</v>
      </c>
      <c r="D9019" s="7">
        <v>0</v>
      </c>
      <c r="E9019" s="8" t="str">
        <f t="shared" si="420"/>
        <v/>
      </c>
      <c r="F9019" s="7">
        <v>0</v>
      </c>
      <c r="G9019" s="8" t="str">
        <f t="shared" si="421"/>
        <v/>
      </c>
      <c r="H9019" s="7">
        <v>105.26375</v>
      </c>
      <c r="I9019" s="7">
        <v>19.174800000000001</v>
      </c>
      <c r="J9019" s="8">
        <f t="shared" si="422"/>
        <v>-0.81784042464761131</v>
      </c>
    </row>
    <row r="9020" spans="1:10" x14ac:dyDescent="0.25">
      <c r="A9020" s="2" t="s">
        <v>302</v>
      </c>
      <c r="B9020" s="2" t="s">
        <v>54</v>
      </c>
      <c r="C9020" s="7">
        <v>504.06648999999999</v>
      </c>
      <c r="D9020" s="7">
        <v>371.10867999999999</v>
      </c>
      <c r="E9020" s="8">
        <f t="shared" si="420"/>
        <v>-0.26377038076861647</v>
      </c>
      <c r="F9020" s="7">
        <v>313.08188000000001</v>
      </c>
      <c r="G9020" s="8">
        <f t="shared" si="421"/>
        <v>0.18534065273914924</v>
      </c>
      <c r="H9020" s="7">
        <v>3103.8839899999998</v>
      </c>
      <c r="I9020" s="7">
        <v>12428.65314</v>
      </c>
      <c r="J9020" s="8">
        <f t="shared" si="422"/>
        <v>3.0042260535645857</v>
      </c>
    </row>
    <row r="9021" spans="1:10" x14ac:dyDescent="0.25">
      <c r="A9021" s="2" t="s">
        <v>302</v>
      </c>
      <c r="B9021" s="2" t="s">
        <v>55</v>
      </c>
      <c r="C9021" s="7">
        <v>508.70697999999999</v>
      </c>
      <c r="D9021" s="7">
        <v>342.56268</v>
      </c>
      <c r="E9021" s="8">
        <f t="shared" si="420"/>
        <v>-0.32660118011354988</v>
      </c>
      <c r="F9021" s="7">
        <v>970.15314999999998</v>
      </c>
      <c r="G9021" s="8">
        <f t="shared" si="421"/>
        <v>-0.64689834795671175</v>
      </c>
      <c r="H9021" s="7">
        <v>4046.3049500000002</v>
      </c>
      <c r="I9021" s="7">
        <v>7797.4123499999996</v>
      </c>
      <c r="J9021" s="8">
        <f t="shared" si="422"/>
        <v>0.92704515511120822</v>
      </c>
    </row>
    <row r="9022" spans="1:10" x14ac:dyDescent="0.25">
      <c r="A9022" s="2" t="s">
        <v>302</v>
      </c>
      <c r="B9022" s="2" t="s">
        <v>56</v>
      </c>
      <c r="C9022" s="7">
        <v>0</v>
      </c>
      <c r="D9022" s="7">
        <v>0</v>
      </c>
      <c r="E9022" s="8" t="str">
        <f t="shared" si="420"/>
        <v/>
      </c>
      <c r="F9022" s="7">
        <v>286.75139999999999</v>
      </c>
      <c r="G9022" s="8">
        <f t="shared" si="421"/>
        <v>-1</v>
      </c>
      <c r="H9022" s="7">
        <v>11.094530000000001</v>
      </c>
      <c r="I9022" s="7">
        <v>335.16212999999999</v>
      </c>
      <c r="J9022" s="8">
        <f t="shared" si="422"/>
        <v>29.209673595907169</v>
      </c>
    </row>
    <row r="9023" spans="1:10" x14ac:dyDescent="0.25">
      <c r="A9023" s="2" t="s">
        <v>302</v>
      </c>
      <c r="B9023" s="2" t="s">
        <v>57</v>
      </c>
      <c r="C9023" s="7">
        <v>57.916600000000003</v>
      </c>
      <c r="D9023" s="7">
        <v>0</v>
      </c>
      <c r="E9023" s="8">
        <f t="shared" si="420"/>
        <v>-1</v>
      </c>
      <c r="F9023" s="7">
        <v>94.843459999999993</v>
      </c>
      <c r="G9023" s="8">
        <f t="shared" si="421"/>
        <v>-1</v>
      </c>
      <c r="H9023" s="7">
        <v>223.02603999999999</v>
      </c>
      <c r="I9023" s="7">
        <v>361.66586999999998</v>
      </c>
      <c r="J9023" s="8">
        <f t="shared" si="422"/>
        <v>0.62163068491912421</v>
      </c>
    </row>
    <row r="9024" spans="1:10" x14ac:dyDescent="0.25">
      <c r="A9024" s="2" t="s">
        <v>302</v>
      </c>
      <c r="B9024" s="2" t="s">
        <v>58</v>
      </c>
      <c r="C9024" s="7">
        <v>53.478180000000002</v>
      </c>
      <c r="D9024" s="7">
        <v>758.97919000000002</v>
      </c>
      <c r="E9024" s="8">
        <f t="shared" si="420"/>
        <v>13.192315258297871</v>
      </c>
      <c r="F9024" s="7">
        <v>427.32808999999997</v>
      </c>
      <c r="G9024" s="8">
        <f t="shared" si="421"/>
        <v>0.77610414049776155</v>
      </c>
      <c r="H9024" s="7">
        <v>313.92257000000001</v>
      </c>
      <c r="I9024" s="7">
        <v>2318.7827600000001</v>
      </c>
      <c r="J9024" s="8">
        <f t="shared" si="422"/>
        <v>6.3864799208288847</v>
      </c>
    </row>
    <row r="9025" spans="1:10" x14ac:dyDescent="0.25">
      <c r="A9025" s="2" t="s">
        <v>302</v>
      </c>
      <c r="B9025" s="2" t="s">
        <v>59</v>
      </c>
      <c r="C9025" s="7">
        <v>46.48659</v>
      </c>
      <c r="D9025" s="7">
        <v>0</v>
      </c>
      <c r="E9025" s="8">
        <f t="shared" si="420"/>
        <v>-1</v>
      </c>
      <c r="F9025" s="7">
        <v>0</v>
      </c>
      <c r="G9025" s="8" t="str">
        <f t="shared" si="421"/>
        <v/>
      </c>
      <c r="H9025" s="7">
        <v>244.90942999999999</v>
      </c>
      <c r="I9025" s="7">
        <v>122.56567</v>
      </c>
      <c r="J9025" s="8">
        <f t="shared" si="422"/>
        <v>-0.49954695497025159</v>
      </c>
    </row>
    <row r="9026" spans="1:10" x14ac:dyDescent="0.25">
      <c r="A9026" s="2" t="s">
        <v>302</v>
      </c>
      <c r="B9026" s="2" t="s">
        <v>60</v>
      </c>
      <c r="C9026" s="7">
        <v>73.792000000000002</v>
      </c>
      <c r="D9026" s="7">
        <v>68.593199999999996</v>
      </c>
      <c r="E9026" s="8">
        <f t="shared" si="420"/>
        <v>-7.045208152645277E-2</v>
      </c>
      <c r="F9026" s="7">
        <v>128.99986000000001</v>
      </c>
      <c r="G9026" s="8">
        <f t="shared" si="421"/>
        <v>-0.46826919036966408</v>
      </c>
      <c r="H9026" s="7">
        <v>2921.8824</v>
      </c>
      <c r="I9026" s="7">
        <v>2212.8855899999999</v>
      </c>
      <c r="J9026" s="8">
        <f t="shared" si="422"/>
        <v>-0.24265070011031253</v>
      </c>
    </row>
    <row r="9027" spans="1:10" x14ac:dyDescent="0.25">
      <c r="A9027" s="2" t="s">
        <v>302</v>
      </c>
      <c r="B9027" s="2" t="s">
        <v>61</v>
      </c>
      <c r="C9027" s="7">
        <v>0</v>
      </c>
      <c r="D9027" s="7">
        <v>0</v>
      </c>
      <c r="E9027" s="8" t="str">
        <f t="shared" si="420"/>
        <v/>
      </c>
      <c r="F9027" s="7">
        <v>0</v>
      </c>
      <c r="G9027" s="8" t="str">
        <f t="shared" si="421"/>
        <v/>
      </c>
      <c r="H9027" s="7">
        <v>14.5</v>
      </c>
      <c r="I9027" s="7">
        <v>0</v>
      </c>
      <c r="J9027" s="8">
        <f t="shared" si="422"/>
        <v>-1</v>
      </c>
    </row>
    <row r="9028" spans="1:10" x14ac:dyDescent="0.25">
      <c r="A9028" s="2" t="s">
        <v>302</v>
      </c>
      <c r="B9028" s="2" t="s">
        <v>63</v>
      </c>
      <c r="C9028" s="7">
        <v>0</v>
      </c>
      <c r="D9028" s="7">
        <v>0</v>
      </c>
      <c r="E9028" s="8" t="str">
        <f t="shared" si="420"/>
        <v/>
      </c>
      <c r="F9028" s="7">
        <v>0</v>
      </c>
      <c r="G9028" s="8" t="str">
        <f t="shared" si="421"/>
        <v/>
      </c>
      <c r="H9028" s="7">
        <v>0</v>
      </c>
      <c r="I9028" s="7">
        <v>268.82853999999998</v>
      </c>
      <c r="J9028" s="8" t="str">
        <f t="shared" si="422"/>
        <v/>
      </c>
    </row>
    <row r="9029" spans="1:10" x14ac:dyDescent="0.25">
      <c r="A9029" s="2" t="s">
        <v>302</v>
      </c>
      <c r="B9029" s="2" t="s">
        <v>65</v>
      </c>
      <c r="C9029" s="7">
        <v>0</v>
      </c>
      <c r="D9029" s="7">
        <v>696.34459000000004</v>
      </c>
      <c r="E9029" s="8" t="str">
        <f t="shared" ref="E9029:E9092" si="423">IF(C9029=0,"",(D9029/C9029-1))</f>
        <v/>
      </c>
      <c r="F9029" s="7">
        <v>198.92434</v>
      </c>
      <c r="G9029" s="8">
        <f t="shared" ref="G9029:G9092" si="424">IF(F9029=0,"",(D9029/F9029-1))</f>
        <v>2.5005499578382415</v>
      </c>
      <c r="H9029" s="7">
        <v>830.75376000000006</v>
      </c>
      <c r="I9029" s="7">
        <v>1284.9383</v>
      </c>
      <c r="J9029" s="8">
        <f t="shared" ref="J9029:J9092" si="425">IF(H9029=0,"",(I9029/H9029-1))</f>
        <v>0.54671379398872655</v>
      </c>
    </row>
    <row r="9030" spans="1:10" x14ac:dyDescent="0.25">
      <c r="A9030" s="2" t="s">
        <v>302</v>
      </c>
      <c r="B9030" s="2" t="s">
        <v>66</v>
      </c>
      <c r="C9030" s="7">
        <v>0</v>
      </c>
      <c r="D9030" s="7">
        <v>0</v>
      </c>
      <c r="E9030" s="8" t="str">
        <f t="shared" si="423"/>
        <v/>
      </c>
      <c r="F9030" s="7">
        <v>0</v>
      </c>
      <c r="G9030" s="8" t="str">
        <f t="shared" si="424"/>
        <v/>
      </c>
      <c r="H9030" s="7">
        <v>13.632999999999999</v>
      </c>
      <c r="I9030" s="7">
        <v>40</v>
      </c>
      <c r="J9030" s="8">
        <f t="shared" si="425"/>
        <v>1.9340570674099613</v>
      </c>
    </row>
    <row r="9031" spans="1:10" x14ac:dyDescent="0.25">
      <c r="A9031" s="2" t="s">
        <v>302</v>
      </c>
      <c r="B9031" s="2" t="s">
        <v>68</v>
      </c>
      <c r="C9031" s="7">
        <v>95.944999999999993</v>
      </c>
      <c r="D9031" s="7">
        <v>0</v>
      </c>
      <c r="E9031" s="8">
        <f t="shared" si="423"/>
        <v>-1</v>
      </c>
      <c r="F9031" s="7">
        <v>4.7683999999999997</v>
      </c>
      <c r="G9031" s="8">
        <f t="shared" si="424"/>
        <v>-1</v>
      </c>
      <c r="H9031" s="7">
        <v>484.99799999999999</v>
      </c>
      <c r="I9031" s="7">
        <v>1313.53628</v>
      </c>
      <c r="J9031" s="8">
        <f t="shared" si="425"/>
        <v>1.7083333951892588</v>
      </c>
    </row>
    <row r="9032" spans="1:10" x14ac:dyDescent="0.25">
      <c r="A9032" s="2" t="s">
        <v>302</v>
      </c>
      <c r="B9032" s="2" t="s">
        <v>69</v>
      </c>
      <c r="C9032" s="7">
        <v>60.37238</v>
      </c>
      <c r="D9032" s="7">
        <v>131.72302999999999</v>
      </c>
      <c r="E9032" s="8">
        <f t="shared" si="423"/>
        <v>1.1818425909331385</v>
      </c>
      <c r="F9032" s="7">
        <v>187.38467</v>
      </c>
      <c r="G9032" s="8">
        <f t="shared" si="424"/>
        <v>-0.29704479027019659</v>
      </c>
      <c r="H9032" s="7">
        <v>1021.5955300000001</v>
      </c>
      <c r="I9032" s="7">
        <v>1443.5052900000001</v>
      </c>
      <c r="J9032" s="8">
        <f t="shared" si="425"/>
        <v>0.41299100045983961</v>
      </c>
    </row>
    <row r="9033" spans="1:10" x14ac:dyDescent="0.25">
      <c r="A9033" s="2" t="s">
        <v>302</v>
      </c>
      <c r="B9033" s="2" t="s">
        <v>71</v>
      </c>
      <c r="C9033" s="7">
        <v>0</v>
      </c>
      <c r="D9033" s="7">
        <v>0</v>
      </c>
      <c r="E9033" s="8" t="str">
        <f t="shared" si="423"/>
        <v/>
      </c>
      <c r="F9033" s="7">
        <v>0</v>
      </c>
      <c r="G9033" s="8" t="str">
        <f t="shared" si="424"/>
        <v/>
      </c>
      <c r="H9033" s="7">
        <v>0</v>
      </c>
      <c r="I9033" s="7">
        <v>1.1499999999999999</v>
      </c>
      <c r="J9033" s="8" t="str">
        <f t="shared" si="425"/>
        <v/>
      </c>
    </row>
    <row r="9034" spans="1:10" x14ac:dyDescent="0.25">
      <c r="A9034" s="2" t="s">
        <v>302</v>
      </c>
      <c r="B9034" s="2" t="s">
        <v>72</v>
      </c>
      <c r="C9034" s="7">
        <v>0</v>
      </c>
      <c r="D9034" s="7">
        <v>0</v>
      </c>
      <c r="E9034" s="8" t="str">
        <f t="shared" si="423"/>
        <v/>
      </c>
      <c r="F9034" s="7">
        <v>0</v>
      </c>
      <c r="G9034" s="8" t="str">
        <f t="shared" si="424"/>
        <v/>
      </c>
      <c r="H9034" s="7">
        <v>0.9</v>
      </c>
      <c r="I9034" s="7">
        <v>134.59971999999999</v>
      </c>
      <c r="J9034" s="8">
        <f t="shared" si="425"/>
        <v>148.55524444444444</v>
      </c>
    </row>
    <row r="9035" spans="1:10" x14ac:dyDescent="0.25">
      <c r="A9035" s="2" t="s">
        <v>302</v>
      </c>
      <c r="B9035" s="2" t="s">
        <v>73</v>
      </c>
      <c r="C9035" s="7">
        <v>0</v>
      </c>
      <c r="D9035" s="7">
        <v>0</v>
      </c>
      <c r="E9035" s="8" t="str">
        <f t="shared" si="423"/>
        <v/>
      </c>
      <c r="F9035" s="7">
        <v>0</v>
      </c>
      <c r="G9035" s="8" t="str">
        <f t="shared" si="424"/>
        <v/>
      </c>
      <c r="H9035" s="7">
        <v>80.45</v>
      </c>
      <c r="I9035" s="7">
        <v>319.78814999999997</v>
      </c>
      <c r="J9035" s="8">
        <f t="shared" si="425"/>
        <v>2.9749925419515222</v>
      </c>
    </row>
    <row r="9036" spans="1:10" x14ac:dyDescent="0.25">
      <c r="A9036" s="2" t="s">
        <v>302</v>
      </c>
      <c r="B9036" s="2" t="s">
        <v>75</v>
      </c>
      <c r="C9036" s="7">
        <v>0</v>
      </c>
      <c r="D9036" s="7">
        <v>0</v>
      </c>
      <c r="E9036" s="8" t="str">
        <f t="shared" si="423"/>
        <v/>
      </c>
      <c r="F9036" s="7">
        <v>339.61804999999998</v>
      </c>
      <c r="G9036" s="8">
        <f t="shared" si="424"/>
        <v>-1</v>
      </c>
      <c r="H9036" s="7">
        <v>628.29306999999994</v>
      </c>
      <c r="I9036" s="7">
        <v>529.65628000000004</v>
      </c>
      <c r="J9036" s="8">
        <f t="shared" si="425"/>
        <v>-0.15699168860799295</v>
      </c>
    </row>
    <row r="9037" spans="1:10" x14ac:dyDescent="0.25">
      <c r="A9037" s="2" t="s">
        <v>302</v>
      </c>
      <c r="B9037" s="2" t="s">
        <v>77</v>
      </c>
      <c r="C9037" s="7">
        <v>59.415999999999997</v>
      </c>
      <c r="D9037" s="7">
        <v>89.74</v>
      </c>
      <c r="E9037" s="8">
        <f t="shared" si="423"/>
        <v>0.51036757775683328</v>
      </c>
      <c r="F9037" s="7">
        <v>16.716000000000001</v>
      </c>
      <c r="G9037" s="8">
        <f t="shared" si="424"/>
        <v>4.3685092127303173</v>
      </c>
      <c r="H9037" s="7">
        <v>398.38</v>
      </c>
      <c r="I9037" s="7">
        <v>410.93</v>
      </c>
      <c r="J9037" s="8">
        <f t="shared" si="425"/>
        <v>3.150258547115814E-2</v>
      </c>
    </row>
    <row r="9038" spans="1:10" x14ac:dyDescent="0.25">
      <c r="A9038" s="2" t="s">
        <v>302</v>
      </c>
      <c r="B9038" s="2" t="s">
        <v>78</v>
      </c>
      <c r="C9038" s="7">
        <v>0</v>
      </c>
      <c r="D9038" s="7">
        <v>0</v>
      </c>
      <c r="E9038" s="8" t="str">
        <f t="shared" si="423"/>
        <v/>
      </c>
      <c r="F9038" s="7">
        <v>0</v>
      </c>
      <c r="G9038" s="8" t="str">
        <f t="shared" si="424"/>
        <v/>
      </c>
      <c r="H9038" s="7">
        <v>208.42250000000001</v>
      </c>
      <c r="I9038" s="7">
        <v>153.84997000000001</v>
      </c>
      <c r="J9038" s="8">
        <f t="shared" si="425"/>
        <v>-0.26183607815854815</v>
      </c>
    </row>
    <row r="9039" spans="1:10" x14ac:dyDescent="0.25">
      <c r="A9039" s="2" t="s">
        <v>302</v>
      </c>
      <c r="B9039" s="2" t="s">
        <v>79</v>
      </c>
      <c r="C9039" s="7">
        <v>0</v>
      </c>
      <c r="D9039" s="7">
        <v>0</v>
      </c>
      <c r="E9039" s="8" t="str">
        <f t="shared" si="423"/>
        <v/>
      </c>
      <c r="F9039" s="7">
        <v>0</v>
      </c>
      <c r="G9039" s="8" t="str">
        <f t="shared" si="424"/>
        <v/>
      </c>
      <c r="H9039" s="7">
        <v>0</v>
      </c>
      <c r="I9039" s="7">
        <v>358.89170000000001</v>
      </c>
      <c r="J9039" s="8" t="str">
        <f t="shared" si="425"/>
        <v/>
      </c>
    </row>
    <row r="9040" spans="1:10" x14ac:dyDescent="0.25">
      <c r="A9040" s="2" t="s">
        <v>302</v>
      </c>
      <c r="B9040" s="2" t="s">
        <v>80</v>
      </c>
      <c r="C9040" s="7">
        <v>0</v>
      </c>
      <c r="D9040" s="7">
        <v>0</v>
      </c>
      <c r="E9040" s="8" t="str">
        <f t="shared" si="423"/>
        <v/>
      </c>
      <c r="F9040" s="7">
        <v>0</v>
      </c>
      <c r="G9040" s="8" t="str">
        <f t="shared" si="424"/>
        <v/>
      </c>
      <c r="H9040" s="7">
        <v>6.9159199999999998</v>
      </c>
      <c r="I9040" s="7">
        <v>0</v>
      </c>
      <c r="J9040" s="8">
        <f t="shared" si="425"/>
        <v>-1</v>
      </c>
    </row>
    <row r="9041" spans="1:10" x14ac:dyDescent="0.25">
      <c r="A9041" s="2" t="s">
        <v>302</v>
      </c>
      <c r="B9041" s="2" t="s">
        <v>81</v>
      </c>
      <c r="C9041" s="7">
        <v>0</v>
      </c>
      <c r="D9041" s="7">
        <v>0</v>
      </c>
      <c r="E9041" s="8" t="str">
        <f t="shared" si="423"/>
        <v/>
      </c>
      <c r="F9041" s="7">
        <v>0</v>
      </c>
      <c r="G9041" s="8" t="str">
        <f t="shared" si="424"/>
        <v/>
      </c>
      <c r="H9041" s="7">
        <v>0</v>
      </c>
      <c r="I9041" s="7">
        <v>0</v>
      </c>
      <c r="J9041" s="8" t="str">
        <f t="shared" si="425"/>
        <v/>
      </c>
    </row>
    <row r="9042" spans="1:10" x14ac:dyDescent="0.25">
      <c r="A9042" s="2" t="s">
        <v>302</v>
      </c>
      <c r="B9042" s="2" t="s">
        <v>82</v>
      </c>
      <c r="C9042" s="7">
        <v>0</v>
      </c>
      <c r="D9042" s="7">
        <v>0</v>
      </c>
      <c r="E9042" s="8" t="str">
        <f t="shared" si="423"/>
        <v/>
      </c>
      <c r="F9042" s="7">
        <v>0</v>
      </c>
      <c r="G9042" s="8" t="str">
        <f t="shared" si="424"/>
        <v/>
      </c>
      <c r="H9042" s="7">
        <v>14.377000000000001</v>
      </c>
      <c r="I9042" s="7">
        <v>0</v>
      </c>
      <c r="J9042" s="8">
        <f t="shared" si="425"/>
        <v>-1</v>
      </c>
    </row>
    <row r="9043" spans="1:10" x14ac:dyDescent="0.25">
      <c r="A9043" s="4" t="s">
        <v>302</v>
      </c>
      <c r="B9043" s="4" t="s">
        <v>83</v>
      </c>
      <c r="C9043" s="9">
        <v>19446.757269999998</v>
      </c>
      <c r="D9043" s="9">
        <v>17673.294860000002</v>
      </c>
      <c r="E9043" s="10">
        <f t="shared" si="423"/>
        <v>-9.1195790916559161E-2</v>
      </c>
      <c r="F9043" s="9">
        <v>17645.360140000001</v>
      </c>
      <c r="G9043" s="10">
        <f t="shared" si="424"/>
        <v>1.5831198557787474E-3</v>
      </c>
      <c r="H9043" s="9">
        <v>163292.59687000001</v>
      </c>
      <c r="I9043" s="9">
        <v>216967.48886000001</v>
      </c>
      <c r="J9043" s="10">
        <f t="shared" si="425"/>
        <v>0.32870376868788176</v>
      </c>
    </row>
    <row r="9044" spans="1:10" x14ac:dyDescent="0.25">
      <c r="A9044" s="2" t="s">
        <v>303</v>
      </c>
      <c r="B9044" s="2" t="s">
        <v>8</v>
      </c>
      <c r="C9044" s="7">
        <v>288.37058000000002</v>
      </c>
      <c r="D9044" s="7">
        <v>132.09208000000001</v>
      </c>
      <c r="E9044" s="8">
        <f t="shared" si="423"/>
        <v>-0.54193635148217956</v>
      </c>
      <c r="F9044" s="7">
        <v>106.58951999999999</v>
      </c>
      <c r="G9044" s="8">
        <f t="shared" si="424"/>
        <v>0.23925954446553477</v>
      </c>
      <c r="H9044" s="7">
        <v>3931.1480999999999</v>
      </c>
      <c r="I9044" s="7">
        <v>2158.5486099999998</v>
      </c>
      <c r="J9044" s="8">
        <f t="shared" si="425"/>
        <v>-0.45091139914062262</v>
      </c>
    </row>
    <row r="9045" spans="1:10" x14ac:dyDescent="0.25">
      <c r="A9045" s="2" t="s">
        <v>303</v>
      </c>
      <c r="B9045" s="2" t="s">
        <v>9</v>
      </c>
      <c r="C9045" s="7">
        <v>0</v>
      </c>
      <c r="D9045" s="7">
        <v>0</v>
      </c>
      <c r="E9045" s="8" t="str">
        <f t="shared" si="423"/>
        <v/>
      </c>
      <c r="F9045" s="7">
        <v>0</v>
      </c>
      <c r="G9045" s="8" t="str">
        <f t="shared" si="424"/>
        <v/>
      </c>
      <c r="H9045" s="7">
        <v>0.4</v>
      </c>
      <c r="I9045" s="7">
        <v>0</v>
      </c>
      <c r="J9045" s="8">
        <f t="shared" si="425"/>
        <v>-1</v>
      </c>
    </row>
    <row r="9046" spans="1:10" x14ac:dyDescent="0.25">
      <c r="A9046" s="2" t="s">
        <v>303</v>
      </c>
      <c r="B9046" s="2" t="s">
        <v>10</v>
      </c>
      <c r="C9046" s="7">
        <v>18.73226</v>
      </c>
      <c r="D9046" s="7">
        <v>16</v>
      </c>
      <c r="E9046" s="8">
        <f t="shared" si="423"/>
        <v>-0.14585853495520562</v>
      </c>
      <c r="F9046" s="7">
        <v>0</v>
      </c>
      <c r="G9046" s="8" t="str">
        <f t="shared" si="424"/>
        <v/>
      </c>
      <c r="H9046" s="7">
        <v>33.77711</v>
      </c>
      <c r="I9046" s="7">
        <v>56.364719999999998</v>
      </c>
      <c r="J9046" s="8">
        <f t="shared" si="425"/>
        <v>0.66872535868225547</v>
      </c>
    </row>
    <row r="9047" spans="1:10" x14ac:dyDescent="0.25">
      <c r="A9047" s="2" t="s">
        <v>303</v>
      </c>
      <c r="B9047" s="2" t="s">
        <v>12</v>
      </c>
      <c r="C9047" s="7">
        <v>1.39</v>
      </c>
      <c r="D9047" s="7">
        <v>0</v>
      </c>
      <c r="E9047" s="8">
        <f t="shared" si="423"/>
        <v>-1</v>
      </c>
      <c r="F9047" s="7">
        <v>0</v>
      </c>
      <c r="G9047" s="8" t="str">
        <f t="shared" si="424"/>
        <v/>
      </c>
      <c r="H9047" s="7">
        <v>135.09739999999999</v>
      </c>
      <c r="I9047" s="7">
        <v>719.37318000000005</v>
      </c>
      <c r="J9047" s="8">
        <f t="shared" si="425"/>
        <v>4.3248484426791345</v>
      </c>
    </row>
    <row r="9048" spans="1:10" x14ac:dyDescent="0.25">
      <c r="A9048" s="2" t="s">
        <v>303</v>
      </c>
      <c r="B9048" s="2" t="s">
        <v>14</v>
      </c>
      <c r="C9048" s="7">
        <v>1729.4424200000001</v>
      </c>
      <c r="D9048" s="7">
        <v>2530.4630900000002</v>
      </c>
      <c r="E9048" s="8">
        <f t="shared" si="423"/>
        <v>0.46316700731788463</v>
      </c>
      <c r="F9048" s="7">
        <v>2441.0567599999999</v>
      </c>
      <c r="G9048" s="8">
        <f t="shared" si="424"/>
        <v>3.6626075831190485E-2</v>
      </c>
      <c r="H9048" s="7">
        <v>19650.54896</v>
      </c>
      <c r="I9048" s="7">
        <v>21789.450140000001</v>
      </c>
      <c r="J9048" s="8">
        <f t="shared" si="425"/>
        <v>0.10884689198016173</v>
      </c>
    </row>
    <row r="9049" spans="1:10" x14ac:dyDescent="0.25">
      <c r="A9049" s="2" t="s">
        <v>303</v>
      </c>
      <c r="B9049" s="2" t="s">
        <v>15</v>
      </c>
      <c r="C9049" s="7">
        <v>90.678399999999996</v>
      </c>
      <c r="D9049" s="7">
        <v>395.19754</v>
      </c>
      <c r="E9049" s="8">
        <f t="shared" si="423"/>
        <v>3.3582323905141687</v>
      </c>
      <c r="F9049" s="7">
        <v>0</v>
      </c>
      <c r="G9049" s="8" t="str">
        <f t="shared" si="424"/>
        <v/>
      </c>
      <c r="H9049" s="7">
        <v>1533.7786599999999</v>
      </c>
      <c r="I9049" s="7">
        <v>1517.1212599999999</v>
      </c>
      <c r="J9049" s="8">
        <f t="shared" si="425"/>
        <v>-1.0860367557858797E-2</v>
      </c>
    </row>
    <row r="9050" spans="1:10" x14ac:dyDescent="0.25">
      <c r="A9050" s="2" t="s">
        <v>303</v>
      </c>
      <c r="B9050" s="2" t="s">
        <v>17</v>
      </c>
      <c r="C9050" s="7">
        <v>54.808</v>
      </c>
      <c r="D9050" s="7">
        <v>333.54935999999998</v>
      </c>
      <c r="E9050" s="8">
        <f t="shared" si="423"/>
        <v>5.0857787184352645</v>
      </c>
      <c r="F9050" s="7">
        <v>172.20471000000001</v>
      </c>
      <c r="G9050" s="8">
        <f t="shared" si="424"/>
        <v>0.93693517442118734</v>
      </c>
      <c r="H9050" s="7">
        <v>376.68189999999998</v>
      </c>
      <c r="I9050" s="7">
        <v>2502.3116</v>
      </c>
      <c r="J9050" s="8">
        <f t="shared" si="425"/>
        <v>5.643036471887819</v>
      </c>
    </row>
    <row r="9051" spans="1:10" x14ac:dyDescent="0.25">
      <c r="A9051" s="2" t="s">
        <v>303</v>
      </c>
      <c r="B9051" s="2" t="s">
        <v>18</v>
      </c>
      <c r="C9051" s="7">
        <v>0</v>
      </c>
      <c r="D9051" s="7">
        <v>221.25</v>
      </c>
      <c r="E9051" s="8" t="str">
        <f t="shared" si="423"/>
        <v/>
      </c>
      <c r="F9051" s="7">
        <v>320.97361000000001</v>
      </c>
      <c r="G9051" s="8">
        <f t="shared" si="424"/>
        <v>-0.31069099419108004</v>
      </c>
      <c r="H9051" s="7">
        <v>895.72419000000002</v>
      </c>
      <c r="I9051" s="7">
        <v>1965.7892099999999</v>
      </c>
      <c r="J9051" s="8">
        <f t="shared" si="425"/>
        <v>1.1946367329880863</v>
      </c>
    </row>
    <row r="9052" spans="1:10" x14ac:dyDescent="0.25">
      <c r="A9052" s="2" t="s">
        <v>303</v>
      </c>
      <c r="B9052" s="2" t="s">
        <v>19</v>
      </c>
      <c r="C9052" s="7">
        <v>897</v>
      </c>
      <c r="D9052" s="7">
        <v>365.4</v>
      </c>
      <c r="E9052" s="8">
        <f t="shared" si="423"/>
        <v>-0.59264214046822739</v>
      </c>
      <c r="F9052" s="7">
        <v>0</v>
      </c>
      <c r="G9052" s="8" t="str">
        <f t="shared" si="424"/>
        <v/>
      </c>
      <c r="H9052" s="7">
        <v>5559.66</v>
      </c>
      <c r="I9052" s="7">
        <v>6158.5</v>
      </c>
      <c r="J9052" s="8">
        <f t="shared" si="425"/>
        <v>0.10771162265318379</v>
      </c>
    </row>
    <row r="9053" spans="1:10" x14ac:dyDescent="0.25">
      <c r="A9053" s="2" t="s">
        <v>303</v>
      </c>
      <c r="B9053" s="2" t="s">
        <v>20</v>
      </c>
      <c r="C9053" s="7">
        <v>0</v>
      </c>
      <c r="D9053" s="7">
        <v>0</v>
      </c>
      <c r="E9053" s="8" t="str">
        <f t="shared" si="423"/>
        <v/>
      </c>
      <c r="F9053" s="7">
        <v>0</v>
      </c>
      <c r="G9053" s="8" t="str">
        <f t="shared" si="424"/>
        <v/>
      </c>
      <c r="H9053" s="7">
        <v>23.866</v>
      </c>
      <c r="I9053" s="7">
        <v>0</v>
      </c>
      <c r="J9053" s="8">
        <f t="shared" si="425"/>
        <v>-1</v>
      </c>
    </row>
    <row r="9054" spans="1:10" x14ac:dyDescent="0.25">
      <c r="A9054" s="2" t="s">
        <v>303</v>
      </c>
      <c r="B9054" s="2" t="s">
        <v>24</v>
      </c>
      <c r="C9054" s="7">
        <v>16.172720000000002</v>
      </c>
      <c r="D9054" s="7">
        <v>29.209389999999999</v>
      </c>
      <c r="E9054" s="8">
        <f t="shared" si="423"/>
        <v>0.80609013202479218</v>
      </c>
      <c r="F9054" s="7">
        <v>13.28265</v>
      </c>
      <c r="G9054" s="8">
        <f t="shared" si="424"/>
        <v>1.1990634399009235</v>
      </c>
      <c r="H9054" s="7">
        <v>210.15673000000001</v>
      </c>
      <c r="I9054" s="7">
        <v>295.09571999999997</v>
      </c>
      <c r="J9054" s="8">
        <f t="shared" si="425"/>
        <v>0.40416973560637315</v>
      </c>
    </row>
    <row r="9055" spans="1:10" x14ac:dyDescent="0.25">
      <c r="A9055" s="2" t="s">
        <v>303</v>
      </c>
      <c r="B9055" s="2" t="s">
        <v>25</v>
      </c>
      <c r="C9055" s="7">
        <v>0</v>
      </c>
      <c r="D9055" s="7">
        <v>7.532</v>
      </c>
      <c r="E9055" s="8" t="str">
        <f t="shared" si="423"/>
        <v/>
      </c>
      <c r="F9055" s="7">
        <v>14.6</v>
      </c>
      <c r="G9055" s="8">
        <f t="shared" si="424"/>
        <v>-0.48410958904109591</v>
      </c>
      <c r="H9055" s="7">
        <v>75.388159999999999</v>
      </c>
      <c r="I9055" s="7">
        <v>32.018999999999998</v>
      </c>
      <c r="J9055" s="8">
        <f t="shared" si="425"/>
        <v>-0.57527813386080795</v>
      </c>
    </row>
    <row r="9056" spans="1:10" x14ac:dyDescent="0.25">
      <c r="A9056" s="2" t="s">
        <v>303</v>
      </c>
      <c r="B9056" s="2" t="s">
        <v>26</v>
      </c>
      <c r="C9056" s="7">
        <v>1247.2232300000001</v>
      </c>
      <c r="D9056" s="7">
        <v>474.34624000000002</v>
      </c>
      <c r="E9056" s="8">
        <f t="shared" si="423"/>
        <v>-0.61967815496829703</v>
      </c>
      <c r="F9056" s="7">
        <v>327.41336999999999</v>
      </c>
      <c r="G9056" s="8">
        <f t="shared" si="424"/>
        <v>0.44876869261630969</v>
      </c>
      <c r="H9056" s="7">
        <v>11631.743539999999</v>
      </c>
      <c r="I9056" s="7">
        <v>7380.3938399999997</v>
      </c>
      <c r="J9056" s="8">
        <f t="shared" si="425"/>
        <v>-0.36549548099819951</v>
      </c>
    </row>
    <row r="9057" spans="1:10" x14ac:dyDescent="0.25">
      <c r="A9057" s="2" t="s">
        <v>303</v>
      </c>
      <c r="B9057" s="2" t="s">
        <v>28</v>
      </c>
      <c r="C9057" s="7">
        <v>16.029900000000001</v>
      </c>
      <c r="D9057" s="7">
        <v>0</v>
      </c>
      <c r="E9057" s="8">
        <f t="shared" si="423"/>
        <v>-1</v>
      </c>
      <c r="F9057" s="7">
        <v>0</v>
      </c>
      <c r="G9057" s="8" t="str">
        <f t="shared" si="424"/>
        <v/>
      </c>
      <c r="H9057" s="7">
        <v>66.795320000000004</v>
      </c>
      <c r="I9057" s="7">
        <v>202.58499</v>
      </c>
      <c r="J9057" s="8">
        <f t="shared" si="425"/>
        <v>2.0329219172840252</v>
      </c>
    </row>
    <row r="9058" spans="1:10" x14ac:dyDescent="0.25">
      <c r="A9058" s="2" t="s">
        <v>303</v>
      </c>
      <c r="B9058" s="2" t="s">
        <v>29</v>
      </c>
      <c r="C9058" s="7">
        <v>2.26505</v>
      </c>
      <c r="D9058" s="7">
        <v>1.52871</v>
      </c>
      <c r="E9058" s="8">
        <f t="shared" si="423"/>
        <v>-0.32508774640736404</v>
      </c>
      <c r="F9058" s="7">
        <v>0.13575000000000001</v>
      </c>
      <c r="G9058" s="8">
        <f t="shared" si="424"/>
        <v>10.261215469613258</v>
      </c>
      <c r="H9058" s="7">
        <v>235.32477</v>
      </c>
      <c r="I9058" s="7">
        <v>72.903980000000004</v>
      </c>
      <c r="J9058" s="8">
        <f t="shared" si="425"/>
        <v>-0.69019844362325311</v>
      </c>
    </row>
    <row r="9059" spans="1:10" x14ac:dyDescent="0.25">
      <c r="A9059" s="2" t="s">
        <v>303</v>
      </c>
      <c r="B9059" s="2" t="s">
        <v>30</v>
      </c>
      <c r="C9059" s="7">
        <v>176.03265999999999</v>
      </c>
      <c r="D9059" s="7">
        <v>32.933779999999999</v>
      </c>
      <c r="E9059" s="8">
        <f t="shared" si="423"/>
        <v>-0.8129109677715487</v>
      </c>
      <c r="F9059" s="7">
        <v>40.72616</v>
      </c>
      <c r="G9059" s="8">
        <f t="shared" si="424"/>
        <v>-0.19133598650105976</v>
      </c>
      <c r="H9059" s="7">
        <v>1146.92542</v>
      </c>
      <c r="I9059" s="7">
        <v>415.49317000000002</v>
      </c>
      <c r="J9059" s="8">
        <f t="shared" si="425"/>
        <v>-0.63773305329652552</v>
      </c>
    </row>
    <row r="9060" spans="1:10" x14ac:dyDescent="0.25">
      <c r="A9060" s="2" t="s">
        <v>303</v>
      </c>
      <c r="B9060" s="2" t="s">
        <v>31</v>
      </c>
      <c r="C9060" s="7">
        <v>0</v>
      </c>
      <c r="D9060" s="7">
        <v>0</v>
      </c>
      <c r="E9060" s="8" t="str">
        <f t="shared" si="423"/>
        <v/>
      </c>
      <c r="F9060" s="7">
        <v>0</v>
      </c>
      <c r="G9060" s="8" t="str">
        <f t="shared" si="424"/>
        <v/>
      </c>
      <c r="H9060" s="7">
        <v>3.8370000000000002</v>
      </c>
      <c r="I9060" s="7">
        <v>9.6671999999999993</v>
      </c>
      <c r="J9060" s="8">
        <f t="shared" si="425"/>
        <v>1.5194683346364344</v>
      </c>
    </row>
    <row r="9061" spans="1:10" x14ac:dyDescent="0.25">
      <c r="A9061" s="2" t="s">
        <v>303</v>
      </c>
      <c r="B9061" s="2" t="s">
        <v>32</v>
      </c>
      <c r="C9061" s="7">
        <v>5.3055500000000002</v>
      </c>
      <c r="D9061" s="7">
        <v>14.432449999999999</v>
      </c>
      <c r="E9061" s="8">
        <f t="shared" si="423"/>
        <v>1.7202552044557113</v>
      </c>
      <c r="F9061" s="7">
        <v>0</v>
      </c>
      <c r="G9061" s="8" t="str">
        <f t="shared" si="424"/>
        <v/>
      </c>
      <c r="H9061" s="7">
        <v>99.857420000000005</v>
      </c>
      <c r="I9061" s="7">
        <v>106.11074000000001</v>
      </c>
      <c r="J9061" s="8">
        <f t="shared" si="425"/>
        <v>6.2622487142167227E-2</v>
      </c>
    </row>
    <row r="9062" spans="1:10" x14ac:dyDescent="0.25">
      <c r="A9062" s="2" t="s">
        <v>303</v>
      </c>
      <c r="B9062" s="2" t="s">
        <v>33</v>
      </c>
      <c r="C9062" s="7">
        <v>210.48</v>
      </c>
      <c r="D9062" s="7">
        <v>313.73</v>
      </c>
      <c r="E9062" s="8">
        <f t="shared" si="423"/>
        <v>0.49054541999239842</v>
      </c>
      <c r="F9062" s="7">
        <v>281.44</v>
      </c>
      <c r="G9062" s="8">
        <f t="shared" si="424"/>
        <v>0.11473138146674255</v>
      </c>
      <c r="H9062" s="7">
        <v>2581.38</v>
      </c>
      <c r="I9062" s="7">
        <v>2263.4850000000001</v>
      </c>
      <c r="J9062" s="8">
        <f t="shared" si="425"/>
        <v>-0.12314924575227204</v>
      </c>
    </row>
    <row r="9063" spans="1:10" x14ac:dyDescent="0.25">
      <c r="A9063" s="2" t="s">
        <v>303</v>
      </c>
      <c r="B9063" s="2" t="s">
        <v>34</v>
      </c>
      <c r="C9063" s="7">
        <v>0</v>
      </c>
      <c r="D9063" s="7">
        <v>0</v>
      </c>
      <c r="E9063" s="8" t="str">
        <f t="shared" si="423"/>
        <v/>
      </c>
      <c r="F9063" s="7">
        <v>0</v>
      </c>
      <c r="G9063" s="8" t="str">
        <f t="shared" si="424"/>
        <v/>
      </c>
      <c r="H9063" s="7">
        <v>0</v>
      </c>
      <c r="I9063" s="7">
        <v>316.98689999999999</v>
      </c>
      <c r="J9063" s="8" t="str">
        <f t="shared" si="425"/>
        <v/>
      </c>
    </row>
    <row r="9064" spans="1:10" x14ac:dyDescent="0.25">
      <c r="A9064" s="2" t="s">
        <v>303</v>
      </c>
      <c r="B9064" s="2" t="s">
        <v>35</v>
      </c>
      <c r="C9064" s="7">
        <v>0</v>
      </c>
      <c r="D9064" s="7">
        <v>0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177.08</v>
      </c>
      <c r="I9064" s="7">
        <v>139.52600000000001</v>
      </c>
      <c r="J9064" s="8">
        <f t="shared" si="425"/>
        <v>-0.21207363903320531</v>
      </c>
    </row>
    <row r="9065" spans="1:10" x14ac:dyDescent="0.25">
      <c r="A9065" s="2" t="s">
        <v>303</v>
      </c>
      <c r="B9065" s="2" t="s">
        <v>36</v>
      </c>
      <c r="C9065" s="7">
        <v>0</v>
      </c>
      <c r="D9065" s="7">
        <v>0</v>
      </c>
      <c r="E9065" s="8" t="str">
        <f t="shared" si="423"/>
        <v/>
      </c>
      <c r="F9065" s="7">
        <v>0</v>
      </c>
      <c r="G9065" s="8" t="str">
        <f t="shared" si="424"/>
        <v/>
      </c>
      <c r="H9065" s="7">
        <v>133</v>
      </c>
      <c r="I9065" s="7">
        <v>0</v>
      </c>
      <c r="J9065" s="8">
        <f t="shared" si="425"/>
        <v>-1</v>
      </c>
    </row>
    <row r="9066" spans="1:10" x14ac:dyDescent="0.25">
      <c r="A9066" s="2" t="s">
        <v>303</v>
      </c>
      <c r="B9066" s="2" t="s">
        <v>37</v>
      </c>
      <c r="C9066" s="7">
        <v>178.70987</v>
      </c>
      <c r="D9066" s="7">
        <v>326.27328</v>
      </c>
      <c r="E9066" s="8">
        <f t="shared" si="423"/>
        <v>0.82571494232523368</v>
      </c>
      <c r="F9066" s="7">
        <v>31.76202</v>
      </c>
      <c r="G9066" s="8">
        <f t="shared" si="424"/>
        <v>9.2724348136547992</v>
      </c>
      <c r="H9066" s="7">
        <v>1217.0574099999999</v>
      </c>
      <c r="I9066" s="7">
        <v>1992.77388</v>
      </c>
      <c r="J9066" s="8">
        <f t="shared" si="425"/>
        <v>0.63737048361588799</v>
      </c>
    </row>
    <row r="9067" spans="1:10" x14ac:dyDescent="0.25">
      <c r="A9067" s="2" t="s">
        <v>303</v>
      </c>
      <c r="B9067" s="2" t="s">
        <v>38</v>
      </c>
      <c r="C9067" s="7">
        <v>386.42003</v>
      </c>
      <c r="D9067" s="7">
        <v>41.808599999999998</v>
      </c>
      <c r="E9067" s="8">
        <f t="shared" si="423"/>
        <v>-0.89180529798105967</v>
      </c>
      <c r="F9067" s="7">
        <v>385.44089000000002</v>
      </c>
      <c r="G9067" s="8">
        <f t="shared" si="424"/>
        <v>-0.8915304497143518</v>
      </c>
      <c r="H9067" s="7">
        <v>5622.1525600000004</v>
      </c>
      <c r="I9067" s="7">
        <v>3960.9737100000002</v>
      </c>
      <c r="J9067" s="8">
        <f t="shared" si="425"/>
        <v>-0.29547025490179868</v>
      </c>
    </row>
    <row r="9068" spans="1:10" x14ac:dyDescent="0.25">
      <c r="A9068" s="2" t="s">
        <v>303</v>
      </c>
      <c r="B9068" s="2" t="s">
        <v>41</v>
      </c>
      <c r="C9068" s="7">
        <v>32.208399999999997</v>
      </c>
      <c r="D9068" s="7">
        <v>0</v>
      </c>
      <c r="E9068" s="8">
        <f t="shared" si="423"/>
        <v>-1</v>
      </c>
      <c r="F9068" s="7">
        <v>18.545999999999999</v>
      </c>
      <c r="G9068" s="8">
        <f t="shared" si="424"/>
        <v>-1</v>
      </c>
      <c r="H9068" s="7">
        <v>315.81781000000001</v>
      </c>
      <c r="I9068" s="7">
        <v>83.23245</v>
      </c>
      <c r="J9068" s="8">
        <f t="shared" si="425"/>
        <v>-0.73645422340177713</v>
      </c>
    </row>
    <row r="9069" spans="1:10" x14ac:dyDescent="0.25">
      <c r="A9069" s="2" t="s">
        <v>303</v>
      </c>
      <c r="B9069" s="2" t="s">
        <v>43</v>
      </c>
      <c r="C9069" s="7">
        <v>12535.80099</v>
      </c>
      <c r="D9069" s="7">
        <v>9147.8412800000006</v>
      </c>
      <c r="E9069" s="8">
        <f t="shared" si="423"/>
        <v>-0.27026272295664444</v>
      </c>
      <c r="F9069" s="7">
        <v>11469.83108</v>
      </c>
      <c r="G9069" s="8">
        <f t="shared" si="424"/>
        <v>-0.20244324295663463</v>
      </c>
      <c r="H9069" s="7">
        <v>106317.91089</v>
      </c>
      <c r="I9069" s="7">
        <v>108194.40085999999</v>
      </c>
      <c r="J9069" s="8">
        <f t="shared" si="425"/>
        <v>1.7649801000524379E-2</v>
      </c>
    </row>
    <row r="9070" spans="1:10" x14ac:dyDescent="0.25">
      <c r="A9070" s="2" t="s">
        <v>303</v>
      </c>
      <c r="B9070" s="2" t="s">
        <v>44</v>
      </c>
      <c r="C9070" s="7">
        <v>1972.8664799999999</v>
      </c>
      <c r="D9070" s="7">
        <v>1033.6438700000001</v>
      </c>
      <c r="E9070" s="8">
        <f t="shared" si="423"/>
        <v>-0.47607003287926497</v>
      </c>
      <c r="F9070" s="7">
        <v>551.98827000000006</v>
      </c>
      <c r="G9070" s="8">
        <f t="shared" si="424"/>
        <v>0.87258303514312008</v>
      </c>
      <c r="H9070" s="7">
        <v>18061.37831</v>
      </c>
      <c r="I9070" s="7">
        <v>13366.437120000001</v>
      </c>
      <c r="J9070" s="8">
        <f t="shared" si="425"/>
        <v>-0.25994368255940703</v>
      </c>
    </row>
    <row r="9071" spans="1:10" x14ac:dyDescent="0.25">
      <c r="A9071" s="2" t="s">
        <v>303</v>
      </c>
      <c r="B9071" s="2" t="s">
        <v>45</v>
      </c>
      <c r="C9071" s="7">
        <v>0</v>
      </c>
      <c r="D9071" s="7">
        <v>0</v>
      </c>
      <c r="E9071" s="8" t="str">
        <f t="shared" si="423"/>
        <v/>
      </c>
      <c r="F9071" s="7">
        <v>0</v>
      </c>
      <c r="G9071" s="8" t="str">
        <f t="shared" si="424"/>
        <v/>
      </c>
      <c r="H9071" s="7">
        <v>17.8828</v>
      </c>
      <c r="I9071" s="7">
        <v>0</v>
      </c>
      <c r="J9071" s="8">
        <f t="shared" si="425"/>
        <v>-1</v>
      </c>
    </row>
    <row r="9072" spans="1:10" x14ac:dyDescent="0.25">
      <c r="A9072" s="2" t="s">
        <v>303</v>
      </c>
      <c r="B9072" s="2" t="s">
        <v>46</v>
      </c>
      <c r="C9072" s="7">
        <v>0</v>
      </c>
      <c r="D9072" s="7">
        <v>0</v>
      </c>
      <c r="E9072" s="8" t="str">
        <f t="shared" si="423"/>
        <v/>
      </c>
      <c r="F9072" s="7">
        <v>0</v>
      </c>
      <c r="G9072" s="8" t="str">
        <f t="shared" si="424"/>
        <v/>
      </c>
      <c r="H9072" s="7">
        <v>76.019300000000001</v>
      </c>
      <c r="I9072" s="7">
        <v>27.572120000000002</v>
      </c>
      <c r="J9072" s="8">
        <f t="shared" si="425"/>
        <v>-0.63730105381133473</v>
      </c>
    </row>
    <row r="9073" spans="1:10" x14ac:dyDescent="0.25">
      <c r="A9073" s="2" t="s">
        <v>303</v>
      </c>
      <c r="B9073" s="2" t="s">
        <v>47</v>
      </c>
      <c r="C9073" s="7">
        <v>0</v>
      </c>
      <c r="D9073" s="7">
        <v>0</v>
      </c>
      <c r="E9073" s="8" t="str">
        <f t="shared" si="423"/>
        <v/>
      </c>
      <c r="F9073" s="7">
        <v>0</v>
      </c>
      <c r="G9073" s="8" t="str">
        <f t="shared" si="424"/>
        <v/>
      </c>
      <c r="H9073" s="7">
        <v>0</v>
      </c>
      <c r="I9073" s="7">
        <v>0</v>
      </c>
      <c r="J9073" s="8" t="str">
        <f t="shared" si="425"/>
        <v/>
      </c>
    </row>
    <row r="9074" spans="1:10" x14ac:dyDescent="0.25">
      <c r="A9074" s="2" t="s">
        <v>303</v>
      </c>
      <c r="B9074" s="2" t="s">
        <v>48</v>
      </c>
      <c r="C9074" s="7">
        <v>153.61304999999999</v>
      </c>
      <c r="D9074" s="7">
        <v>156.64622</v>
      </c>
      <c r="E9074" s="8">
        <f t="shared" si="423"/>
        <v>1.9745522922694381E-2</v>
      </c>
      <c r="F9074" s="7">
        <v>316.27751000000001</v>
      </c>
      <c r="G9074" s="8">
        <f t="shared" si="424"/>
        <v>-0.50471906775793196</v>
      </c>
      <c r="H9074" s="7">
        <v>1531.37724</v>
      </c>
      <c r="I9074" s="7">
        <v>1627.44</v>
      </c>
      <c r="J9074" s="8">
        <f t="shared" si="425"/>
        <v>6.2729651121104624E-2</v>
      </c>
    </row>
    <row r="9075" spans="1:10" x14ac:dyDescent="0.25">
      <c r="A9075" s="2" t="s">
        <v>303</v>
      </c>
      <c r="B9075" s="2" t="s">
        <v>50</v>
      </c>
      <c r="C9075" s="7">
        <v>0</v>
      </c>
      <c r="D9075" s="7">
        <v>0</v>
      </c>
      <c r="E9075" s="8" t="str">
        <f t="shared" si="423"/>
        <v/>
      </c>
      <c r="F9075" s="7">
        <v>0</v>
      </c>
      <c r="G9075" s="8" t="str">
        <f t="shared" si="424"/>
        <v/>
      </c>
      <c r="H9075" s="7">
        <v>35.029339999999998</v>
      </c>
      <c r="I9075" s="7">
        <v>0</v>
      </c>
      <c r="J9075" s="8">
        <f t="shared" si="425"/>
        <v>-1</v>
      </c>
    </row>
    <row r="9076" spans="1:10" x14ac:dyDescent="0.25">
      <c r="A9076" s="2" t="s">
        <v>303</v>
      </c>
      <c r="B9076" s="2" t="s">
        <v>51</v>
      </c>
      <c r="C9076" s="7">
        <v>69.845500000000001</v>
      </c>
      <c r="D9076" s="7">
        <v>0</v>
      </c>
      <c r="E9076" s="8">
        <f t="shared" si="423"/>
        <v>-1</v>
      </c>
      <c r="F9076" s="7">
        <v>0</v>
      </c>
      <c r="G9076" s="8" t="str">
        <f t="shared" si="424"/>
        <v/>
      </c>
      <c r="H9076" s="7">
        <v>1010.01833</v>
      </c>
      <c r="I9076" s="7">
        <v>574.84910000000002</v>
      </c>
      <c r="J9076" s="8">
        <f t="shared" si="425"/>
        <v>-0.43085280442385632</v>
      </c>
    </row>
    <row r="9077" spans="1:10" x14ac:dyDescent="0.25">
      <c r="A9077" s="2" t="s">
        <v>303</v>
      </c>
      <c r="B9077" s="2" t="s">
        <v>53</v>
      </c>
      <c r="C9077" s="7">
        <v>0</v>
      </c>
      <c r="D9077" s="7">
        <v>0</v>
      </c>
      <c r="E9077" s="8" t="str">
        <f t="shared" si="423"/>
        <v/>
      </c>
      <c r="F9077" s="7">
        <v>0</v>
      </c>
      <c r="G9077" s="8" t="str">
        <f t="shared" si="424"/>
        <v/>
      </c>
      <c r="H9077" s="7">
        <v>169.43763999999999</v>
      </c>
      <c r="I9077" s="7">
        <v>0</v>
      </c>
      <c r="J9077" s="8">
        <f t="shared" si="425"/>
        <v>-1</v>
      </c>
    </row>
    <row r="9078" spans="1:10" x14ac:dyDescent="0.25">
      <c r="A9078" s="2" t="s">
        <v>303</v>
      </c>
      <c r="B9078" s="2" t="s">
        <v>54</v>
      </c>
      <c r="C9078" s="7">
        <v>475.30781000000002</v>
      </c>
      <c r="D9078" s="7">
        <v>2260.9568399999998</v>
      </c>
      <c r="E9078" s="8">
        <f t="shared" si="423"/>
        <v>3.7568266130531285</v>
      </c>
      <c r="F9078" s="7">
        <v>3527.24872</v>
      </c>
      <c r="G9078" s="8">
        <f t="shared" si="424"/>
        <v>-0.35900271869685452</v>
      </c>
      <c r="H9078" s="7">
        <v>9837.5431900000003</v>
      </c>
      <c r="I9078" s="7">
        <v>16744.565770000001</v>
      </c>
      <c r="J9078" s="8">
        <f t="shared" si="425"/>
        <v>0.70210848853208452</v>
      </c>
    </row>
    <row r="9079" spans="1:10" x14ac:dyDescent="0.25">
      <c r="A9079" s="2" t="s">
        <v>303</v>
      </c>
      <c r="B9079" s="2" t="s">
        <v>55</v>
      </c>
      <c r="C9079" s="7">
        <v>322.48273</v>
      </c>
      <c r="D9079" s="7">
        <v>89.253249999999994</v>
      </c>
      <c r="E9079" s="8">
        <f t="shared" si="423"/>
        <v>-0.72323091534235029</v>
      </c>
      <c r="F9079" s="7">
        <v>787.50278000000003</v>
      </c>
      <c r="G9079" s="8">
        <f t="shared" si="424"/>
        <v>-0.88666293978035227</v>
      </c>
      <c r="H9079" s="7">
        <v>3241.4414400000001</v>
      </c>
      <c r="I9079" s="7">
        <v>3844.6100799999999</v>
      </c>
      <c r="J9079" s="8">
        <f t="shared" si="425"/>
        <v>0.18608037540237032</v>
      </c>
    </row>
    <row r="9080" spans="1:10" x14ac:dyDescent="0.25">
      <c r="A9080" s="2" t="s">
        <v>303</v>
      </c>
      <c r="B9080" s="2" t="s">
        <v>56</v>
      </c>
      <c r="C9080" s="7">
        <v>2.0259999999999998</v>
      </c>
      <c r="D9080" s="7">
        <v>0</v>
      </c>
      <c r="E9080" s="8">
        <f t="shared" si="423"/>
        <v>-1</v>
      </c>
      <c r="F9080" s="7">
        <v>13.12684</v>
      </c>
      <c r="G9080" s="8">
        <f t="shared" si="424"/>
        <v>-1</v>
      </c>
      <c r="H9080" s="7">
        <v>2.0259999999999998</v>
      </c>
      <c r="I9080" s="7">
        <v>42.521180000000001</v>
      </c>
      <c r="J9080" s="8">
        <f t="shared" si="425"/>
        <v>19.987749259624881</v>
      </c>
    </row>
    <row r="9081" spans="1:10" x14ac:dyDescent="0.25">
      <c r="A9081" s="2" t="s">
        <v>303</v>
      </c>
      <c r="B9081" s="2" t="s">
        <v>57</v>
      </c>
      <c r="C9081" s="7">
        <v>0</v>
      </c>
      <c r="D9081" s="7">
        <v>4.9450000000000003</v>
      </c>
      <c r="E9081" s="8" t="str">
        <f t="shared" si="423"/>
        <v/>
      </c>
      <c r="F9081" s="7">
        <v>0</v>
      </c>
      <c r="G9081" s="8" t="str">
        <f t="shared" si="424"/>
        <v/>
      </c>
      <c r="H9081" s="7">
        <v>71.564999999999998</v>
      </c>
      <c r="I9081" s="7">
        <v>229.02287000000001</v>
      </c>
      <c r="J9081" s="8">
        <f t="shared" si="425"/>
        <v>2.2002077831342137</v>
      </c>
    </row>
    <row r="9082" spans="1:10" x14ac:dyDescent="0.25">
      <c r="A9082" s="2" t="s">
        <v>303</v>
      </c>
      <c r="B9082" s="2" t="s">
        <v>58</v>
      </c>
      <c r="C9082" s="7">
        <v>459.52400999999998</v>
      </c>
      <c r="D9082" s="7">
        <v>107.45077000000001</v>
      </c>
      <c r="E9082" s="8">
        <f t="shared" si="423"/>
        <v>-0.76616941082142798</v>
      </c>
      <c r="F9082" s="7">
        <v>213.66628</v>
      </c>
      <c r="G9082" s="8">
        <f t="shared" si="424"/>
        <v>-0.49710937074394701</v>
      </c>
      <c r="H9082" s="7">
        <v>2888.7361000000001</v>
      </c>
      <c r="I9082" s="7">
        <v>3021.7121299999999</v>
      </c>
      <c r="J9082" s="8">
        <f t="shared" si="425"/>
        <v>4.6032598824101489E-2</v>
      </c>
    </row>
    <row r="9083" spans="1:10" x14ac:dyDescent="0.25">
      <c r="A9083" s="2" t="s">
        <v>303</v>
      </c>
      <c r="B9083" s="2" t="s">
        <v>59</v>
      </c>
      <c r="C9083" s="7">
        <v>0</v>
      </c>
      <c r="D9083" s="7">
        <v>0</v>
      </c>
      <c r="E9083" s="8" t="str">
        <f t="shared" si="423"/>
        <v/>
      </c>
      <c r="F9083" s="7">
        <v>0</v>
      </c>
      <c r="G9083" s="8" t="str">
        <f t="shared" si="424"/>
        <v/>
      </c>
      <c r="H9083" s="7">
        <v>0</v>
      </c>
      <c r="I9083" s="7">
        <v>35.340000000000003</v>
      </c>
      <c r="J9083" s="8" t="str">
        <f t="shared" si="425"/>
        <v/>
      </c>
    </row>
    <row r="9084" spans="1:10" x14ac:dyDescent="0.25">
      <c r="A9084" s="2" t="s">
        <v>303</v>
      </c>
      <c r="B9084" s="2" t="s">
        <v>60</v>
      </c>
      <c r="C9084" s="7">
        <v>504.44556</v>
      </c>
      <c r="D9084" s="7">
        <v>478.82326999999998</v>
      </c>
      <c r="E9084" s="8">
        <f t="shared" si="423"/>
        <v>-5.0792973576772149E-2</v>
      </c>
      <c r="F9084" s="7">
        <v>371.42029000000002</v>
      </c>
      <c r="G9084" s="8">
        <f t="shared" si="424"/>
        <v>0.28916831657204289</v>
      </c>
      <c r="H9084" s="7">
        <v>3574.79655</v>
      </c>
      <c r="I9084" s="7">
        <v>5247.7482099999997</v>
      </c>
      <c r="J9084" s="8">
        <f t="shared" si="425"/>
        <v>0.46798513890252003</v>
      </c>
    </row>
    <row r="9085" spans="1:10" x14ac:dyDescent="0.25">
      <c r="A9085" s="2" t="s">
        <v>303</v>
      </c>
      <c r="B9085" s="2" t="s">
        <v>61</v>
      </c>
      <c r="C9085" s="7">
        <v>0</v>
      </c>
      <c r="D9085" s="7">
        <v>0</v>
      </c>
      <c r="E9085" s="8" t="str">
        <f t="shared" si="423"/>
        <v/>
      </c>
      <c r="F9085" s="7">
        <v>0</v>
      </c>
      <c r="G9085" s="8" t="str">
        <f t="shared" si="424"/>
        <v/>
      </c>
      <c r="H9085" s="7">
        <v>260.40404999999998</v>
      </c>
      <c r="I9085" s="7">
        <v>469.02235000000002</v>
      </c>
      <c r="J9085" s="8">
        <f t="shared" si="425"/>
        <v>0.80113308529571658</v>
      </c>
    </row>
    <row r="9086" spans="1:10" x14ac:dyDescent="0.25">
      <c r="A9086" s="2" t="s">
        <v>303</v>
      </c>
      <c r="B9086" s="2" t="s">
        <v>63</v>
      </c>
      <c r="C9086" s="7">
        <v>0</v>
      </c>
      <c r="D9086" s="7">
        <v>0</v>
      </c>
      <c r="E9086" s="8" t="str">
        <f t="shared" si="423"/>
        <v/>
      </c>
      <c r="F9086" s="7">
        <v>0</v>
      </c>
      <c r="G9086" s="8" t="str">
        <f t="shared" si="424"/>
        <v/>
      </c>
      <c r="H9086" s="7">
        <v>44.730589999999999</v>
      </c>
      <c r="I9086" s="7">
        <v>0</v>
      </c>
      <c r="J9086" s="8">
        <f t="shared" si="425"/>
        <v>-1</v>
      </c>
    </row>
    <row r="9087" spans="1:10" x14ac:dyDescent="0.25">
      <c r="A9087" s="2" t="s">
        <v>303</v>
      </c>
      <c r="B9087" s="2" t="s">
        <v>64</v>
      </c>
      <c r="C9087" s="7">
        <v>24.251000000000001</v>
      </c>
      <c r="D9087" s="7">
        <v>0</v>
      </c>
      <c r="E9087" s="8">
        <f t="shared" si="423"/>
        <v>-1</v>
      </c>
      <c r="F9087" s="7">
        <v>0</v>
      </c>
      <c r="G9087" s="8" t="str">
        <f t="shared" si="424"/>
        <v/>
      </c>
      <c r="H9087" s="7">
        <v>24.251000000000001</v>
      </c>
      <c r="I9087" s="7">
        <v>0</v>
      </c>
      <c r="J9087" s="8">
        <f t="shared" si="425"/>
        <v>-1</v>
      </c>
    </row>
    <row r="9088" spans="1:10" x14ac:dyDescent="0.25">
      <c r="A9088" s="2" t="s">
        <v>303</v>
      </c>
      <c r="B9088" s="2" t="s">
        <v>65</v>
      </c>
      <c r="C9088" s="7">
        <v>4.0486899999999997</v>
      </c>
      <c r="D9088" s="7">
        <v>35</v>
      </c>
      <c r="E9088" s="8">
        <f t="shared" si="423"/>
        <v>7.6447715186887617</v>
      </c>
      <c r="F9088" s="7">
        <v>6.9695400000000003</v>
      </c>
      <c r="G9088" s="8">
        <f t="shared" si="424"/>
        <v>4.021852231280687</v>
      </c>
      <c r="H9088" s="7">
        <v>102.6992</v>
      </c>
      <c r="I9088" s="7">
        <v>117.9843</v>
      </c>
      <c r="J9088" s="8">
        <f t="shared" si="425"/>
        <v>0.14883368127502461</v>
      </c>
    </row>
    <row r="9089" spans="1:10" x14ac:dyDescent="0.25">
      <c r="A9089" s="2" t="s">
        <v>303</v>
      </c>
      <c r="B9089" s="2" t="s">
        <v>66</v>
      </c>
      <c r="C9089" s="7">
        <v>0</v>
      </c>
      <c r="D9089" s="7">
        <v>0</v>
      </c>
      <c r="E9089" s="8" t="str">
        <f t="shared" si="423"/>
        <v/>
      </c>
      <c r="F9089" s="7">
        <v>0</v>
      </c>
      <c r="G9089" s="8" t="str">
        <f t="shared" si="424"/>
        <v/>
      </c>
      <c r="H9089" s="7">
        <v>0</v>
      </c>
      <c r="I9089" s="7">
        <v>0</v>
      </c>
      <c r="J9089" s="8" t="str">
        <f t="shared" si="425"/>
        <v/>
      </c>
    </row>
    <row r="9090" spans="1:10" x14ac:dyDescent="0.25">
      <c r="A9090" s="2" t="s">
        <v>303</v>
      </c>
      <c r="B9090" s="2" t="s">
        <v>68</v>
      </c>
      <c r="C9090" s="7">
        <v>100.77974</v>
      </c>
      <c r="D9090" s="7">
        <v>101.40917</v>
      </c>
      <c r="E9090" s="8">
        <f t="shared" si="423"/>
        <v>6.2456005542383952E-3</v>
      </c>
      <c r="F9090" s="7">
        <v>51.612470000000002</v>
      </c>
      <c r="G9090" s="8">
        <f t="shared" si="424"/>
        <v>0.96481916095083231</v>
      </c>
      <c r="H9090" s="7">
        <v>1558.2965200000001</v>
      </c>
      <c r="I9090" s="7">
        <v>1200.9477899999999</v>
      </c>
      <c r="J9090" s="8">
        <f t="shared" si="425"/>
        <v>-0.22932011039850109</v>
      </c>
    </row>
    <row r="9091" spans="1:10" x14ac:dyDescent="0.25">
      <c r="A9091" s="2" t="s">
        <v>303</v>
      </c>
      <c r="B9091" s="2" t="s">
        <v>69</v>
      </c>
      <c r="C9091" s="7">
        <v>87.829650000000001</v>
      </c>
      <c r="D9091" s="7">
        <v>170.73571999999999</v>
      </c>
      <c r="E9091" s="8">
        <f t="shared" si="423"/>
        <v>0.94394170988954174</v>
      </c>
      <c r="F9091" s="7">
        <v>72.808899999999994</v>
      </c>
      <c r="G9091" s="8">
        <f t="shared" si="424"/>
        <v>1.3449841983603652</v>
      </c>
      <c r="H9091" s="7">
        <v>748.81731000000002</v>
      </c>
      <c r="I9091" s="7">
        <v>502.45724000000001</v>
      </c>
      <c r="J9091" s="8">
        <f t="shared" si="425"/>
        <v>-0.3289988982760027</v>
      </c>
    </row>
    <row r="9092" spans="1:10" x14ac:dyDescent="0.25">
      <c r="A9092" s="2" t="s">
        <v>303</v>
      </c>
      <c r="B9092" s="2" t="s">
        <v>72</v>
      </c>
      <c r="C9092" s="7">
        <v>13.75</v>
      </c>
      <c r="D9092" s="7">
        <v>0</v>
      </c>
      <c r="E9092" s="8">
        <f t="shared" si="423"/>
        <v>-1</v>
      </c>
      <c r="F9092" s="7">
        <v>0</v>
      </c>
      <c r="G9092" s="8" t="str">
        <f t="shared" si="424"/>
        <v/>
      </c>
      <c r="H9092" s="7">
        <v>51.965600000000002</v>
      </c>
      <c r="I9092" s="7">
        <v>6.7032600000000002</v>
      </c>
      <c r="J9092" s="8">
        <f t="shared" si="425"/>
        <v>-0.87100581923426268</v>
      </c>
    </row>
    <row r="9093" spans="1:10" x14ac:dyDescent="0.25">
      <c r="A9093" s="2" t="s">
        <v>303</v>
      </c>
      <c r="B9093" s="2" t="s">
        <v>73</v>
      </c>
      <c r="C9093" s="7">
        <v>77.145200000000003</v>
      </c>
      <c r="D9093" s="7">
        <v>0</v>
      </c>
      <c r="E9093" s="8">
        <f t="shared" ref="E9093:E9156" si="426">IF(C9093=0,"",(D9093/C9093-1))</f>
        <v>-1</v>
      </c>
      <c r="F9093" s="7">
        <v>0</v>
      </c>
      <c r="G9093" s="8" t="str">
        <f t="shared" ref="G9093:G9156" si="427">IF(F9093=0,"",(D9093/F9093-1))</f>
        <v/>
      </c>
      <c r="H9093" s="7">
        <v>77.145200000000003</v>
      </c>
      <c r="I9093" s="7">
        <v>0</v>
      </c>
      <c r="J9093" s="8">
        <f t="shared" ref="J9093:J9156" si="428">IF(H9093=0,"",(I9093/H9093-1))</f>
        <v>-1</v>
      </c>
    </row>
    <row r="9094" spans="1:10" x14ac:dyDescent="0.25">
      <c r="A9094" s="2" t="s">
        <v>303</v>
      </c>
      <c r="B9094" s="2" t="s">
        <v>75</v>
      </c>
      <c r="C9094" s="7">
        <v>46.626159999999999</v>
      </c>
      <c r="D9094" s="7">
        <v>68.395610000000005</v>
      </c>
      <c r="E9094" s="8">
        <f t="shared" si="426"/>
        <v>0.466893477824466</v>
      </c>
      <c r="F9094" s="7">
        <v>47.627499999999998</v>
      </c>
      <c r="G9094" s="8">
        <f t="shared" si="427"/>
        <v>0.43605291060836726</v>
      </c>
      <c r="H9094" s="7">
        <v>2048.33313</v>
      </c>
      <c r="I9094" s="7">
        <v>1606.73939</v>
      </c>
      <c r="J9094" s="8">
        <f t="shared" si="428"/>
        <v>-0.21558687575394542</v>
      </c>
    </row>
    <row r="9095" spans="1:10" x14ac:dyDescent="0.25">
      <c r="A9095" s="2" t="s">
        <v>303</v>
      </c>
      <c r="B9095" s="2" t="s">
        <v>77</v>
      </c>
      <c r="C9095" s="7">
        <v>841.93406000000004</v>
      </c>
      <c r="D9095" s="7">
        <v>0</v>
      </c>
      <c r="E9095" s="8">
        <f t="shared" si="426"/>
        <v>-1</v>
      </c>
      <c r="F9095" s="7">
        <v>0</v>
      </c>
      <c r="G9095" s="8" t="str">
        <f t="shared" si="427"/>
        <v/>
      </c>
      <c r="H9095" s="7">
        <v>1880.58242</v>
      </c>
      <c r="I9095" s="7">
        <v>876.14881000000003</v>
      </c>
      <c r="J9095" s="8">
        <f t="shared" si="428"/>
        <v>-0.53410773136973178</v>
      </c>
    </row>
    <row r="9096" spans="1:10" x14ac:dyDescent="0.25">
      <c r="A9096" s="2" t="s">
        <v>303</v>
      </c>
      <c r="B9096" s="2" t="s">
        <v>78</v>
      </c>
      <c r="C9096" s="7">
        <v>0</v>
      </c>
      <c r="D9096" s="7">
        <v>0</v>
      </c>
      <c r="E9096" s="8" t="str">
        <f t="shared" si="426"/>
        <v/>
      </c>
      <c r="F9096" s="7">
        <v>0</v>
      </c>
      <c r="G9096" s="8" t="str">
        <f t="shared" si="427"/>
        <v/>
      </c>
      <c r="H9096" s="7">
        <v>18.549939999999999</v>
      </c>
      <c r="I9096" s="7">
        <v>23.627690000000001</v>
      </c>
      <c r="J9096" s="8">
        <f t="shared" si="428"/>
        <v>0.27373403903193227</v>
      </c>
    </row>
    <row r="9097" spans="1:10" x14ac:dyDescent="0.25">
      <c r="A9097" s="2" t="s">
        <v>303</v>
      </c>
      <c r="B9097" s="2" t="s">
        <v>80</v>
      </c>
      <c r="C9097" s="7">
        <v>0</v>
      </c>
      <c r="D9097" s="7">
        <v>146.64603</v>
      </c>
      <c r="E9097" s="8" t="str">
        <f t="shared" si="426"/>
        <v/>
      </c>
      <c r="F9097" s="7">
        <v>0</v>
      </c>
      <c r="G9097" s="8" t="str">
        <f t="shared" si="427"/>
        <v/>
      </c>
      <c r="H9097" s="7">
        <v>67.210589999999996</v>
      </c>
      <c r="I9097" s="7">
        <v>265.10836999999998</v>
      </c>
      <c r="J9097" s="8">
        <f t="shared" si="428"/>
        <v>2.944443427739587</v>
      </c>
    </row>
    <row r="9098" spans="1:10" x14ac:dyDescent="0.25">
      <c r="A9098" s="2" t="s">
        <v>303</v>
      </c>
      <c r="B9098" s="2" t="s">
        <v>82</v>
      </c>
      <c r="C9098" s="7">
        <v>0</v>
      </c>
      <c r="D9098" s="7">
        <v>0</v>
      </c>
      <c r="E9098" s="8" t="str">
        <f t="shared" si="426"/>
        <v/>
      </c>
      <c r="F9098" s="7">
        <v>0</v>
      </c>
      <c r="G9098" s="8" t="str">
        <f t="shared" si="427"/>
        <v/>
      </c>
      <c r="H9098" s="7">
        <v>941.85180000000003</v>
      </c>
      <c r="I9098" s="7">
        <v>0</v>
      </c>
      <c r="J9098" s="8">
        <f t="shared" si="428"/>
        <v>-1</v>
      </c>
    </row>
    <row r="9099" spans="1:10" x14ac:dyDescent="0.25">
      <c r="A9099" s="4" t="s">
        <v>303</v>
      </c>
      <c r="B9099" s="4" t="s">
        <v>83</v>
      </c>
      <c r="C9099" s="9">
        <v>23043.545699999999</v>
      </c>
      <c r="D9099" s="9">
        <v>19037.493549999999</v>
      </c>
      <c r="E9099" s="10">
        <f t="shared" si="426"/>
        <v>-0.17384703735067997</v>
      </c>
      <c r="F9099" s="9">
        <v>21584.251619999999</v>
      </c>
      <c r="G9099" s="10">
        <f t="shared" si="427"/>
        <v>-0.11799149281785482</v>
      </c>
      <c r="H9099" s="9">
        <v>210317.19794000001</v>
      </c>
      <c r="I9099" s="9">
        <v>212163.66394</v>
      </c>
      <c r="J9099" s="10">
        <f t="shared" si="428"/>
        <v>8.7794341978955082E-3</v>
      </c>
    </row>
    <row r="9100" spans="1:10" x14ac:dyDescent="0.25">
      <c r="A9100" s="2" t="s">
        <v>304</v>
      </c>
      <c r="B9100" s="2" t="s">
        <v>8</v>
      </c>
      <c r="C9100" s="7">
        <v>271.81731000000002</v>
      </c>
      <c r="D9100" s="7">
        <v>1331.1557</v>
      </c>
      <c r="E9100" s="8">
        <f t="shared" si="426"/>
        <v>3.897244034973343</v>
      </c>
      <c r="F9100" s="7">
        <v>218.36302000000001</v>
      </c>
      <c r="G9100" s="8">
        <f t="shared" si="427"/>
        <v>5.0960674568431958</v>
      </c>
      <c r="H9100" s="7">
        <v>4632.69895</v>
      </c>
      <c r="I9100" s="7">
        <v>3729.5475999999999</v>
      </c>
      <c r="J9100" s="8">
        <f t="shared" si="428"/>
        <v>-0.19495144401731523</v>
      </c>
    </row>
    <row r="9101" spans="1:10" x14ac:dyDescent="0.25">
      <c r="A9101" s="2" t="s">
        <v>304</v>
      </c>
      <c r="B9101" s="2" t="s">
        <v>9</v>
      </c>
      <c r="C9101" s="7">
        <v>0</v>
      </c>
      <c r="D9101" s="7">
        <v>0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0</v>
      </c>
      <c r="I9101" s="7">
        <v>0</v>
      </c>
      <c r="J9101" s="8" t="str">
        <f t="shared" si="428"/>
        <v/>
      </c>
    </row>
    <row r="9102" spans="1:10" x14ac:dyDescent="0.25">
      <c r="A9102" s="2" t="s">
        <v>304</v>
      </c>
      <c r="B9102" s="2" t="s">
        <v>10</v>
      </c>
      <c r="C9102" s="7">
        <v>59.806519999999999</v>
      </c>
      <c r="D9102" s="7">
        <v>0</v>
      </c>
      <c r="E9102" s="8">
        <f t="shared" si="426"/>
        <v>-1</v>
      </c>
      <c r="F9102" s="7">
        <v>0</v>
      </c>
      <c r="G9102" s="8" t="str">
        <f t="shared" si="427"/>
        <v/>
      </c>
      <c r="H9102" s="7">
        <v>247.71385000000001</v>
      </c>
      <c r="I9102" s="7">
        <v>65.966999999999999</v>
      </c>
      <c r="J9102" s="8">
        <f t="shared" si="428"/>
        <v>-0.73369676342279611</v>
      </c>
    </row>
    <row r="9103" spans="1:10" x14ac:dyDescent="0.25">
      <c r="A9103" s="2" t="s">
        <v>304</v>
      </c>
      <c r="B9103" s="2" t="s">
        <v>12</v>
      </c>
      <c r="C9103" s="7">
        <v>0</v>
      </c>
      <c r="D9103" s="7">
        <v>0</v>
      </c>
      <c r="E9103" s="8" t="str">
        <f t="shared" si="426"/>
        <v/>
      </c>
      <c r="F9103" s="7">
        <v>0</v>
      </c>
      <c r="G9103" s="8" t="str">
        <f t="shared" si="427"/>
        <v/>
      </c>
      <c r="H9103" s="7">
        <v>88.006</v>
      </c>
      <c r="I9103" s="7">
        <v>386.85379</v>
      </c>
      <c r="J9103" s="8">
        <f t="shared" si="428"/>
        <v>3.3957660841306279</v>
      </c>
    </row>
    <row r="9104" spans="1:10" x14ac:dyDescent="0.25">
      <c r="A9104" s="2" t="s">
        <v>304</v>
      </c>
      <c r="B9104" s="2" t="s">
        <v>14</v>
      </c>
      <c r="C9104" s="7">
        <v>2426.1673900000001</v>
      </c>
      <c r="D9104" s="7">
        <v>1863.9437</v>
      </c>
      <c r="E9104" s="8">
        <f t="shared" si="426"/>
        <v>-0.23173326470272937</v>
      </c>
      <c r="F9104" s="7">
        <v>2901.20183</v>
      </c>
      <c r="G9104" s="8">
        <f t="shared" si="427"/>
        <v>-0.35752704940214375</v>
      </c>
      <c r="H9104" s="7">
        <v>21824.222460000001</v>
      </c>
      <c r="I9104" s="7">
        <v>21607.545709999999</v>
      </c>
      <c r="J9104" s="8">
        <f t="shared" si="428"/>
        <v>-9.9282689404918134E-3</v>
      </c>
    </row>
    <row r="9105" spans="1:10" x14ac:dyDescent="0.25">
      <c r="A9105" s="2" t="s">
        <v>304</v>
      </c>
      <c r="B9105" s="2" t="s">
        <v>15</v>
      </c>
      <c r="C9105" s="7">
        <v>240.07485</v>
      </c>
      <c r="D9105" s="7">
        <v>138.39439999999999</v>
      </c>
      <c r="E9105" s="8">
        <f t="shared" si="426"/>
        <v>-0.42353645123593753</v>
      </c>
      <c r="F9105" s="7">
        <v>418.01310999999998</v>
      </c>
      <c r="G9105" s="8">
        <f t="shared" si="427"/>
        <v>-0.66892330242943809</v>
      </c>
      <c r="H9105" s="7">
        <v>2783.3628800000001</v>
      </c>
      <c r="I9105" s="7">
        <v>1642.89669</v>
      </c>
      <c r="J9105" s="8">
        <f t="shared" si="428"/>
        <v>-0.40974398207106943</v>
      </c>
    </row>
    <row r="9106" spans="1:10" x14ac:dyDescent="0.25">
      <c r="A9106" s="2" t="s">
        <v>304</v>
      </c>
      <c r="B9106" s="2" t="s">
        <v>17</v>
      </c>
      <c r="C9106" s="7">
        <v>207.5</v>
      </c>
      <c r="D9106" s="7">
        <v>173.84</v>
      </c>
      <c r="E9106" s="8">
        <f t="shared" si="426"/>
        <v>-0.16221686746987951</v>
      </c>
      <c r="F9106" s="7">
        <v>39.96</v>
      </c>
      <c r="G9106" s="8">
        <f t="shared" si="427"/>
        <v>3.3503503503503502</v>
      </c>
      <c r="H9106" s="7">
        <v>1169.58528</v>
      </c>
      <c r="I9106" s="7">
        <v>885.89840000000004</v>
      </c>
      <c r="J9106" s="8">
        <f t="shared" si="428"/>
        <v>-0.24255339465284653</v>
      </c>
    </row>
    <row r="9107" spans="1:10" x14ac:dyDescent="0.25">
      <c r="A9107" s="2" t="s">
        <v>304</v>
      </c>
      <c r="B9107" s="2" t="s">
        <v>18</v>
      </c>
      <c r="C9107" s="7">
        <v>27.387789999999999</v>
      </c>
      <c r="D9107" s="7">
        <v>70.213489999999993</v>
      </c>
      <c r="E9107" s="8">
        <f t="shared" si="426"/>
        <v>1.5636785589490789</v>
      </c>
      <c r="F9107" s="7">
        <v>40.895119999999999</v>
      </c>
      <c r="G9107" s="8">
        <f t="shared" si="427"/>
        <v>0.71691610148105678</v>
      </c>
      <c r="H9107" s="7">
        <v>362.22343000000001</v>
      </c>
      <c r="I9107" s="7">
        <v>236.02430000000001</v>
      </c>
      <c r="J9107" s="8">
        <f t="shared" si="428"/>
        <v>-0.34840134444091586</v>
      </c>
    </row>
    <row r="9108" spans="1:10" x14ac:dyDescent="0.25">
      <c r="A9108" s="2" t="s">
        <v>304</v>
      </c>
      <c r="B9108" s="2" t="s">
        <v>19</v>
      </c>
      <c r="C9108" s="7">
        <v>0</v>
      </c>
      <c r="D9108" s="7">
        <v>0</v>
      </c>
      <c r="E9108" s="8" t="str">
        <f t="shared" si="426"/>
        <v/>
      </c>
      <c r="F9108" s="7">
        <v>0</v>
      </c>
      <c r="G9108" s="8" t="str">
        <f t="shared" si="427"/>
        <v/>
      </c>
      <c r="H9108" s="7">
        <v>10.01393</v>
      </c>
      <c r="I9108" s="7">
        <v>46.695</v>
      </c>
      <c r="J9108" s="8">
        <f t="shared" si="428"/>
        <v>3.6630044348222928</v>
      </c>
    </row>
    <row r="9109" spans="1:10" x14ac:dyDescent="0.25">
      <c r="A9109" s="2" t="s">
        <v>304</v>
      </c>
      <c r="B9109" s="2" t="s">
        <v>24</v>
      </c>
      <c r="C9109" s="7">
        <v>4.2835900000000002</v>
      </c>
      <c r="D9109" s="7">
        <v>20.798539999999999</v>
      </c>
      <c r="E9109" s="8">
        <f t="shared" si="426"/>
        <v>3.8553993262660518</v>
      </c>
      <c r="F9109" s="7">
        <v>9.6148699999999998</v>
      </c>
      <c r="G9109" s="8">
        <f t="shared" si="427"/>
        <v>1.1631639325336693</v>
      </c>
      <c r="H9109" s="7">
        <v>30.938759999999998</v>
      </c>
      <c r="I9109" s="7">
        <v>99.320310000000006</v>
      </c>
      <c r="J9109" s="8">
        <f t="shared" si="428"/>
        <v>2.2102227109295915</v>
      </c>
    </row>
    <row r="9110" spans="1:10" x14ac:dyDescent="0.25">
      <c r="A9110" s="2" t="s">
        <v>304</v>
      </c>
      <c r="B9110" s="2" t="s">
        <v>25</v>
      </c>
      <c r="C9110" s="7">
        <v>204.12870000000001</v>
      </c>
      <c r="D9110" s="7">
        <v>152.50479999999999</v>
      </c>
      <c r="E9110" s="8">
        <f t="shared" si="426"/>
        <v>-0.25289878395345688</v>
      </c>
      <c r="F9110" s="7">
        <v>143.8724</v>
      </c>
      <c r="G9110" s="8">
        <f t="shared" si="427"/>
        <v>6.000038923379325E-2</v>
      </c>
      <c r="H9110" s="7">
        <v>1826.02745</v>
      </c>
      <c r="I9110" s="7">
        <v>765.62834999999995</v>
      </c>
      <c r="J9110" s="8">
        <f t="shared" si="428"/>
        <v>-0.58071366889911769</v>
      </c>
    </row>
    <row r="9111" spans="1:10" x14ac:dyDescent="0.25">
      <c r="A9111" s="2" t="s">
        <v>304</v>
      </c>
      <c r="B9111" s="2" t="s">
        <v>26</v>
      </c>
      <c r="C9111" s="7">
        <v>664.27652</v>
      </c>
      <c r="D9111" s="7">
        <v>485.76821999999999</v>
      </c>
      <c r="E9111" s="8">
        <f t="shared" si="426"/>
        <v>-0.2687258914405104</v>
      </c>
      <c r="F9111" s="7">
        <v>329.17221000000001</v>
      </c>
      <c r="G9111" s="8">
        <f t="shared" si="427"/>
        <v>0.47572670244550719</v>
      </c>
      <c r="H9111" s="7">
        <v>6017.3998000000001</v>
      </c>
      <c r="I9111" s="7">
        <v>3608.4406800000002</v>
      </c>
      <c r="J9111" s="8">
        <f t="shared" si="428"/>
        <v>-0.4003322365251516</v>
      </c>
    </row>
    <row r="9112" spans="1:10" x14ac:dyDescent="0.25">
      <c r="A9112" s="2" t="s">
        <v>304</v>
      </c>
      <c r="B9112" s="2" t="s">
        <v>27</v>
      </c>
      <c r="C9112" s="7">
        <v>0</v>
      </c>
      <c r="D9112" s="7">
        <v>0</v>
      </c>
      <c r="E9112" s="8" t="str">
        <f t="shared" si="426"/>
        <v/>
      </c>
      <c r="F9112" s="7">
        <v>11.865</v>
      </c>
      <c r="G9112" s="8">
        <f t="shared" si="427"/>
        <v>-1</v>
      </c>
      <c r="H9112" s="7">
        <v>0</v>
      </c>
      <c r="I9112" s="7">
        <v>16.930199999999999</v>
      </c>
      <c r="J9112" s="8" t="str">
        <f t="shared" si="428"/>
        <v/>
      </c>
    </row>
    <row r="9113" spans="1:10" x14ac:dyDescent="0.25">
      <c r="A9113" s="2" t="s">
        <v>304</v>
      </c>
      <c r="B9113" s="2" t="s">
        <v>28</v>
      </c>
      <c r="C9113" s="7">
        <v>0</v>
      </c>
      <c r="D9113" s="7">
        <v>36.270000000000003</v>
      </c>
      <c r="E9113" s="8" t="str">
        <f t="shared" si="426"/>
        <v/>
      </c>
      <c r="F9113" s="7">
        <v>58.521999999999998</v>
      </c>
      <c r="G9113" s="8">
        <f t="shared" si="427"/>
        <v>-0.38023307474112289</v>
      </c>
      <c r="H9113" s="7">
        <v>581.38075000000003</v>
      </c>
      <c r="I9113" s="7">
        <v>608.01499999999999</v>
      </c>
      <c r="J9113" s="8">
        <f t="shared" si="428"/>
        <v>4.5812060340835181E-2</v>
      </c>
    </row>
    <row r="9114" spans="1:10" x14ac:dyDescent="0.25">
      <c r="A9114" s="2" t="s">
        <v>304</v>
      </c>
      <c r="B9114" s="2" t="s">
        <v>29</v>
      </c>
      <c r="C9114" s="7">
        <v>0</v>
      </c>
      <c r="D9114" s="7">
        <v>0</v>
      </c>
      <c r="E9114" s="8" t="str">
        <f t="shared" si="426"/>
        <v/>
      </c>
      <c r="F9114" s="7">
        <v>0</v>
      </c>
      <c r="G9114" s="8" t="str">
        <f t="shared" si="427"/>
        <v/>
      </c>
      <c r="H9114" s="7">
        <v>33.798499999999997</v>
      </c>
      <c r="I9114" s="7">
        <v>433.28566999999998</v>
      </c>
      <c r="J9114" s="8">
        <f t="shared" si="428"/>
        <v>11.819671583058421</v>
      </c>
    </row>
    <row r="9115" spans="1:10" x14ac:dyDescent="0.25">
      <c r="A9115" s="2" t="s">
        <v>304</v>
      </c>
      <c r="B9115" s="2" t="s">
        <v>30</v>
      </c>
      <c r="C9115" s="7">
        <v>61.561979999999998</v>
      </c>
      <c r="D9115" s="7">
        <v>16.04121</v>
      </c>
      <c r="E9115" s="8">
        <f t="shared" si="426"/>
        <v>-0.73942992086999149</v>
      </c>
      <c r="F9115" s="7">
        <v>37.768369999999997</v>
      </c>
      <c r="G9115" s="8">
        <f t="shared" si="427"/>
        <v>-0.57527396601971437</v>
      </c>
      <c r="H9115" s="7">
        <v>565.56480999999997</v>
      </c>
      <c r="I9115" s="7">
        <v>394.06299999999999</v>
      </c>
      <c r="J9115" s="8">
        <f t="shared" si="428"/>
        <v>-0.3032398886345139</v>
      </c>
    </row>
    <row r="9116" spans="1:10" x14ac:dyDescent="0.25">
      <c r="A9116" s="2" t="s">
        <v>304</v>
      </c>
      <c r="B9116" s="2" t="s">
        <v>31</v>
      </c>
      <c r="C9116" s="7">
        <v>29.135449999999999</v>
      </c>
      <c r="D9116" s="7">
        <v>0</v>
      </c>
      <c r="E9116" s="8">
        <f t="shared" si="426"/>
        <v>-1</v>
      </c>
      <c r="F9116" s="7">
        <v>0</v>
      </c>
      <c r="G9116" s="8" t="str">
        <f t="shared" si="427"/>
        <v/>
      </c>
      <c r="H9116" s="7">
        <v>29.135449999999999</v>
      </c>
      <c r="I9116" s="7">
        <v>87.6815</v>
      </c>
      <c r="J9116" s="8">
        <f t="shared" si="428"/>
        <v>2.0094438218733539</v>
      </c>
    </row>
    <row r="9117" spans="1:10" x14ac:dyDescent="0.25">
      <c r="A9117" s="2" t="s">
        <v>304</v>
      </c>
      <c r="B9117" s="2" t="s">
        <v>32</v>
      </c>
      <c r="C9117" s="7">
        <v>0.24840000000000001</v>
      </c>
      <c r="D9117" s="7">
        <v>14.063549999999999</v>
      </c>
      <c r="E9117" s="8">
        <f t="shared" si="426"/>
        <v>55.616545893719803</v>
      </c>
      <c r="F9117" s="7">
        <v>0</v>
      </c>
      <c r="G9117" s="8" t="str">
        <f t="shared" si="427"/>
        <v/>
      </c>
      <c r="H9117" s="7">
        <v>325.37220000000002</v>
      </c>
      <c r="I9117" s="7">
        <v>332.32700999999997</v>
      </c>
      <c r="J9117" s="8">
        <f t="shared" si="428"/>
        <v>2.1374936150045931E-2</v>
      </c>
    </row>
    <row r="9118" spans="1:10" x14ac:dyDescent="0.25">
      <c r="A9118" s="2" t="s">
        <v>304</v>
      </c>
      <c r="B9118" s="2" t="s">
        <v>34</v>
      </c>
      <c r="C9118" s="7">
        <v>0</v>
      </c>
      <c r="D9118" s="7">
        <v>0</v>
      </c>
      <c r="E9118" s="8" t="str">
        <f t="shared" si="426"/>
        <v/>
      </c>
      <c r="F9118" s="7">
        <v>0</v>
      </c>
      <c r="G9118" s="8" t="str">
        <f t="shared" si="427"/>
        <v/>
      </c>
      <c r="H9118" s="7">
        <v>1110.27901</v>
      </c>
      <c r="I9118" s="7">
        <v>0</v>
      </c>
      <c r="J9118" s="8">
        <f t="shared" si="428"/>
        <v>-1</v>
      </c>
    </row>
    <row r="9119" spans="1:10" x14ac:dyDescent="0.25">
      <c r="A9119" s="2" t="s">
        <v>304</v>
      </c>
      <c r="B9119" s="2" t="s">
        <v>37</v>
      </c>
      <c r="C9119" s="7">
        <v>118.60173</v>
      </c>
      <c r="D9119" s="7">
        <v>14.732620000000001</v>
      </c>
      <c r="E9119" s="8">
        <f t="shared" si="426"/>
        <v>-0.87578073270937951</v>
      </c>
      <c r="F9119" s="7">
        <v>3.1011099999999998</v>
      </c>
      <c r="G9119" s="8">
        <f t="shared" si="427"/>
        <v>3.750756987014328</v>
      </c>
      <c r="H9119" s="7">
        <v>389.11250000000001</v>
      </c>
      <c r="I9119" s="7">
        <v>137.71406999999999</v>
      </c>
      <c r="J9119" s="8">
        <f t="shared" si="428"/>
        <v>-0.64608160878923193</v>
      </c>
    </row>
    <row r="9120" spans="1:10" x14ac:dyDescent="0.25">
      <c r="A9120" s="2" t="s">
        <v>304</v>
      </c>
      <c r="B9120" s="2" t="s">
        <v>38</v>
      </c>
      <c r="C9120" s="7">
        <v>53.436050000000002</v>
      </c>
      <c r="D9120" s="7">
        <v>79.349779999999996</v>
      </c>
      <c r="E9120" s="8">
        <f t="shared" si="426"/>
        <v>0.48494845708094059</v>
      </c>
      <c r="F9120" s="7">
        <v>16.623999999999999</v>
      </c>
      <c r="G9120" s="8">
        <f t="shared" si="427"/>
        <v>3.773206207892204</v>
      </c>
      <c r="H9120" s="7">
        <v>955.31769999999995</v>
      </c>
      <c r="I9120" s="7">
        <v>778.29264000000001</v>
      </c>
      <c r="J9120" s="8">
        <f t="shared" si="428"/>
        <v>-0.18530490956045298</v>
      </c>
    </row>
    <row r="9121" spans="1:10" x14ac:dyDescent="0.25">
      <c r="A9121" s="2" t="s">
        <v>304</v>
      </c>
      <c r="B9121" s="2" t="s">
        <v>39</v>
      </c>
      <c r="C9121" s="7">
        <v>58.62</v>
      </c>
      <c r="D9121" s="7">
        <v>0</v>
      </c>
      <c r="E9121" s="8">
        <f t="shared" si="426"/>
        <v>-1</v>
      </c>
      <c r="F9121" s="7">
        <v>0</v>
      </c>
      <c r="G9121" s="8" t="str">
        <f t="shared" si="427"/>
        <v/>
      </c>
      <c r="H9121" s="7">
        <v>208.87</v>
      </c>
      <c r="I9121" s="7">
        <v>103</v>
      </c>
      <c r="J9121" s="8">
        <f t="shared" si="428"/>
        <v>-0.50687030210178574</v>
      </c>
    </row>
    <row r="9122" spans="1:10" x14ac:dyDescent="0.25">
      <c r="A9122" s="2" t="s">
        <v>304</v>
      </c>
      <c r="B9122" s="2" t="s">
        <v>41</v>
      </c>
      <c r="C9122" s="7">
        <v>282.76195999999999</v>
      </c>
      <c r="D9122" s="7">
        <v>74.936539999999994</v>
      </c>
      <c r="E9122" s="8">
        <f t="shared" si="426"/>
        <v>-0.7349836590466412</v>
      </c>
      <c r="F9122" s="7">
        <v>291.34656999999999</v>
      </c>
      <c r="G9122" s="8">
        <f t="shared" si="427"/>
        <v>-0.74279244131825539</v>
      </c>
      <c r="H9122" s="7">
        <v>2278.3836200000001</v>
      </c>
      <c r="I9122" s="7">
        <v>1202.86934</v>
      </c>
      <c r="J9122" s="8">
        <f t="shared" si="428"/>
        <v>-0.47205144496254769</v>
      </c>
    </row>
    <row r="9123" spans="1:10" x14ac:dyDescent="0.25">
      <c r="A9123" s="2" t="s">
        <v>304</v>
      </c>
      <c r="B9123" s="2" t="s">
        <v>87</v>
      </c>
      <c r="C9123" s="7">
        <v>0</v>
      </c>
      <c r="D9123" s="7">
        <v>0</v>
      </c>
      <c r="E9123" s="8" t="str">
        <f t="shared" si="426"/>
        <v/>
      </c>
      <c r="F9123" s="7">
        <v>0</v>
      </c>
      <c r="G9123" s="8" t="str">
        <f t="shared" si="427"/>
        <v/>
      </c>
      <c r="H9123" s="7">
        <v>16.991</v>
      </c>
      <c r="I9123" s="7">
        <v>0</v>
      </c>
      <c r="J9123" s="8">
        <f t="shared" si="428"/>
        <v>-1</v>
      </c>
    </row>
    <row r="9124" spans="1:10" x14ac:dyDescent="0.25">
      <c r="A9124" s="2" t="s">
        <v>304</v>
      </c>
      <c r="B9124" s="2" t="s">
        <v>42</v>
      </c>
      <c r="C9124" s="7">
        <v>0</v>
      </c>
      <c r="D9124" s="7">
        <v>5.6130000000000004</v>
      </c>
      <c r="E9124" s="8" t="str">
        <f t="shared" si="426"/>
        <v/>
      </c>
      <c r="F9124" s="7">
        <v>0</v>
      </c>
      <c r="G9124" s="8" t="str">
        <f t="shared" si="427"/>
        <v/>
      </c>
      <c r="H9124" s="7">
        <v>141.5796</v>
      </c>
      <c r="I9124" s="7">
        <v>174.18395000000001</v>
      </c>
      <c r="J9124" s="8">
        <f t="shared" si="428"/>
        <v>0.23028988639606274</v>
      </c>
    </row>
    <row r="9125" spans="1:10" x14ac:dyDescent="0.25">
      <c r="A9125" s="2" t="s">
        <v>304</v>
      </c>
      <c r="B9125" s="2" t="s">
        <v>43</v>
      </c>
      <c r="C9125" s="7">
        <v>3768.4123199999999</v>
      </c>
      <c r="D9125" s="7">
        <v>4717.1176800000003</v>
      </c>
      <c r="E9125" s="8">
        <f t="shared" si="426"/>
        <v>0.25175200573593304</v>
      </c>
      <c r="F9125" s="7">
        <v>8914.8612400000002</v>
      </c>
      <c r="G9125" s="8">
        <f t="shared" si="427"/>
        <v>-0.47087031945771485</v>
      </c>
      <c r="H9125" s="7">
        <v>49195.21441</v>
      </c>
      <c r="I9125" s="7">
        <v>49971.735000000001</v>
      </c>
      <c r="J9125" s="8">
        <f t="shared" si="428"/>
        <v>1.5784474146781191E-2</v>
      </c>
    </row>
    <row r="9126" spans="1:10" x14ac:dyDescent="0.25">
      <c r="A9126" s="2" t="s">
        <v>304</v>
      </c>
      <c r="B9126" s="2" t="s">
        <v>44</v>
      </c>
      <c r="C9126" s="7">
        <v>511.74345</v>
      </c>
      <c r="D9126" s="7">
        <v>772.78331000000003</v>
      </c>
      <c r="E9126" s="8">
        <f t="shared" si="426"/>
        <v>0.51009907405751864</v>
      </c>
      <c r="F9126" s="7">
        <v>2064.6827699999999</v>
      </c>
      <c r="G9126" s="8">
        <f t="shared" si="427"/>
        <v>-0.62571329541341592</v>
      </c>
      <c r="H9126" s="7">
        <v>10619.9159</v>
      </c>
      <c r="I9126" s="7">
        <v>7551.1978399999998</v>
      </c>
      <c r="J9126" s="8">
        <f t="shared" si="428"/>
        <v>-0.28895879109551137</v>
      </c>
    </row>
    <row r="9127" spans="1:10" x14ac:dyDescent="0.25">
      <c r="A9127" s="2" t="s">
        <v>304</v>
      </c>
      <c r="B9127" s="2" t="s">
        <v>45</v>
      </c>
      <c r="C9127" s="7">
        <v>0</v>
      </c>
      <c r="D9127" s="7">
        <v>0</v>
      </c>
      <c r="E9127" s="8" t="str">
        <f t="shared" si="426"/>
        <v/>
      </c>
      <c r="F9127" s="7">
        <v>0</v>
      </c>
      <c r="G9127" s="8" t="str">
        <f t="shared" si="427"/>
        <v/>
      </c>
      <c r="H9127" s="7">
        <v>53.435429999999997</v>
      </c>
      <c r="I9127" s="7">
        <v>51.346440000000001</v>
      </c>
      <c r="J9127" s="8">
        <f t="shared" si="428"/>
        <v>-3.909372489376417E-2</v>
      </c>
    </row>
    <row r="9128" spans="1:10" x14ac:dyDescent="0.25">
      <c r="A9128" s="2" t="s">
        <v>304</v>
      </c>
      <c r="B9128" s="2" t="s">
        <v>46</v>
      </c>
      <c r="C9128" s="7">
        <v>32.010750000000002</v>
      </c>
      <c r="D9128" s="7">
        <v>9.1599299999999992</v>
      </c>
      <c r="E9128" s="8">
        <f t="shared" si="426"/>
        <v>-0.71384831658114856</v>
      </c>
      <c r="F9128" s="7">
        <v>32.97</v>
      </c>
      <c r="G9128" s="8">
        <f t="shared" si="427"/>
        <v>-0.72217379435850781</v>
      </c>
      <c r="H9128" s="7">
        <v>131.54259999999999</v>
      </c>
      <c r="I9128" s="7">
        <v>166.82673</v>
      </c>
      <c r="J9128" s="8">
        <f t="shared" si="428"/>
        <v>0.26823348481784604</v>
      </c>
    </row>
    <row r="9129" spans="1:10" x14ac:dyDescent="0.25">
      <c r="A9129" s="2" t="s">
        <v>304</v>
      </c>
      <c r="B9129" s="2" t="s">
        <v>47</v>
      </c>
      <c r="C9129" s="7">
        <v>0</v>
      </c>
      <c r="D9129" s="7">
        <v>0</v>
      </c>
      <c r="E9129" s="8" t="str">
        <f t="shared" si="426"/>
        <v/>
      </c>
      <c r="F9129" s="7">
        <v>0</v>
      </c>
      <c r="G9129" s="8" t="str">
        <f t="shared" si="427"/>
        <v/>
      </c>
      <c r="H9129" s="7">
        <v>0</v>
      </c>
      <c r="I9129" s="7">
        <v>0</v>
      </c>
      <c r="J9129" s="8" t="str">
        <f t="shared" si="428"/>
        <v/>
      </c>
    </row>
    <row r="9130" spans="1:10" x14ac:dyDescent="0.25">
      <c r="A9130" s="2" t="s">
        <v>304</v>
      </c>
      <c r="B9130" s="2" t="s">
        <v>48</v>
      </c>
      <c r="C9130" s="7">
        <v>8.3464700000000001</v>
      </c>
      <c r="D9130" s="7">
        <v>31.418150000000001</v>
      </c>
      <c r="E9130" s="8">
        <f t="shared" si="426"/>
        <v>2.7642440456863802</v>
      </c>
      <c r="F9130" s="7">
        <v>18.225000000000001</v>
      </c>
      <c r="G9130" s="8">
        <f t="shared" si="427"/>
        <v>0.72390397805212614</v>
      </c>
      <c r="H9130" s="7">
        <v>418.51463000000001</v>
      </c>
      <c r="I9130" s="7">
        <v>507.69085999999999</v>
      </c>
      <c r="J9130" s="8">
        <f t="shared" si="428"/>
        <v>0.21307792752669119</v>
      </c>
    </row>
    <row r="9131" spans="1:10" x14ac:dyDescent="0.25">
      <c r="A9131" s="2" t="s">
        <v>304</v>
      </c>
      <c r="B9131" s="2" t="s">
        <v>51</v>
      </c>
      <c r="C9131" s="7">
        <v>8.8346499999999999</v>
      </c>
      <c r="D9131" s="7">
        <v>0</v>
      </c>
      <c r="E9131" s="8">
        <f t="shared" si="426"/>
        <v>-1</v>
      </c>
      <c r="F9131" s="7">
        <v>0</v>
      </c>
      <c r="G9131" s="8" t="str">
        <f t="shared" si="427"/>
        <v/>
      </c>
      <c r="H9131" s="7">
        <v>867.03237000000001</v>
      </c>
      <c r="I9131" s="7">
        <v>477.58170000000001</v>
      </c>
      <c r="J9131" s="8">
        <f t="shared" si="428"/>
        <v>-0.44917662070679087</v>
      </c>
    </row>
    <row r="9132" spans="1:10" x14ac:dyDescent="0.25">
      <c r="A9132" s="2" t="s">
        <v>304</v>
      </c>
      <c r="B9132" s="2" t="s">
        <v>52</v>
      </c>
      <c r="C9132" s="7">
        <v>0</v>
      </c>
      <c r="D9132" s="7">
        <v>41.719000000000001</v>
      </c>
      <c r="E9132" s="8" t="str">
        <f t="shared" si="426"/>
        <v/>
      </c>
      <c r="F9132" s="7">
        <v>0</v>
      </c>
      <c r="G9132" s="8" t="str">
        <f t="shared" si="427"/>
        <v/>
      </c>
      <c r="H9132" s="7">
        <v>0</v>
      </c>
      <c r="I9132" s="7">
        <v>73.034989999999993</v>
      </c>
      <c r="J9132" s="8" t="str">
        <f t="shared" si="428"/>
        <v/>
      </c>
    </row>
    <row r="9133" spans="1:10" x14ac:dyDescent="0.25">
      <c r="A9133" s="2" t="s">
        <v>304</v>
      </c>
      <c r="B9133" s="2" t="s">
        <v>53</v>
      </c>
      <c r="C9133" s="7">
        <v>0</v>
      </c>
      <c r="D9133" s="7">
        <v>0</v>
      </c>
      <c r="E9133" s="8" t="str">
        <f t="shared" si="426"/>
        <v/>
      </c>
      <c r="F9133" s="7">
        <v>0</v>
      </c>
      <c r="G9133" s="8" t="str">
        <f t="shared" si="427"/>
        <v/>
      </c>
      <c r="H9133" s="7">
        <v>0</v>
      </c>
      <c r="I9133" s="7">
        <v>125.60189</v>
      </c>
      <c r="J9133" s="8" t="str">
        <f t="shared" si="428"/>
        <v/>
      </c>
    </row>
    <row r="9134" spans="1:10" x14ac:dyDescent="0.25">
      <c r="A9134" s="2" t="s">
        <v>304</v>
      </c>
      <c r="B9134" s="2" t="s">
        <v>54</v>
      </c>
      <c r="C9134" s="7">
        <v>1214.6608699999999</v>
      </c>
      <c r="D9134" s="7">
        <v>1306.4403299999999</v>
      </c>
      <c r="E9134" s="8">
        <f t="shared" si="426"/>
        <v>7.5559740390747976E-2</v>
      </c>
      <c r="F9134" s="7">
        <v>3291.8256299999998</v>
      </c>
      <c r="G9134" s="8">
        <f t="shared" si="427"/>
        <v>-0.60312590129508159</v>
      </c>
      <c r="H9134" s="7">
        <v>8156.6429200000002</v>
      </c>
      <c r="I9134" s="7">
        <v>46110.289409999998</v>
      </c>
      <c r="J9134" s="8">
        <f t="shared" si="428"/>
        <v>4.6530964837185733</v>
      </c>
    </row>
    <row r="9135" spans="1:10" x14ac:dyDescent="0.25">
      <c r="A9135" s="2" t="s">
        <v>304</v>
      </c>
      <c r="B9135" s="2" t="s">
        <v>55</v>
      </c>
      <c r="C9135" s="7">
        <v>79.813270000000003</v>
      </c>
      <c r="D9135" s="7">
        <v>110.78919999999999</v>
      </c>
      <c r="E9135" s="8">
        <f t="shared" si="426"/>
        <v>0.38810501060788494</v>
      </c>
      <c r="F9135" s="7">
        <v>31.68458</v>
      </c>
      <c r="G9135" s="8">
        <f t="shared" si="427"/>
        <v>2.4966283283540447</v>
      </c>
      <c r="H9135" s="7">
        <v>799.73128999999994</v>
      </c>
      <c r="I9135" s="7">
        <v>654.15854000000002</v>
      </c>
      <c r="J9135" s="8">
        <f t="shared" si="428"/>
        <v>-0.18202707812020202</v>
      </c>
    </row>
    <row r="9136" spans="1:10" x14ac:dyDescent="0.25">
      <c r="A9136" s="2" t="s">
        <v>304</v>
      </c>
      <c r="B9136" s="2" t="s">
        <v>56</v>
      </c>
      <c r="C9136" s="7">
        <v>1.4571799999999999</v>
      </c>
      <c r="D9136" s="7">
        <v>23.352989999999998</v>
      </c>
      <c r="E9136" s="8">
        <f t="shared" si="426"/>
        <v>15.02615325491703</v>
      </c>
      <c r="F9136" s="7">
        <v>0</v>
      </c>
      <c r="G9136" s="8" t="str">
        <f t="shared" si="427"/>
        <v/>
      </c>
      <c r="H9136" s="7">
        <v>61.259900000000002</v>
      </c>
      <c r="I9136" s="7">
        <v>190.63564</v>
      </c>
      <c r="J9136" s="8">
        <f t="shared" si="428"/>
        <v>2.1119156250663158</v>
      </c>
    </row>
    <row r="9137" spans="1:10" x14ac:dyDescent="0.25">
      <c r="A9137" s="2" t="s">
        <v>304</v>
      </c>
      <c r="B9137" s="2" t="s">
        <v>57</v>
      </c>
      <c r="C9137" s="7">
        <v>0</v>
      </c>
      <c r="D9137" s="7">
        <v>0</v>
      </c>
      <c r="E9137" s="8" t="str">
        <f t="shared" si="426"/>
        <v/>
      </c>
      <c r="F9137" s="7">
        <v>0</v>
      </c>
      <c r="G9137" s="8" t="str">
        <f t="shared" si="427"/>
        <v/>
      </c>
      <c r="H9137" s="7">
        <v>87.410250000000005</v>
      </c>
      <c r="I9137" s="7">
        <v>20.405000000000001</v>
      </c>
      <c r="J9137" s="8">
        <f t="shared" si="428"/>
        <v>-0.76656055782931642</v>
      </c>
    </row>
    <row r="9138" spans="1:10" x14ac:dyDescent="0.25">
      <c r="A9138" s="2" t="s">
        <v>304</v>
      </c>
      <c r="B9138" s="2" t="s">
        <v>58</v>
      </c>
      <c r="C9138" s="7">
        <v>191.15356</v>
      </c>
      <c r="D9138" s="7">
        <v>165.80315999999999</v>
      </c>
      <c r="E9138" s="8">
        <f t="shared" si="426"/>
        <v>-0.13261798524704438</v>
      </c>
      <c r="F9138" s="7">
        <v>337.46296000000001</v>
      </c>
      <c r="G9138" s="8">
        <f t="shared" si="427"/>
        <v>-0.50867745603843462</v>
      </c>
      <c r="H9138" s="7">
        <v>1813.34881</v>
      </c>
      <c r="I9138" s="7">
        <v>2502.1786999999999</v>
      </c>
      <c r="J9138" s="8">
        <f t="shared" si="428"/>
        <v>0.37986618250241655</v>
      </c>
    </row>
    <row r="9139" spans="1:10" x14ac:dyDescent="0.25">
      <c r="A9139" s="2" t="s">
        <v>304</v>
      </c>
      <c r="B9139" s="2" t="s">
        <v>60</v>
      </c>
      <c r="C9139" s="7">
        <v>269.47068000000002</v>
      </c>
      <c r="D9139" s="7">
        <v>232.2482</v>
      </c>
      <c r="E9139" s="8">
        <f t="shared" si="426"/>
        <v>-0.13813183682914976</v>
      </c>
      <c r="F9139" s="7">
        <v>119.223</v>
      </c>
      <c r="G9139" s="8">
        <f t="shared" si="427"/>
        <v>0.94801506420740966</v>
      </c>
      <c r="H9139" s="7">
        <v>1427.2664600000001</v>
      </c>
      <c r="I9139" s="7">
        <v>1788.6434200000001</v>
      </c>
      <c r="J9139" s="8">
        <f t="shared" si="428"/>
        <v>0.25319516020855692</v>
      </c>
    </row>
    <row r="9140" spans="1:10" x14ac:dyDescent="0.25">
      <c r="A9140" s="2" t="s">
        <v>304</v>
      </c>
      <c r="B9140" s="2" t="s">
        <v>61</v>
      </c>
      <c r="C9140" s="7">
        <v>138.6806</v>
      </c>
      <c r="D9140" s="7">
        <v>139.38202000000001</v>
      </c>
      <c r="E9140" s="8">
        <f t="shared" si="426"/>
        <v>5.0578090951438615E-3</v>
      </c>
      <c r="F9140" s="7">
        <v>26.468450000000001</v>
      </c>
      <c r="G9140" s="8">
        <f t="shared" si="427"/>
        <v>4.2659683509990201</v>
      </c>
      <c r="H9140" s="7">
        <v>588.78751</v>
      </c>
      <c r="I9140" s="7">
        <v>454.70486</v>
      </c>
      <c r="J9140" s="8">
        <f t="shared" si="428"/>
        <v>-0.22772672266774141</v>
      </c>
    </row>
    <row r="9141" spans="1:10" x14ac:dyDescent="0.25">
      <c r="A9141" s="2" t="s">
        <v>304</v>
      </c>
      <c r="B9141" s="2" t="s">
        <v>65</v>
      </c>
      <c r="C9141" s="7">
        <v>147</v>
      </c>
      <c r="D9141" s="7">
        <v>456.99362000000002</v>
      </c>
      <c r="E9141" s="8">
        <f t="shared" si="426"/>
        <v>2.108800136054422</v>
      </c>
      <c r="F9141" s="7">
        <v>118.14471</v>
      </c>
      <c r="G9141" s="8">
        <f t="shared" si="427"/>
        <v>2.868083640816419</v>
      </c>
      <c r="H9141" s="7">
        <v>1671.91788</v>
      </c>
      <c r="I9141" s="7">
        <v>1582.6026899999999</v>
      </c>
      <c r="J9141" s="8">
        <f t="shared" si="428"/>
        <v>-5.3420799590946477E-2</v>
      </c>
    </row>
    <row r="9142" spans="1:10" x14ac:dyDescent="0.25">
      <c r="A9142" s="2" t="s">
        <v>304</v>
      </c>
      <c r="B9142" s="2" t="s">
        <v>66</v>
      </c>
      <c r="C9142" s="7">
        <v>0</v>
      </c>
      <c r="D9142" s="7">
        <v>0</v>
      </c>
      <c r="E9142" s="8" t="str">
        <f t="shared" si="426"/>
        <v/>
      </c>
      <c r="F9142" s="7">
        <v>0</v>
      </c>
      <c r="G9142" s="8" t="str">
        <f t="shared" si="427"/>
        <v/>
      </c>
      <c r="H9142" s="7">
        <v>60.639229999999998</v>
      </c>
      <c r="I9142" s="7">
        <v>59.418469999999999</v>
      </c>
      <c r="J9142" s="8">
        <f t="shared" si="428"/>
        <v>-2.013152211860203E-2</v>
      </c>
    </row>
    <row r="9143" spans="1:10" x14ac:dyDescent="0.25">
      <c r="A9143" s="2" t="s">
        <v>304</v>
      </c>
      <c r="B9143" s="2" t="s">
        <v>67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0</v>
      </c>
      <c r="I9143" s="7">
        <v>0</v>
      </c>
      <c r="J9143" s="8" t="str">
        <f t="shared" si="428"/>
        <v/>
      </c>
    </row>
    <row r="9144" spans="1:10" x14ac:dyDescent="0.25">
      <c r="A9144" s="2" t="s">
        <v>304</v>
      </c>
      <c r="B9144" s="2" t="s">
        <v>68</v>
      </c>
      <c r="C9144" s="7">
        <v>1.8144</v>
      </c>
      <c r="D9144" s="7">
        <v>4.5359999999999996</v>
      </c>
      <c r="E9144" s="8">
        <f t="shared" si="426"/>
        <v>1.4999999999999996</v>
      </c>
      <c r="F9144" s="7">
        <v>4.5359999999999996</v>
      </c>
      <c r="G9144" s="8">
        <f t="shared" si="427"/>
        <v>0</v>
      </c>
      <c r="H9144" s="7">
        <v>220.42328000000001</v>
      </c>
      <c r="I9144" s="7">
        <v>132.22009</v>
      </c>
      <c r="J9144" s="8">
        <f t="shared" si="428"/>
        <v>-0.40015369519952704</v>
      </c>
    </row>
    <row r="9145" spans="1:10" x14ac:dyDescent="0.25">
      <c r="A9145" s="2" t="s">
        <v>304</v>
      </c>
      <c r="B9145" s="2" t="s">
        <v>69</v>
      </c>
      <c r="C9145" s="7">
        <v>62.475000000000001</v>
      </c>
      <c r="D9145" s="7">
        <v>51.766379999999998</v>
      </c>
      <c r="E9145" s="8">
        <f t="shared" si="426"/>
        <v>-0.17140648259303726</v>
      </c>
      <c r="F9145" s="7">
        <v>53.493540000000003</v>
      </c>
      <c r="G9145" s="8">
        <f t="shared" si="427"/>
        <v>-3.2287263097562913E-2</v>
      </c>
      <c r="H9145" s="7">
        <v>461.42576000000003</v>
      </c>
      <c r="I9145" s="7">
        <v>478.92809999999997</v>
      </c>
      <c r="J9145" s="8">
        <f t="shared" si="428"/>
        <v>3.793099891085383E-2</v>
      </c>
    </row>
    <row r="9146" spans="1:10" x14ac:dyDescent="0.25">
      <c r="A9146" s="2" t="s">
        <v>304</v>
      </c>
      <c r="B9146" s="2" t="s">
        <v>71</v>
      </c>
      <c r="C9146" s="7">
        <v>0</v>
      </c>
      <c r="D9146" s="7">
        <v>0</v>
      </c>
      <c r="E9146" s="8" t="str">
        <f t="shared" si="426"/>
        <v/>
      </c>
      <c r="F9146" s="7">
        <v>0</v>
      </c>
      <c r="G9146" s="8" t="str">
        <f t="shared" si="427"/>
        <v/>
      </c>
      <c r="H9146" s="7">
        <v>218.1</v>
      </c>
      <c r="I9146" s="7">
        <v>375.5</v>
      </c>
      <c r="J9146" s="8">
        <f t="shared" si="428"/>
        <v>0.72168729940394316</v>
      </c>
    </row>
    <row r="9147" spans="1:10" x14ac:dyDescent="0.25">
      <c r="A9147" s="2" t="s">
        <v>304</v>
      </c>
      <c r="B9147" s="2" t="s">
        <v>72</v>
      </c>
      <c r="C9147" s="7">
        <v>0</v>
      </c>
      <c r="D9147" s="7">
        <v>0</v>
      </c>
      <c r="E9147" s="8" t="str">
        <f t="shared" si="426"/>
        <v/>
      </c>
      <c r="F9147" s="7">
        <v>0</v>
      </c>
      <c r="G9147" s="8" t="str">
        <f t="shared" si="427"/>
        <v/>
      </c>
      <c r="H9147" s="7">
        <v>0</v>
      </c>
      <c r="I9147" s="7">
        <v>0</v>
      </c>
      <c r="J9147" s="8" t="str">
        <f t="shared" si="428"/>
        <v/>
      </c>
    </row>
    <row r="9148" spans="1:10" x14ac:dyDescent="0.25">
      <c r="A9148" s="2" t="s">
        <v>304</v>
      </c>
      <c r="B9148" s="2" t="s">
        <v>73</v>
      </c>
      <c r="C9148" s="7">
        <v>0</v>
      </c>
      <c r="D9148" s="7">
        <v>0</v>
      </c>
      <c r="E9148" s="8" t="str">
        <f t="shared" si="426"/>
        <v/>
      </c>
      <c r="F9148" s="7">
        <v>0</v>
      </c>
      <c r="G9148" s="8" t="str">
        <f t="shared" si="427"/>
        <v/>
      </c>
      <c r="H9148" s="7">
        <v>158.15648999999999</v>
      </c>
      <c r="I9148" s="7">
        <v>240.13453999999999</v>
      </c>
      <c r="J9148" s="8">
        <f t="shared" si="428"/>
        <v>0.51833503639338474</v>
      </c>
    </row>
    <row r="9149" spans="1:10" x14ac:dyDescent="0.25">
      <c r="A9149" s="2" t="s">
        <v>304</v>
      </c>
      <c r="B9149" s="2" t="s">
        <v>75</v>
      </c>
      <c r="C9149" s="7">
        <v>2.51187</v>
      </c>
      <c r="D9149" s="7">
        <v>3.8671099999999998</v>
      </c>
      <c r="E9149" s="8">
        <f t="shared" si="426"/>
        <v>0.53953429118545149</v>
      </c>
      <c r="F9149" s="7">
        <v>4.0202499999999999</v>
      </c>
      <c r="G9149" s="8">
        <f t="shared" si="427"/>
        <v>-3.8092158447857738E-2</v>
      </c>
      <c r="H9149" s="7">
        <v>74.767160000000004</v>
      </c>
      <c r="I9149" s="7">
        <v>29.604869999999998</v>
      </c>
      <c r="J9149" s="8">
        <f t="shared" si="428"/>
        <v>-0.60403912626880574</v>
      </c>
    </row>
    <row r="9150" spans="1:10" x14ac:dyDescent="0.25">
      <c r="A9150" s="2" t="s">
        <v>304</v>
      </c>
      <c r="B9150" s="2" t="s">
        <v>76</v>
      </c>
      <c r="C9150" s="7">
        <v>0</v>
      </c>
      <c r="D9150" s="7">
        <v>0</v>
      </c>
      <c r="E9150" s="8" t="str">
        <f t="shared" si="426"/>
        <v/>
      </c>
      <c r="F9150" s="7">
        <v>0</v>
      </c>
      <c r="G9150" s="8" t="str">
        <f t="shared" si="427"/>
        <v/>
      </c>
      <c r="H9150" s="7">
        <v>15.835599999999999</v>
      </c>
      <c r="I9150" s="7">
        <v>0</v>
      </c>
      <c r="J9150" s="8">
        <f t="shared" si="428"/>
        <v>-1</v>
      </c>
    </row>
    <row r="9151" spans="1:10" x14ac:dyDescent="0.25">
      <c r="A9151" s="2" t="s">
        <v>304</v>
      </c>
      <c r="B9151" s="2" t="s">
        <v>77</v>
      </c>
      <c r="C9151" s="7">
        <v>0</v>
      </c>
      <c r="D9151" s="7">
        <v>132.69800000000001</v>
      </c>
      <c r="E9151" s="8" t="str">
        <f t="shared" si="426"/>
        <v/>
      </c>
      <c r="F9151" s="7">
        <v>0</v>
      </c>
      <c r="G9151" s="8" t="str">
        <f t="shared" si="427"/>
        <v/>
      </c>
      <c r="H9151" s="7">
        <v>961.16099999999994</v>
      </c>
      <c r="I9151" s="7">
        <v>226.38200000000001</v>
      </c>
      <c r="J9151" s="8">
        <f t="shared" si="428"/>
        <v>-0.76447026044544042</v>
      </c>
    </row>
    <row r="9152" spans="1:10" x14ac:dyDescent="0.25">
      <c r="A9152" s="2" t="s">
        <v>304</v>
      </c>
      <c r="B9152" s="2" t="s">
        <v>78</v>
      </c>
      <c r="C9152" s="7">
        <v>0</v>
      </c>
      <c r="D9152" s="7">
        <v>0</v>
      </c>
      <c r="E9152" s="8" t="str">
        <f t="shared" si="426"/>
        <v/>
      </c>
      <c r="F9152" s="7">
        <v>0</v>
      </c>
      <c r="G9152" s="8" t="str">
        <f t="shared" si="427"/>
        <v/>
      </c>
      <c r="H9152" s="7">
        <v>32.037149999999997</v>
      </c>
      <c r="I9152" s="7">
        <v>18.74663</v>
      </c>
      <c r="J9152" s="8">
        <f t="shared" si="428"/>
        <v>-0.41484713840026344</v>
      </c>
    </row>
    <row r="9153" spans="1:10" x14ac:dyDescent="0.25">
      <c r="A9153" s="2" t="s">
        <v>304</v>
      </c>
      <c r="B9153" s="2" t="s">
        <v>80</v>
      </c>
      <c r="C9153" s="7">
        <v>0</v>
      </c>
      <c r="D9153" s="7">
        <v>0</v>
      </c>
      <c r="E9153" s="8" t="str">
        <f t="shared" si="426"/>
        <v/>
      </c>
      <c r="F9153" s="7">
        <v>42.154249999999998</v>
      </c>
      <c r="G9153" s="8">
        <f t="shared" si="427"/>
        <v>-1</v>
      </c>
      <c r="H9153" s="7">
        <v>0</v>
      </c>
      <c r="I9153" s="7">
        <v>42.236649999999997</v>
      </c>
      <c r="J9153" s="8" t="str">
        <f t="shared" si="428"/>
        <v/>
      </c>
    </row>
    <row r="9154" spans="1:10" x14ac:dyDescent="0.25">
      <c r="A9154" s="2" t="s">
        <v>304</v>
      </c>
      <c r="B9154" s="2" t="s">
        <v>82</v>
      </c>
      <c r="C9154" s="7">
        <v>0</v>
      </c>
      <c r="D9154" s="7">
        <v>0</v>
      </c>
      <c r="E9154" s="8" t="str">
        <f t="shared" si="426"/>
        <v/>
      </c>
      <c r="F9154" s="7">
        <v>9.7001399999999993</v>
      </c>
      <c r="G9154" s="8">
        <f t="shared" si="427"/>
        <v>-1</v>
      </c>
      <c r="H9154" s="7">
        <v>28.421769999999999</v>
      </c>
      <c r="I9154" s="7">
        <v>36.752160000000003</v>
      </c>
      <c r="J9154" s="8">
        <f t="shared" si="428"/>
        <v>0.29309891678104516</v>
      </c>
    </row>
    <row r="9155" spans="1:10" x14ac:dyDescent="0.25">
      <c r="A9155" s="4" t="s">
        <v>304</v>
      </c>
      <c r="B9155" s="4" t="s">
        <v>83</v>
      </c>
      <c r="C9155" s="9">
        <v>11148.193310000001</v>
      </c>
      <c r="D9155" s="9">
        <v>12677.700629999999</v>
      </c>
      <c r="E9155" s="10">
        <f t="shared" si="426"/>
        <v>0.13719777523305243</v>
      </c>
      <c r="F9155" s="9">
        <v>19589.772130000001</v>
      </c>
      <c r="G9155" s="10">
        <f t="shared" si="427"/>
        <v>-0.35284083215111917</v>
      </c>
      <c r="H9155" s="9">
        <v>123750.96573</v>
      </c>
      <c r="I9155" s="9">
        <v>151211.73743000001</v>
      </c>
      <c r="J9155" s="10">
        <f t="shared" si="428"/>
        <v>0.22190349415061505</v>
      </c>
    </row>
    <row r="9156" spans="1:10" x14ac:dyDescent="0.25">
      <c r="A9156" s="2" t="s">
        <v>305</v>
      </c>
      <c r="B9156" s="2" t="s">
        <v>8</v>
      </c>
      <c r="C9156" s="7">
        <v>48.625</v>
      </c>
      <c r="D9156" s="7">
        <v>58.350819999999999</v>
      </c>
      <c r="E9156" s="8">
        <f t="shared" si="426"/>
        <v>0.20001686375321337</v>
      </c>
      <c r="F9156" s="7">
        <v>0</v>
      </c>
      <c r="G9156" s="8" t="str">
        <f t="shared" si="427"/>
        <v/>
      </c>
      <c r="H9156" s="7">
        <v>734.46622000000002</v>
      </c>
      <c r="I9156" s="7">
        <v>865.73604999999998</v>
      </c>
      <c r="J9156" s="8">
        <f t="shared" si="428"/>
        <v>0.17872820617944818</v>
      </c>
    </row>
    <row r="9157" spans="1:10" x14ac:dyDescent="0.25">
      <c r="A9157" s="2" t="s">
        <v>305</v>
      </c>
      <c r="B9157" s="2" t="s">
        <v>10</v>
      </c>
      <c r="C9157" s="7">
        <v>0</v>
      </c>
      <c r="D9157" s="7">
        <v>0</v>
      </c>
      <c r="E9157" s="8" t="str">
        <f t="shared" ref="E9157:E9220" si="429">IF(C9157=0,"",(D9157/C9157-1))</f>
        <v/>
      </c>
      <c r="F9157" s="7">
        <v>0</v>
      </c>
      <c r="G9157" s="8" t="str">
        <f t="shared" ref="G9157:G9220" si="430">IF(F9157=0,"",(D9157/F9157-1))</f>
        <v/>
      </c>
      <c r="H9157" s="7">
        <v>26.56</v>
      </c>
      <c r="I9157" s="7">
        <v>0</v>
      </c>
      <c r="J9157" s="8">
        <f t="shared" ref="J9157:J9220" si="431">IF(H9157=0,"",(I9157/H9157-1))</f>
        <v>-1</v>
      </c>
    </row>
    <row r="9158" spans="1:10" x14ac:dyDescent="0.25">
      <c r="A9158" s="2" t="s">
        <v>305</v>
      </c>
      <c r="B9158" s="2" t="s">
        <v>12</v>
      </c>
      <c r="C9158" s="7">
        <v>0</v>
      </c>
      <c r="D9158" s="7">
        <v>0</v>
      </c>
      <c r="E9158" s="8" t="str">
        <f t="shared" si="429"/>
        <v/>
      </c>
      <c r="F9158" s="7">
        <v>226.50966</v>
      </c>
      <c r="G9158" s="8">
        <f t="shared" si="430"/>
        <v>-1</v>
      </c>
      <c r="H9158" s="7">
        <v>0</v>
      </c>
      <c r="I9158" s="7">
        <v>573.79985999999997</v>
      </c>
      <c r="J9158" s="8" t="str">
        <f t="shared" si="431"/>
        <v/>
      </c>
    </row>
    <row r="9159" spans="1:10" x14ac:dyDescent="0.25">
      <c r="A9159" s="2" t="s">
        <v>305</v>
      </c>
      <c r="B9159" s="2" t="s">
        <v>14</v>
      </c>
      <c r="C9159" s="7">
        <v>620.38809000000003</v>
      </c>
      <c r="D9159" s="7">
        <v>59.629260000000002</v>
      </c>
      <c r="E9159" s="8">
        <f t="shared" si="429"/>
        <v>-0.9038839381974596</v>
      </c>
      <c r="F9159" s="7">
        <v>720.86185999999998</v>
      </c>
      <c r="G9159" s="8">
        <f t="shared" si="430"/>
        <v>-0.91728060075199425</v>
      </c>
      <c r="H9159" s="7">
        <v>2443.9147600000001</v>
      </c>
      <c r="I9159" s="7">
        <v>2469.3209999999999</v>
      </c>
      <c r="J9159" s="8">
        <f t="shared" si="431"/>
        <v>1.0395714456096661E-2</v>
      </c>
    </row>
    <row r="9160" spans="1:10" x14ac:dyDescent="0.25">
      <c r="A9160" s="2" t="s">
        <v>305</v>
      </c>
      <c r="B9160" s="2" t="s">
        <v>15</v>
      </c>
      <c r="C9160" s="7">
        <v>0</v>
      </c>
      <c r="D9160" s="7">
        <v>0</v>
      </c>
      <c r="E9160" s="8" t="str">
        <f t="shared" si="429"/>
        <v/>
      </c>
      <c r="F9160" s="7">
        <v>0</v>
      </c>
      <c r="G9160" s="8" t="str">
        <f t="shared" si="430"/>
        <v/>
      </c>
      <c r="H9160" s="7">
        <v>428.08001000000002</v>
      </c>
      <c r="I9160" s="7">
        <v>0.66229000000000005</v>
      </c>
      <c r="J9160" s="8">
        <f t="shared" si="431"/>
        <v>-0.99845288267489996</v>
      </c>
    </row>
    <row r="9161" spans="1:10" x14ac:dyDescent="0.25">
      <c r="A9161" s="2" t="s">
        <v>305</v>
      </c>
      <c r="B9161" s="2" t="s">
        <v>17</v>
      </c>
      <c r="C9161" s="7">
        <v>0</v>
      </c>
      <c r="D9161" s="7">
        <v>0</v>
      </c>
      <c r="E9161" s="8" t="str">
        <f t="shared" si="429"/>
        <v/>
      </c>
      <c r="F9161" s="7">
        <v>0</v>
      </c>
      <c r="G9161" s="8" t="str">
        <f t="shared" si="430"/>
        <v/>
      </c>
      <c r="H9161" s="7">
        <v>83.312049999999999</v>
      </c>
      <c r="I9161" s="7">
        <v>54.067779999999999</v>
      </c>
      <c r="J9161" s="8">
        <f t="shared" si="431"/>
        <v>-0.35102089073549381</v>
      </c>
    </row>
    <row r="9162" spans="1:10" x14ac:dyDescent="0.25">
      <c r="A9162" s="2" t="s">
        <v>305</v>
      </c>
      <c r="B9162" s="2" t="s">
        <v>18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1873.66129</v>
      </c>
      <c r="I9162" s="7">
        <v>21.662800000000001</v>
      </c>
      <c r="J9162" s="8">
        <f t="shared" si="431"/>
        <v>-0.98843825182512046</v>
      </c>
    </row>
    <row r="9163" spans="1:10" x14ac:dyDescent="0.25">
      <c r="A9163" s="2" t="s">
        <v>305</v>
      </c>
      <c r="B9163" s="2" t="s">
        <v>20</v>
      </c>
      <c r="C9163" s="7">
        <v>0</v>
      </c>
      <c r="D9163" s="7">
        <v>0</v>
      </c>
      <c r="E9163" s="8" t="str">
        <f t="shared" si="429"/>
        <v/>
      </c>
      <c r="F9163" s="7">
        <v>0</v>
      </c>
      <c r="G9163" s="8" t="str">
        <f t="shared" si="430"/>
        <v/>
      </c>
      <c r="H9163" s="7">
        <v>0</v>
      </c>
      <c r="I9163" s="7">
        <v>0</v>
      </c>
      <c r="J9163" s="8" t="str">
        <f t="shared" si="431"/>
        <v/>
      </c>
    </row>
    <row r="9164" spans="1:10" x14ac:dyDescent="0.25">
      <c r="A9164" s="2" t="s">
        <v>305</v>
      </c>
      <c r="B9164" s="2" t="s">
        <v>21</v>
      </c>
      <c r="C9164" s="7">
        <v>0</v>
      </c>
      <c r="D9164" s="7">
        <v>0</v>
      </c>
      <c r="E9164" s="8" t="str">
        <f t="shared" si="429"/>
        <v/>
      </c>
      <c r="F9164" s="7">
        <v>0</v>
      </c>
      <c r="G9164" s="8" t="str">
        <f t="shared" si="430"/>
        <v/>
      </c>
      <c r="H9164" s="7">
        <v>7.5221299999999998</v>
      </c>
      <c r="I9164" s="7">
        <v>6.6902200000000001</v>
      </c>
      <c r="J9164" s="8">
        <f t="shared" si="431"/>
        <v>-0.11059500434052583</v>
      </c>
    </row>
    <row r="9165" spans="1:10" x14ac:dyDescent="0.25">
      <c r="A9165" s="2" t="s">
        <v>305</v>
      </c>
      <c r="B9165" s="2" t="s">
        <v>26</v>
      </c>
      <c r="C9165" s="7">
        <v>353.70508000000001</v>
      </c>
      <c r="D9165" s="7">
        <v>32.285789999999999</v>
      </c>
      <c r="E9165" s="8">
        <f t="shared" si="429"/>
        <v>-0.90872115831641431</v>
      </c>
      <c r="F9165" s="7">
        <v>24.650099999999998</v>
      </c>
      <c r="G9165" s="8">
        <f t="shared" si="430"/>
        <v>0.30976304355763262</v>
      </c>
      <c r="H9165" s="7">
        <v>805.16663000000005</v>
      </c>
      <c r="I9165" s="7">
        <v>932.50018</v>
      </c>
      <c r="J9165" s="8">
        <f t="shared" si="431"/>
        <v>0.15814558782695687</v>
      </c>
    </row>
    <row r="9166" spans="1:10" x14ac:dyDescent="0.25">
      <c r="A9166" s="2" t="s">
        <v>305</v>
      </c>
      <c r="B9166" s="2" t="s">
        <v>27</v>
      </c>
      <c r="C9166" s="7">
        <v>0</v>
      </c>
      <c r="D9166" s="7">
        <v>0</v>
      </c>
      <c r="E9166" s="8" t="str">
        <f t="shared" si="429"/>
        <v/>
      </c>
      <c r="F9166" s="7">
        <v>0</v>
      </c>
      <c r="G9166" s="8" t="str">
        <f t="shared" si="430"/>
        <v/>
      </c>
      <c r="H9166" s="7">
        <v>7.5808600000000004</v>
      </c>
      <c r="I9166" s="7">
        <v>8.0511900000000001</v>
      </c>
      <c r="J9166" s="8">
        <f t="shared" si="431"/>
        <v>6.2041773624628371E-2</v>
      </c>
    </row>
    <row r="9167" spans="1:10" x14ac:dyDescent="0.25">
      <c r="A9167" s="2" t="s">
        <v>305</v>
      </c>
      <c r="B9167" s="2" t="s">
        <v>28</v>
      </c>
      <c r="C9167" s="7">
        <v>54.88</v>
      </c>
      <c r="D9167" s="7">
        <v>644.82628999999997</v>
      </c>
      <c r="E9167" s="8">
        <f t="shared" si="429"/>
        <v>10.749750182215742</v>
      </c>
      <c r="F9167" s="7">
        <v>295.01148000000001</v>
      </c>
      <c r="G9167" s="8">
        <f t="shared" si="430"/>
        <v>1.1857667708388839</v>
      </c>
      <c r="H9167" s="7">
        <v>666.70664999999997</v>
      </c>
      <c r="I9167" s="7">
        <v>3036.3024599999999</v>
      </c>
      <c r="J9167" s="8">
        <f t="shared" si="431"/>
        <v>3.5541805530213324</v>
      </c>
    </row>
    <row r="9168" spans="1:10" x14ac:dyDescent="0.25">
      <c r="A9168" s="2" t="s">
        <v>305</v>
      </c>
      <c r="B9168" s="2" t="s">
        <v>29</v>
      </c>
      <c r="C9168" s="7">
        <v>0</v>
      </c>
      <c r="D9168" s="7">
        <v>0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0</v>
      </c>
      <c r="I9168" s="7">
        <v>54.666550000000001</v>
      </c>
      <c r="J9168" s="8" t="str">
        <f t="shared" si="431"/>
        <v/>
      </c>
    </row>
    <row r="9169" spans="1:10" x14ac:dyDescent="0.25">
      <c r="A9169" s="2" t="s">
        <v>305</v>
      </c>
      <c r="B9169" s="2" t="s">
        <v>30</v>
      </c>
      <c r="C9169" s="7">
        <v>295.56033000000002</v>
      </c>
      <c r="D9169" s="7">
        <v>182.00557000000001</v>
      </c>
      <c r="E9169" s="8">
        <f t="shared" si="429"/>
        <v>-0.38420162814136793</v>
      </c>
      <c r="F9169" s="7">
        <v>42.404380000000003</v>
      </c>
      <c r="G9169" s="8">
        <f t="shared" si="430"/>
        <v>3.2921408118689621</v>
      </c>
      <c r="H9169" s="7">
        <v>966.66038000000003</v>
      </c>
      <c r="I9169" s="7">
        <v>1139.2004400000001</v>
      </c>
      <c r="J9169" s="8">
        <f t="shared" si="431"/>
        <v>0.17849087804757247</v>
      </c>
    </row>
    <row r="9170" spans="1:10" x14ac:dyDescent="0.25">
      <c r="A9170" s="2" t="s">
        <v>305</v>
      </c>
      <c r="B9170" s="2" t="s">
        <v>33</v>
      </c>
      <c r="C9170" s="7">
        <v>0</v>
      </c>
      <c r="D9170" s="7">
        <v>0</v>
      </c>
      <c r="E9170" s="8" t="str">
        <f t="shared" si="429"/>
        <v/>
      </c>
      <c r="F9170" s="7">
        <v>0</v>
      </c>
      <c r="G9170" s="8" t="str">
        <f t="shared" si="430"/>
        <v/>
      </c>
      <c r="H9170" s="7">
        <v>0</v>
      </c>
      <c r="I9170" s="7">
        <v>0</v>
      </c>
      <c r="J9170" s="8" t="str">
        <f t="shared" si="431"/>
        <v/>
      </c>
    </row>
    <row r="9171" spans="1:10" x14ac:dyDescent="0.25">
      <c r="A9171" s="2" t="s">
        <v>305</v>
      </c>
      <c r="B9171" s="2" t="s">
        <v>37</v>
      </c>
      <c r="C9171" s="7">
        <v>0</v>
      </c>
      <c r="D9171" s="7">
        <v>0</v>
      </c>
      <c r="E9171" s="8" t="str">
        <f t="shared" si="429"/>
        <v/>
      </c>
      <c r="F9171" s="7">
        <v>0</v>
      </c>
      <c r="G9171" s="8" t="str">
        <f t="shared" si="430"/>
        <v/>
      </c>
      <c r="H9171" s="7">
        <v>0</v>
      </c>
      <c r="I9171" s="7">
        <v>0</v>
      </c>
      <c r="J9171" s="8" t="str">
        <f t="shared" si="431"/>
        <v/>
      </c>
    </row>
    <row r="9172" spans="1:10" x14ac:dyDescent="0.25">
      <c r="A9172" s="2" t="s">
        <v>305</v>
      </c>
      <c r="B9172" s="2" t="s">
        <v>38</v>
      </c>
      <c r="C9172" s="7">
        <v>2547.8631399999999</v>
      </c>
      <c r="D9172" s="7">
        <v>4325.5144300000002</v>
      </c>
      <c r="E9172" s="8">
        <f t="shared" si="429"/>
        <v>0.69770281695742908</v>
      </c>
      <c r="F9172" s="7">
        <v>6270.1334500000003</v>
      </c>
      <c r="G9172" s="8">
        <f t="shared" si="430"/>
        <v>-0.31013997317712594</v>
      </c>
      <c r="H9172" s="7">
        <v>46157.481599999999</v>
      </c>
      <c r="I9172" s="7">
        <v>54042.852729999999</v>
      </c>
      <c r="J9172" s="8">
        <f t="shared" si="431"/>
        <v>0.17083625138681735</v>
      </c>
    </row>
    <row r="9173" spans="1:10" x14ac:dyDescent="0.25">
      <c r="A9173" s="2" t="s">
        <v>305</v>
      </c>
      <c r="B9173" s="2" t="s">
        <v>41</v>
      </c>
      <c r="C9173" s="7">
        <v>0</v>
      </c>
      <c r="D9173" s="7">
        <v>17.65071</v>
      </c>
      <c r="E9173" s="8" t="str">
        <f t="shared" si="429"/>
        <v/>
      </c>
      <c r="F9173" s="7">
        <v>124.63759</v>
      </c>
      <c r="G9173" s="8">
        <f t="shared" si="430"/>
        <v>-0.85838373479461527</v>
      </c>
      <c r="H9173" s="7">
        <v>253.95778000000001</v>
      </c>
      <c r="I9173" s="7">
        <v>163.3707</v>
      </c>
      <c r="J9173" s="8">
        <f t="shared" si="431"/>
        <v>-0.35670133830906858</v>
      </c>
    </row>
    <row r="9174" spans="1:10" x14ac:dyDescent="0.25">
      <c r="A9174" s="2" t="s">
        <v>305</v>
      </c>
      <c r="B9174" s="2" t="s">
        <v>42</v>
      </c>
      <c r="C9174" s="7">
        <v>0</v>
      </c>
      <c r="D9174" s="7">
        <v>0</v>
      </c>
      <c r="E9174" s="8" t="str">
        <f t="shared" si="429"/>
        <v/>
      </c>
      <c r="F9174" s="7">
        <v>0</v>
      </c>
      <c r="G9174" s="8" t="str">
        <f t="shared" si="430"/>
        <v/>
      </c>
      <c r="H9174" s="7">
        <v>0</v>
      </c>
      <c r="I9174" s="7">
        <v>20.224</v>
      </c>
      <c r="J9174" s="8" t="str">
        <f t="shared" si="431"/>
        <v/>
      </c>
    </row>
    <row r="9175" spans="1:10" x14ac:dyDescent="0.25">
      <c r="A9175" s="2" t="s">
        <v>305</v>
      </c>
      <c r="B9175" s="2" t="s">
        <v>43</v>
      </c>
      <c r="C9175" s="7">
        <v>1620.26821</v>
      </c>
      <c r="D9175" s="7">
        <v>831.39616999999998</v>
      </c>
      <c r="E9175" s="8">
        <f t="shared" si="429"/>
        <v>-0.486877441112049</v>
      </c>
      <c r="F9175" s="7">
        <v>846.00049999999999</v>
      </c>
      <c r="G9175" s="8">
        <f t="shared" si="430"/>
        <v>-1.7262791215844397E-2</v>
      </c>
      <c r="H9175" s="7">
        <v>17602.30445</v>
      </c>
      <c r="I9175" s="7">
        <v>10388.14443</v>
      </c>
      <c r="J9175" s="8">
        <f t="shared" si="431"/>
        <v>-0.40984179318634606</v>
      </c>
    </row>
    <row r="9176" spans="1:10" x14ac:dyDescent="0.25">
      <c r="A9176" s="2" t="s">
        <v>305</v>
      </c>
      <c r="B9176" s="2" t="s">
        <v>44</v>
      </c>
      <c r="C9176" s="7">
        <v>48.9</v>
      </c>
      <c r="D9176" s="7">
        <v>29.513760000000001</v>
      </c>
      <c r="E9176" s="8">
        <f t="shared" si="429"/>
        <v>-0.39644662576687117</v>
      </c>
      <c r="F9176" s="7">
        <v>151.08256</v>
      </c>
      <c r="G9176" s="8">
        <f t="shared" si="430"/>
        <v>-0.80465144355509999</v>
      </c>
      <c r="H9176" s="7">
        <v>994.45111999999995</v>
      </c>
      <c r="I9176" s="7">
        <v>1265.35986</v>
      </c>
      <c r="J9176" s="8">
        <f t="shared" si="431"/>
        <v>0.27242036793120628</v>
      </c>
    </row>
    <row r="9177" spans="1:10" x14ac:dyDescent="0.25">
      <c r="A9177" s="2" t="s">
        <v>305</v>
      </c>
      <c r="B9177" s="2" t="s">
        <v>45</v>
      </c>
      <c r="C9177" s="7">
        <v>0</v>
      </c>
      <c r="D9177" s="7">
        <v>0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0</v>
      </c>
      <c r="I9177" s="7">
        <v>0</v>
      </c>
      <c r="J9177" s="8" t="str">
        <f t="shared" si="431"/>
        <v/>
      </c>
    </row>
    <row r="9178" spans="1:10" x14ac:dyDescent="0.25">
      <c r="A9178" s="2" t="s">
        <v>305</v>
      </c>
      <c r="B9178" s="2" t="s">
        <v>46</v>
      </c>
      <c r="C9178" s="7">
        <v>94.92792</v>
      </c>
      <c r="D9178" s="7">
        <v>188.82425000000001</v>
      </c>
      <c r="E9178" s="8">
        <f t="shared" si="429"/>
        <v>0.98913291263518688</v>
      </c>
      <c r="F9178" s="7">
        <v>138.70249999999999</v>
      </c>
      <c r="G9178" s="8">
        <f t="shared" si="430"/>
        <v>0.36136154719633762</v>
      </c>
      <c r="H9178" s="7">
        <v>675.50762999999995</v>
      </c>
      <c r="I9178" s="7">
        <v>760.52440999999999</v>
      </c>
      <c r="J9178" s="8">
        <f t="shared" si="431"/>
        <v>0.12585613577747456</v>
      </c>
    </row>
    <row r="9179" spans="1:10" x14ac:dyDescent="0.25">
      <c r="A9179" s="2" t="s">
        <v>305</v>
      </c>
      <c r="B9179" s="2" t="s">
        <v>48</v>
      </c>
      <c r="C9179" s="7">
        <v>105.46805000000001</v>
      </c>
      <c r="D9179" s="7">
        <v>0</v>
      </c>
      <c r="E9179" s="8">
        <f t="shared" si="429"/>
        <v>-1</v>
      </c>
      <c r="F9179" s="7">
        <v>10.138999999999999</v>
      </c>
      <c r="G9179" s="8">
        <f t="shared" si="430"/>
        <v>-1</v>
      </c>
      <c r="H9179" s="7">
        <v>800.3347</v>
      </c>
      <c r="I9179" s="7">
        <v>633.13382999999999</v>
      </c>
      <c r="J9179" s="8">
        <f t="shared" si="431"/>
        <v>-0.20891368323777537</v>
      </c>
    </row>
    <row r="9180" spans="1:10" x14ac:dyDescent="0.25">
      <c r="A9180" s="2" t="s">
        <v>305</v>
      </c>
      <c r="B9180" s="2" t="s">
        <v>51</v>
      </c>
      <c r="C9180" s="7">
        <v>120.7115</v>
      </c>
      <c r="D9180" s="7">
        <v>0</v>
      </c>
      <c r="E9180" s="8">
        <f t="shared" si="429"/>
        <v>-1</v>
      </c>
      <c r="F9180" s="7">
        <v>0</v>
      </c>
      <c r="G9180" s="8" t="str">
        <f t="shared" si="430"/>
        <v/>
      </c>
      <c r="H9180" s="7">
        <v>356.45125000000002</v>
      </c>
      <c r="I9180" s="7">
        <v>0</v>
      </c>
      <c r="J9180" s="8">
        <f t="shared" si="431"/>
        <v>-1</v>
      </c>
    </row>
    <row r="9181" spans="1:10" x14ac:dyDescent="0.25">
      <c r="A9181" s="2" t="s">
        <v>305</v>
      </c>
      <c r="B9181" s="2" t="s">
        <v>53</v>
      </c>
      <c r="C9181" s="7">
        <v>0</v>
      </c>
      <c r="D9181" s="7">
        <v>0</v>
      </c>
      <c r="E9181" s="8" t="str">
        <f t="shared" si="429"/>
        <v/>
      </c>
      <c r="F9181" s="7">
        <v>0</v>
      </c>
      <c r="G9181" s="8" t="str">
        <f t="shared" si="430"/>
        <v/>
      </c>
      <c r="H9181" s="7">
        <v>90.050539999999998</v>
      </c>
      <c r="I9181" s="7">
        <v>0</v>
      </c>
      <c r="J9181" s="8">
        <f t="shared" si="431"/>
        <v>-1</v>
      </c>
    </row>
    <row r="9182" spans="1:10" x14ac:dyDescent="0.25">
      <c r="A9182" s="2" t="s">
        <v>305</v>
      </c>
      <c r="B9182" s="2" t="s">
        <v>54</v>
      </c>
      <c r="C9182" s="7">
        <v>12377.1628</v>
      </c>
      <c r="D9182" s="7">
        <v>148.15497999999999</v>
      </c>
      <c r="E9182" s="8">
        <f t="shared" si="429"/>
        <v>-0.98802997242631407</v>
      </c>
      <c r="F9182" s="7">
        <v>26941.09604</v>
      </c>
      <c r="G9182" s="8">
        <f t="shared" si="430"/>
        <v>-0.99450078126814023</v>
      </c>
      <c r="H9182" s="7">
        <v>111317.72434</v>
      </c>
      <c r="I9182" s="7">
        <v>114219.80989</v>
      </c>
      <c r="J9182" s="8">
        <f t="shared" si="431"/>
        <v>2.6070291745599272E-2</v>
      </c>
    </row>
    <row r="9183" spans="1:10" x14ac:dyDescent="0.25">
      <c r="A9183" s="2" t="s">
        <v>305</v>
      </c>
      <c r="B9183" s="2" t="s">
        <v>55</v>
      </c>
      <c r="C9183" s="7">
        <v>128.36086</v>
      </c>
      <c r="D9183" s="7">
        <v>172.62200000000001</v>
      </c>
      <c r="E9183" s="8">
        <f t="shared" si="429"/>
        <v>0.34481803876976214</v>
      </c>
      <c r="F9183" s="7">
        <v>154.874</v>
      </c>
      <c r="G9183" s="8">
        <f t="shared" si="430"/>
        <v>0.11459638157469954</v>
      </c>
      <c r="H9183" s="7">
        <v>1169.9282000000001</v>
      </c>
      <c r="I9183" s="7">
        <v>2605.0884700000001</v>
      </c>
      <c r="J9183" s="8">
        <f t="shared" si="431"/>
        <v>1.2267079894304627</v>
      </c>
    </row>
    <row r="9184" spans="1:10" x14ac:dyDescent="0.25">
      <c r="A9184" s="2" t="s">
        <v>305</v>
      </c>
      <c r="B9184" s="2" t="s">
        <v>56</v>
      </c>
      <c r="C9184" s="7">
        <v>0</v>
      </c>
      <c r="D9184" s="7">
        <v>0</v>
      </c>
      <c r="E9184" s="8" t="str">
        <f t="shared" si="429"/>
        <v/>
      </c>
      <c r="F9184" s="7">
        <v>0</v>
      </c>
      <c r="G9184" s="8" t="str">
        <f t="shared" si="430"/>
        <v/>
      </c>
      <c r="H9184" s="7">
        <v>0</v>
      </c>
      <c r="I9184" s="7">
        <v>11.025829999999999</v>
      </c>
      <c r="J9184" s="8" t="str">
        <f t="shared" si="431"/>
        <v/>
      </c>
    </row>
    <row r="9185" spans="1:10" x14ac:dyDescent="0.25">
      <c r="A9185" s="2" t="s">
        <v>305</v>
      </c>
      <c r="B9185" s="2" t="s">
        <v>58</v>
      </c>
      <c r="C9185" s="7">
        <v>51.083359999999999</v>
      </c>
      <c r="D9185" s="7">
        <v>0</v>
      </c>
      <c r="E9185" s="8">
        <f t="shared" si="429"/>
        <v>-1</v>
      </c>
      <c r="F9185" s="7">
        <v>22.094639999999998</v>
      </c>
      <c r="G9185" s="8">
        <f t="shared" si="430"/>
        <v>-1</v>
      </c>
      <c r="H9185" s="7">
        <v>164.12294</v>
      </c>
      <c r="I9185" s="7">
        <v>152.23193000000001</v>
      </c>
      <c r="J9185" s="8">
        <f t="shared" si="431"/>
        <v>-7.245184615873923E-2</v>
      </c>
    </row>
    <row r="9186" spans="1:10" x14ac:dyDescent="0.25">
      <c r="A9186" s="2" t="s">
        <v>305</v>
      </c>
      <c r="B9186" s="2" t="s">
        <v>59</v>
      </c>
      <c r="C9186" s="7">
        <v>0</v>
      </c>
      <c r="D9186" s="7">
        <v>0</v>
      </c>
      <c r="E9186" s="8" t="str">
        <f t="shared" si="429"/>
        <v/>
      </c>
      <c r="F9186" s="7">
        <v>0</v>
      </c>
      <c r="G9186" s="8" t="str">
        <f t="shared" si="430"/>
        <v/>
      </c>
      <c r="H9186" s="7">
        <v>0</v>
      </c>
      <c r="I9186" s="7">
        <v>0</v>
      </c>
      <c r="J9186" s="8" t="str">
        <f t="shared" si="431"/>
        <v/>
      </c>
    </row>
    <row r="9187" spans="1:10" x14ac:dyDescent="0.25">
      <c r="A9187" s="2" t="s">
        <v>305</v>
      </c>
      <c r="B9187" s="2" t="s">
        <v>60</v>
      </c>
      <c r="C9187" s="7">
        <v>819.61199999999997</v>
      </c>
      <c r="D9187" s="7">
        <v>75.917000000000002</v>
      </c>
      <c r="E9187" s="8">
        <f t="shared" si="429"/>
        <v>-0.90737446499075169</v>
      </c>
      <c r="F9187" s="7">
        <v>19.64</v>
      </c>
      <c r="G9187" s="8">
        <f t="shared" si="430"/>
        <v>2.8654276985743379</v>
      </c>
      <c r="H9187" s="7">
        <v>1965.2455</v>
      </c>
      <c r="I9187" s="7">
        <v>593.25792999999999</v>
      </c>
      <c r="J9187" s="8">
        <f t="shared" si="431"/>
        <v>-0.69812528256647832</v>
      </c>
    </row>
    <row r="9188" spans="1:10" x14ac:dyDescent="0.25">
      <c r="A9188" s="2" t="s">
        <v>305</v>
      </c>
      <c r="B9188" s="2" t="s">
        <v>61</v>
      </c>
      <c r="C9188" s="7">
        <v>0</v>
      </c>
      <c r="D9188" s="7">
        <v>0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90.809970000000007</v>
      </c>
      <c r="I9188" s="7">
        <v>0</v>
      </c>
      <c r="J9188" s="8">
        <f t="shared" si="431"/>
        <v>-1</v>
      </c>
    </row>
    <row r="9189" spans="1:10" x14ac:dyDescent="0.25">
      <c r="A9189" s="2" t="s">
        <v>305</v>
      </c>
      <c r="B9189" s="2" t="s">
        <v>64</v>
      </c>
      <c r="C9189" s="7">
        <v>3.0887699999999998</v>
      </c>
      <c r="D9189" s="7">
        <v>0</v>
      </c>
      <c r="E9189" s="8">
        <f t="shared" si="429"/>
        <v>-1</v>
      </c>
      <c r="F9189" s="7">
        <v>0</v>
      </c>
      <c r="G9189" s="8" t="str">
        <f t="shared" si="430"/>
        <v/>
      </c>
      <c r="H9189" s="7">
        <v>5.6069500000000003</v>
      </c>
      <c r="I9189" s="7">
        <v>0</v>
      </c>
      <c r="J9189" s="8">
        <f t="shared" si="431"/>
        <v>-1</v>
      </c>
    </row>
    <row r="9190" spans="1:10" x14ac:dyDescent="0.25">
      <c r="A9190" s="2" t="s">
        <v>305</v>
      </c>
      <c r="B9190" s="2" t="s">
        <v>68</v>
      </c>
      <c r="C9190" s="7">
        <v>0</v>
      </c>
      <c r="D9190" s="7">
        <v>231.95500999999999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0</v>
      </c>
      <c r="I9190" s="7">
        <v>231.95500999999999</v>
      </c>
      <c r="J9190" s="8" t="str">
        <f t="shared" si="431"/>
        <v/>
      </c>
    </row>
    <row r="9191" spans="1:10" x14ac:dyDescent="0.25">
      <c r="A9191" s="2" t="s">
        <v>305</v>
      </c>
      <c r="B9191" s="2" t="s">
        <v>69</v>
      </c>
      <c r="C9191" s="7">
        <v>448.80649</v>
      </c>
      <c r="D9191" s="7">
        <v>824.80155000000002</v>
      </c>
      <c r="E9191" s="8">
        <f t="shared" si="429"/>
        <v>0.83776653942771651</v>
      </c>
      <c r="F9191" s="7">
        <v>246.91906</v>
      </c>
      <c r="G9191" s="8">
        <f t="shared" si="430"/>
        <v>2.3403721446209946</v>
      </c>
      <c r="H9191" s="7">
        <v>6161.5782900000004</v>
      </c>
      <c r="I9191" s="7">
        <v>7030.6912199999997</v>
      </c>
      <c r="J9191" s="8">
        <f t="shared" si="431"/>
        <v>0.14105362118185449</v>
      </c>
    </row>
    <row r="9192" spans="1:10" x14ac:dyDescent="0.25">
      <c r="A9192" s="2" t="s">
        <v>305</v>
      </c>
      <c r="B9192" s="2" t="s">
        <v>73</v>
      </c>
      <c r="C9192" s="7">
        <v>0</v>
      </c>
      <c r="D9192" s="7">
        <v>0</v>
      </c>
      <c r="E9192" s="8" t="str">
        <f t="shared" si="429"/>
        <v/>
      </c>
      <c r="F9192" s="7">
        <v>0</v>
      </c>
      <c r="G9192" s="8" t="str">
        <f t="shared" si="430"/>
        <v/>
      </c>
      <c r="H9192" s="7">
        <v>15.240959999999999</v>
      </c>
      <c r="I9192" s="7">
        <v>54.012999999999998</v>
      </c>
      <c r="J9192" s="8">
        <f t="shared" si="431"/>
        <v>2.5439368648694045</v>
      </c>
    </row>
    <row r="9193" spans="1:10" x14ac:dyDescent="0.25">
      <c r="A9193" s="2" t="s">
        <v>305</v>
      </c>
      <c r="B9193" s="2" t="s">
        <v>74</v>
      </c>
      <c r="C9193" s="7">
        <v>0</v>
      </c>
      <c r="D9193" s="7">
        <v>0</v>
      </c>
      <c r="E9193" s="8" t="str">
        <f t="shared" si="429"/>
        <v/>
      </c>
      <c r="F9193" s="7">
        <v>0</v>
      </c>
      <c r="G9193" s="8" t="str">
        <f t="shared" si="430"/>
        <v/>
      </c>
      <c r="H9193" s="7">
        <v>0</v>
      </c>
      <c r="I9193" s="7">
        <v>0</v>
      </c>
      <c r="J9193" s="8" t="str">
        <f t="shared" si="431"/>
        <v/>
      </c>
    </row>
    <row r="9194" spans="1:10" x14ac:dyDescent="0.25">
      <c r="A9194" s="2" t="s">
        <v>305</v>
      </c>
      <c r="B9194" s="2" t="s">
        <v>75</v>
      </c>
      <c r="C9194" s="7">
        <v>0</v>
      </c>
      <c r="D9194" s="7">
        <v>0</v>
      </c>
      <c r="E9194" s="8" t="str">
        <f t="shared" si="429"/>
        <v/>
      </c>
      <c r="F9194" s="7">
        <v>0</v>
      </c>
      <c r="G9194" s="8" t="str">
        <f t="shared" si="430"/>
        <v/>
      </c>
      <c r="H9194" s="7">
        <v>92.916349999999994</v>
      </c>
      <c r="I9194" s="7">
        <v>544.26541999999995</v>
      </c>
      <c r="J9194" s="8">
        <f t="shared" si="431"/>
        <v>4.8575850213659919</v>
      </c>
    </row>
    <row r="9195" spans="1:10" x14ac:dyDescent="0.25">
      <c r="A9195" s="2" t="s">
        <v>305</v>
      </c>
      <c r="B9195" s="2" t="s">
        <v>76</v>
      </c>
      <c r="C9195" s="7">
        <v>0</v>
      </c>
      <c r="D9195" s="7">
        <v>0</v>
      </c>
      <c r="E9195" s="8" t="str">
        <f t="shared" si="429"/>
        <v/>
      </c>
      <c r="F9195" s="7">
        <v>0</v>
      </c>
      <c r="G9195" s="8" t="str">
        <f t="shared" si="430"/>
        <v/>
      </c>
      <c r="H9195" s="7">
        <v>0</v>
      </c>
      <c r="I9195" s="7">
        <v>0</v>
      </c>
      <c r="J9195" s="8" t="str">
        <f t="shared" si="431"/>
        <v/>
      </c>
    </row>
    <row r="9196" spans="1:10" x14ac:dyDescent="0.25">
      <c r="A9196" s="2" t="s">
        <v>305</v>
      </c>
      <c r="B9196" s="2" t="s">
        <v>77</v>
      </c>
      <c r="C9196" s="7">
        <v>0</v>
      </c>
      <c r="D9196" s="7">
        <v>0</v>
      </c>
      <c r="E9196" s="8" t="str">
        <f t="shared" si="429"/>
        <v/>
      </c>
      <c r="F9196" s="7">
        <v>0</v>
      </c>
      <c r="G9196" s="8" t="str">
        <f t="shared" si="430"/>
        <v/>
      </c>
      <c r="H9196" s="7">
        <v>23.562000000000001</v>
      </c>
      <c r="I9196" s="7">
        <v>58.094999999999999</v>
      </c>
      <c r="J9196" s="8">
        <f t="shared" si="431"/>
        <v>1.465622612681436</v>
      </c>
    </row>
    <row r="9197" spans="1:10" x14ac:dyDescent="0.25">
      <c r="A9197" s="2" t="s">
        <v>305</v>
      </c>
      <c r="B9197" s="2" t="s">
        <v>78</v>
      </c>
      <c r="C9197" s="7">
        <v>0</v>
      </c>
      <c r="D9197" s="7">
        <v>0</v>
      </c>
      <c r="E9197" s="8" t="str">
        <f t="shared" si="429"/>
        <v/>
      </c>
      <c r="F9197" s="7">
        <v>0</v>
      </c>
      <c r="G9197" s="8" t="str">
        <f t="shared" si="430"/>
        <v/>
      </c>
      <c r="H9197" s="7">
        <v>7.5150699999999997</v>
      </c>
      <c r="I9197" s="7">
        <v>0</v>
      </c>
      <c r="J9197" s="8">
        <f t="shared" si="431"/>
        <v>-1</v>
      </c>
    </row>
    <row r="9198" spans="1:10" x14ac:dyDescent="0.25">
      <c r="A9198" s="4" t="s">
        <v>305</v>
      </c>
      <c r="B9198" s="4" t="s">
        <v>83</v>
      </c>
      <c r="C9198" s="9">
        <v>19739.411599999999</v>
      </c>
      <c r="D9198" s="9">
        <v>7823.4475899999998</v>
      </c>
      <c r="E9198" s="10">
        <f t="shared" si="429"/>
        <v>-0.60366358691259059</v>
      </c>
      <c r="F9198" s="9">
        <v>36234.756820000002</v>
      </c>
      <c r="G9198" s="10">
        <f t="shared" si="430"/>
        <v>-0.78408996564089539</v>
      </c>
      <c r="H9198" s="9">
        <v>195988.42061999999</v>
      </c>
      <c r="I9198" s="9">
        <v>201936.70447999999</v>
      </c>
      <c r="J9198" s="10">
        <f t="shared" si="431"/>
        <v>3.0350180083001277E-2</v>
      </c>
    </row>
    <row r="9199" spans="1:10" x14ac:dyDescent="0.25">
      <c r="A9199" s="2" t="s">
        <v>306</v>
      </c>
      <c r="B9199" s="2" t="s">
        <v>29</v>
      </c>
      <c r="C9199" s="7">
        <v>19.649999999999999</v>
      </c>
      <c r="D9199" s="7">
        <v>0</v>
      </c>
      <c r="E9199" s="8">
        <f t="shared" si="429"/>
        <v>-1</v>
      </c>
      <c r="F9199" s="7">
        <v>0</v>
      </c>
      <c r="G9199" s="8" t="str">
        <f t="shared" si="430"/>
        <v/>
      </c>
      <c r="H9199" s="7">
        <v>84.35</v>
      </c>
      <c r="I9199" s="7">
        <v>0</v>
      </c>
      <c r="J9199" s="8">
        <f t="shared" si="431"/>
        <v>-1</v>
      </c>
    </row>
    <row r="9200" spans="1:10" x14ac:dyDescent="0.25">
      <c r="A9200" s="2" t="s">
        <v>306</v>
      </c>
      <c r="B9200" s="2" t="s">
        <v>33</v>
      </c>
      <c r="C9200" s="7">
        <v>0</v>
      </c>
      <c r="D9200" s="7">
        <v>0</v>
      </c>
      <c r="E9200" s="8" t="str">
        <f t="shared" si="429"/>
        <v/>
      </c>
      <c r="F9200" s="7">
        <v>0</v>
      </c>
      <c r="G9200" s="8" t="str">
        <f t="shared" si="430"/>
        <v/>
      </c>
      <c r="H9200" s="7">
        <v>58.293750000000003</v>
      </c>
      <c r="I9200" s="7">
        <v>41.478000000000002</v>
      </c>
      <c r="J9200" s="8">
        <f t="shared" si="431"/>
        <v>-0.28846574461241559</v>
      </c>
    </row>
    <row r="9201" spans="1:10" x14ac:dyDescent="0.25">
      <c r="A9201" s="2" t="s">
        <v>306</v>
      </c>
      <c r="B9201" s="2" t="s">
        <v>38</v>
      </c>
      <c r="C9201" s="7">
        <v>0</v>
      </c>
      <c r="D9201" s="7">
        <v>46.59</v>
      </c>
      <c r="E9201" s="8" t="str">
        <f t="shared" si="429"/>
        <v/>
      </c>
      <c r="F9201" s="7">
        <v>0</v>
      </c>
      <c r="G9201" s="8" t="str">
        <f t="shared" si="430"/>
        <v/>
      </c>
      <c r="H9201" s="7">
        <v>0</v>
      </c>
      <c r="I9201" s="7">
        <v>62.366</v>
      </c>
      <c r="J9201" s="8" t="str">
        <f t="shared" si="431"/>
        <v/>
      </c>
    </row>
    <row r="9202" spans="1:10" x14ac:dyDescent="0.25">
      <c r="A9202" s="2" t="s">
        <v>306</v>
      </c>
      <c r="B9202" s="2" t="s">
        <v>43</v>
      </c>
      <c r="C9202" s="7">
        <v>0</v>
      </c>
      <c r="D9202" s="7">
        <v>26.216000000000001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51.606999999999999</v>
      </c>
      <c r="I9202" s="7">
        <v>26.216000000000001</v>
      </c>
      <c r="J9202" s="8">
        <f t="shared" si="431"/>
        <v>-0.4920068982889918</v>
      </c>
    </row>
    <row r="9203" spans="1:10" x14ac:dyDescent="0.25">
      <c r="A9203" s="2" t="s">
        <v>306</v>
      </c>
      <c r="B9203" s="2" t="s">
        <v>48</v>
      </c>
      <c r="C9203" s="7">
        <v>0</v>
      </c>
      <c r="D9203" s="7">
        <v>0</v>
      </c>
      <c r="E9203" s="8" t="str">
        <f t="shared" si="429"/>
        <v/>
      </c>
      <c r="F9203" s="7">
        <v>0</v>
      </c>
      <c r="G9203" s="8" t="str">
        <f t="shared" si="430"/>
        <v/>
      </c>
      <c r="H9203" s="7">
        <v>26.777000000000001</v>
      </c>
      <c r="I9203" s="7">
        <v>26.016999999999999</v>
      </c>
      <c r="J9203" s="8">
        <f t="shared" si="431"/>
        <v>-2.8382567128505842E-2</v>
      </c>
    </row>
    <row r="9204" spans="1:10" x14ac:dyDescent="0.25">
      <c r="A9204" s="2" t="s">
        <v>306</v>
      </c>
      <c r="B9204" s="2" t="s">
        <v>69</v>
      </c>
      <c r="C9204" s="7">
        <v>0</v>
      </c>
      <c r="D9204" s="7">
        <v>0</v>
      </c>
      <c r="E9204" s="8" t="str">
        <f t="shared" si="429"/>
        <v/>
      </c>
      <c r="F9204" s="7">
        <v>0</v>
      </c>
      <c r="G9204" s="8" t="str">
        <f t="shared" si="430"/>
        <v/>
      </c>
      <c r="H9204" s="7">
        <v>116.756</v>
      </c>
      <c r="I9204" s="7">
        <v>75.125</v>
      </c>
      <c r="J9204" s="8">
        <f t="shared" si="431"/>
        <v>-0.35656411661927434</v>
      </c>
    </row>
    <row r="9205" spans="1:10" x14ac:dyDescent="0.25">
      <c r="A9205" s="2" t="s">
        <v>306</v>
      </c>
      <c r="B9205" s="2" t="s">
        <v>75</v>
      </c>
      <c r="C9205" s="7">
        <v>0</v>
      </c>
      <c r="D9205" s="7">
        <v>0</v>
      </c>
      <c r="E9205" s="8" t="str">
        <f t="shared" si="429"/>
        <v/>
      </c>
      <c r="F9205" s="7">
        <v>0</v>
      </c>
      <c r="G9205" s="8" t="str">
        <f t="shared" si="430"/>
        <v/>
      </c>
      <c r="H9205" s="7">
        <v>7.3730000000000002</v>
      </c>
      <c r="I9205" s="7">
        <v>0</v>
      </c>
      <c r="J9205" s="8">
        <f t="shared" si="431"/>
        <v>-1</v>
      </c>
    </row>
    <row r="9206" spans="1:10" x14ac:dyDescent="0.25">
      <c r="A9206" s="4" t="s">
        <v>306</v>
      </c>
      <c r="B9206" s="4" t="s">
        <v>83</v>
      </c>
      <c r="C9206" s="9">
        <v>19.649999999999999</v>
      </c>
      <c r="D9206" s="9">
        <v>72.805999999999997</v>
      </c>
      <c r="E9206" s="10">
        <f t="shared" si="429"/>
        <v>2.705139949109415</v>
      </c>
      <c r="F9206" s="9">
        <v>0</v>
      </c>
      <c r="G9206" s="10" t="str">
        <f t="shared" si="430"/>
        <v/>
      </c>
      <c r="H9206" s="9">
        <v>345.15674999999999</v>
      </c>
      <c r="I9206" s="9">
        <v>231.202</v>
      </c>
      <c r="J9206" s="10">
        <f t="shared" si="431"/>
        <v>-0.33015361860951575</v>
      </c>
    </row>
    <row r="9207" spans="1:10" x14ac:dyDescent="0.25">
      <c r="A9207" s="2" t="s">
        <v>307</v>
      </c>
      <c r="B9207" s="2" t="s">
        <v>38</v>
      </c>
      <c r="C9207" s="7">
        <v>0</v>
      </c>
      <c r="D9207" s="7">
        <v>0</v>
      </c>
      <c r="E9207" s="8" t="str">
        <f t="shared" si="429"/>
        <v/>
      </c>
      <c r="F9207" s="7">
        <v>3.8065000000000002</v>
      </c>
      <c r="G9207" s="8">
        <f t="shared" si="430"/>
        <v>-1</v>
      </c>
      <c r="H9207" s="7">
        <v>3.8098399999999999</v>
      </c>
      <c r="I9207" s="7">
        <v>3.8065000000000002</v>
      </c>
      <c r="J9207" s="8">
        <f t="shared" si="431"/>
        <v>-8.7667723578932488E-4</v>
      </c>
    </row>
    <row r="9208" spans="1:10" x14ac:dyDescent="0.25">
      <c r="A9208" s="2" t="s">
        <v>307</v>
      </c>
      <c r="B9208" s="2" t="s">
        <v>77</v>
      </c>
      <c r="C9208" s="7">
        <v>0</v>
      </c>
      <c r="D9208" s="7">
        <v>0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29.566089999999999</v>
      </c>
      <c r="I9208" s="7">
        <v>0</v>
      </c>
      <c r="J9208" s="8">
        <f t="shared" si="431"/>
        <v>-1</v>
      </c>
    </row>
    <row r="9209" spans="1:10" x14ac:dyDescent="0.25">
      <c r="A9209" s="4" t="s">
        <v>307</v>
      </c>
      <c r="B9209" s="4" t="s">
        <v>83</v>
      </c>
      <c r="C9209" s="9">
        <v>0</v>
      </c>
      <c r="D9209" s="9">
        <v>0</v>
      </c>
      <c r="E9209" s="10" t="str">
        <f t="shared" si="429"/>
        <v/>
      </c>
      <c r="F9209" s="9">
        <v>3.8065000000000002</v>
      </c>
      <c r="G9209" s="10">
        <f t="shared" si="430"/>
        <v>-1</v>
      </c>
      <c r="H9209" s="9">
        <v>33.375929999999997</v>
      </c>
      <c r="I9209" s="9">
        <v>3.8065000000000002</v>
      </c>
      <c r="J9209" s="10">
        <f t="shared" si="431"/>
        <v>-0.88595074354482406</v>
      </c>
    </row>
    <row r="9210" spans="1:10" x14ac:dyDescent="0.25">
      <c r="A9210" s="2" t="s">
        <v>308</v>
      </c>
      <c r="B9210" s="2" t="s">
        <v>8</v>
      </c>
      <c r="C9210" s="7">
        <v>208.35650999999999</v>
      </c>
      <c r="D9210" s="7">
        <v>141.91829000000001</v>
      </c>
      <c r="E9210" s="8">
        <f t="shared" si="429"/>
        <v>-0.31886798257467441</v>
      </c>
      <c r="F9210" s="7">
        <v>69.429860000000005</v>
      </c>
      <c r="G9210" s="8">
        <f t="shared" si="430"/>
        <v>1.044052659763393</v>
      </c>
      <c r="H9210" s="7">
        <v>1688.86833</v>
      </c>
      <c r="I9210" s="7">
        <v>806.43697999999995</v>
      </c>
      <c r="J9210" s="8">
        <f t="shared" si="431"/>
        <v>-0.52249860709982054</v>
      </c>
    </row>
    <row r="9211" spans="1:10" x14ac:dyDescent="0.25">
      <c r="A9211" s="2" t="s">
        <v>308</v>
      </c>
      <c r="B9211" s="2" t="s">
        <v>10</v>
      </c>
      <c r="C9211" s="7">
        <v>0</v>
      </c>
      <c r="D9211" s="7">
        <v>0</v>
      </c>
      <c r="E9211" s="8" t="str">
        <f t="shared" si="429"/>
        <v/>
      </c>
      <c r="F9211" s="7">
        <v>0</v>
      </c>
      <c r="G9211" s="8" t="str">
        <f t="shared" si="430"/>
        <v/>
      </c>
      <c r="H9211" s="7">
        <v>0</v>
      </c>
      <c r="I9211" s="7">
        <v>0</v>
      </c>
      <c r="J9211" s="8" t="str">
        <f t="shared" si="431"/>
        <v/>
      </c>
    </row>
    <row r="9212" spans="1:10" x14ac:dyDescent="0.25">
      <c r="A9212" s="2" t="s">
        <v>308</v>
      </c>
      <c r="B9212" s="2" t="s">
        <v>13</v>
      </c>
      <c r="C9212" s="7">
        <v>484.21803999999997</v>
      </c>
      <c r="D9212" s="7">
        <v>344.88958000000002</v>
      </c>
      <c r="E9212" s="8">
        <f t="shared" si="429"/>
        <v>-0.28773909373554107</v>
      </c>
      <c r="F9212" s="7">
        <v>455.35415999999998</v>
      </c>
      <c r="G9212" s="8">
        <f t="shared" si="430"/>
        <v>-0.2425904706789106</v>
      </c>
      <c r="H9212" s="7">
        <v>3723.7512000000002</v>
      </c>
      <c r="I9212" s="7">
        <v>3661.73767</v>
      </c>
      <c r="J9212" s="8">
        <f t="shared" si="431"/>
        <v>-1.6653510578257813E-2</v>
      </c>
    </row>
    <row r="9213" spans="1:10" x14ac:dyDescent="0.25">
      <c r="A9213" s="2" t="s">
        <v>308</v>
      </c>
      <c r="B9213" s="2" t="s">
        <v>14</v>
      </c>
      <c r="C9213" s="7">
        <v>649.31185000000005</v>
      </c>
      <c r="D9213" s="7">
        <v>20.674759999999999</v>
      </c>
      <c r="E9213" s="8">
        <f t="shared" si="429"/>
        <v>-0.96815896706644122</v>
      </c>
      <c r="F9213" s="7">
        <v>83.134119999999996</v>
      </c>
      <c r="G9213" s="8">
        <f t="shared" si="430"/>
        <v>-0.7513083677315644</v>
      </c>
      <c r="H9213" s="7">
        <v>8865.7993999999999</v>
      </c>
      <c r="I9213" s="7">
        <v>834.08056999999997</v>
      </c>
      <c r="J9213" s="8">
        <f t="shared" si="431"/>
        <v>-0.90592156077882835</v>
      </c>
    </row>
    <row r="9214" spans="1:10" x14ac:dyDescent="0.25">
      <c r="A9214" s="2" t="s">
        <v>308</v>
      </c>
      <c r="B9214" s="2" t="s">
        <v>18</v>
      </c>
      <c r="C9214" s="7">
        <v>150</v>
      </c>
      <c r="D9214" s="7">
        <v>0</v>
      </c>
      <c r="E9214" s="8">
        <f t="shared" si="429"/>
        <v>-1</v>
      </c>
      <c r="F9214" s="7">
        <v>0</v>
      </c>
      <c r="G9214" s="8" t="str">
        <f t="shared" si="430"/>
        <v/>
      </c>
      <c r="H9214" s="7">
        <v>172.40682000000001</v>
      </c>
      <c r="I9214" s="7">
        <v>148</v>
      </c>
      <c r="J9214" s="8">
        <f t="shared" si="431"/>
        <v>-0.1415652814662437</v>
      </c>
    </row>
    <row r="9215" spans="1:10" x14ac:dyDescent="0.25">
      <c r="A9215" s="2" t="s">
        <v>308</v>
      </c>
      <c r="B9215" s="2" t="s">
        <v>26</v>
      </c>
      <c r="C9215" s="7">
        <v>364.41768999999999</v>
      </c>
      <c r="D9215" s="7">
        <v>378.86874999999998</v>
      </c>
      <c r="E9215" s="8">
        <f t="shared" si="429"/>
        <v>3.9655209932316859E-2</v>
      </c>
      <c r="F9215" s="7">
        <v>237.69745</v>
      </c>
      <c r="G9215" s="8">
        <f t="shared" si="430"/>
        <v>0.59391171424009803</v>
      </c>
      <c r="H9215" s="7">
        <v>2708.3054099999999</v>
      </c>
      <c r="I9215" s="7">
        <v>1593.15805</v>
      </c>
      <c r="J9215" s="8">
        <f t="shared" si="431"/>
        <v>-0.41175096275423384</v>
      </c>
    </row>
    <row r="9216" spans="1:10" x14ac:dyDescent="0.25">
      <c r="A9216" s="2" t="s">
        <v>308</v>
      </c>
      <c r="B9216" s="2" t="s">
        <v>30</v>
      </c>
      <c r="C9216" s="7">
        <v>352.34417999999999</v>
      </c>
      <c r="D9216" s="7">
        <v>4.1860099999999996</v>
      </c>
      <c r="E9216" s="8">
        <f t="shared" si="429"/>
        <v>-0.98811954265854485</v>
      </c>
      <c r="F9216" s="7">
        <v>3.3168799999999998</v>
      </c>
      <c r="G9216" s="8">
        <f t="shared" si="430"/>
        <v>0.26203239188635097</v>
      </c>
      <c r="H9216" s="7">
        <v>485.26069000000001</v>
      </c>
      <c r="I9216" s="7">
        <v>167.28729000000001</v>
      </c>
      <c r="J9216" s="8">
        <f t="shared" si="431"/>
        <v>-0.65526305046468936</v>
      </c>
    </row>
    <row r="9217" spans="1:10" x14ac:dyDescent="0.25">
      <c r="A9217" s="2" t="s">
        <v>308</v>
      </c>
      <c r="B9217" s="2" t="s">
        <v>31</v>
      </c>
      <c r="C9217" s="7">
        <v>0</v>
      </c>
      <c r="D9217" s="7">
        <v>0</v>
      </c>
      <c r="E9217" s="8" t="str">
        <f t="shared" si="429"/>
        <v/>
      </c>
      <c r="F9217" s="7">
        <v>0</v>
      </c>
      <c r="G9217" s="8" t="str">
        <f t="shared" si="430"/>
        <v/>
      </c>
      <c r="H9217" s="7">
        <v>52.840119999999999</v>
      </c>
      <c r="I9217" s="7">
        <v>0</v>
      </c>
      <c r="J9217" s="8">
        <f t="shared" si="431"/>
        <v>-1</v>
      </c>
    </row>
    <row r="9218" spans="1:10" x14ac:dyDescent="0.25">
      <c r="A9218" s="2" t="s">
        <v>308</v>
      </c>
      <c r="B9218" s="2" t="s">
        <v>34</v>
      </c>
      <c r="C9218" s="7">
        <v>40.576250000000002</v>
      </c>
      <c r="D9218" s="7">
        <v>248.34432000000001</v>
      </c>
      <c r="E9218" s="8">
        <f t="shared" si="429"/>
        <v>5.120435476417855</v>
      </c>
      <c r="F9218" s="7">
        <v>232.30913000000001</v>
      </c>
      <c r="G9218" s="8">
        <f t="shared" si="430"/>
        <v>6.9025225138590107E-2</v>
      </c>
      <c r="H9218" s="7">
        <v>430.03859</v>
      </c>
      <c r="I9218" s="7">
        <v>733.10056999999995</v>
      </c>
      <c r="J9218" s="8">
        <f t="shared" si="431"/>
        <v>0.70473205672076999</v>
      </c>
    </row>
    <row r="9219" spans="1:10" x14ac:dyDescent="0.25">
      <c r="A9219" s="2" t="s">
        <v>308</v>
      </c>
      <c r="B9219" s="2" t="s">
        <v>37</v>
      </c>
      <c r="C9219" s="7">
        <v>5.9805599999999997</v>
      </c>
      <c r="D9219" s="7">
        <v>0</v>
      </c>
      <c r="E9219" s="8">
        <f t="shared" si="429"/>
        <v>-1</v>
      </c>
      <c r="F9219" s="7">
        <v>4.5069499999999998</v>
      </c>
      <c r="G9219" s="8">
        <f t="shared" si="430"/>
        <v>-1</v>
      </c>
      <c r="H9219" s="7">
        <v>22.53463</v>
      </c>
      <c r="I9219" s="7">
        <v>35.041269999999997</v>
      </c>
      <c r="J9219" s="8">
        <f t="shared" si="431"/>
        <v>0.5549964654400803</v>
      </c>
    </row>
    <row r="9220" spans="1:10" x14ac:dyDescent="0.25">
      <c r="A9220" s="2" t="s">
        <v>308</v>
      </c>
      <c r="B9220" s="2" t="s">
        <v>38</v>
      </c>
      <c r="C9220" s="7">
        <v>76.245199999999997</v>
      </c>
      <c r="D9220" s="7">
        <v>75.106200000000001</v>
      </c>
      <c r="E9220" s="8">
        <f t="shared" si="429"/>
        <v>-1.4938645318000265E-2</v>
      </c>
      <c r="F9220" s="7">
        <v>155.24897000000001</v>
      </c>
      <c r="G9220" s="8">
        <f t="shared" si="430"/>
        <v>-0.51622094497631776</v>
      </c>
      <c r="H9220" s="7">
        <v>425.75099999999998</v>
      </c>
      <c r="I9220" s="7">
        <v>858.83375000000001</v>
      </c>
      <c r="J9220" s="8">
        <f t="shared" si="431"/>
        <v>1.0172207463987166</v>
      </c>
    </row>
    <row r="9221" spans="1:10" x14ac:dyDescent="0.25">
      <c r="A9221" s="2" t="s">
        <v>308</v>
      </c>
      <c r="B9221" s="2" t="s">
        <v>39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61.672699999999999</v>
      </c>
      <c r="I9221" s="7">
        <v>0</v>
      </c>
      <c r="J9221" s="8">
        <f t="shared" ref="J9221:J9284" si="434">IF(H9221=0,"",(I9221/H9221-1))</f>
        <v>-1</v>
      </c>
    </row>
    <row r="9222" spans="1:10" x14ac:dyDescent="0.25">
      <c r="A9222" s="2" t="s">
        <v>308</v>
      </c>
      <c r="B9222" s="2" t="s">
        <v>41</v>
      </c>
      <c r="C9222" s="7">
        <v>0</v>
      </c>
      <c r="D9222" s="7">
        <v>0</v>
      </c>
      <c r="E9222" s="8" t="str">
        <f t="shared" si="432"/>
        <v/>
      </c>
      <c r="F9222" s="7">
        <v>0</v>
      </c>
      <c r="G9222" s="8" t="str">
        <f t="shared" si="433"/>
        <v/>
      </c>
      <c r="H9222" s="7">
        <v>5.3778100000000002</v>
      </c>
      <c r="I9222" s="7">
        <v>0</v>
      </c>
      <c r="J9222" s="8">
        <f t="shared" si="434"/>
        <v>-1</v>
      </c>
    </row>
    <row r="9223" spans="1:10" x14ac:dyDescent="0.25">
      <c r="A9223" s="2" t="s">
        <v>308</v>
      </c>
      <c r="B9223" s="2" t="s">
        <v>43</v>
      </c>
      <c r="C9223" s="7">
        <v>8032.52207</v>
      </c>
      <c r="D9223" s="7">
        <v>6244.0712899999999</v>
      </c>
      <c r="E9223" s="8">
        <f t="shared" si="432"/>
        <v>-0.2226512127093353</v>
      </c>
      <c r="F9223" s="7">
        <v>5451.8944099999999</v>
      </c>
      <c r="G9223" s="8">
        <f t="shared" si="433"/>
        <v>0.14530304889011969</v>
      </c>
      <c r="H9223" s="7">
        <v>68314.924230000004</v>
      </c>
      <c r="I9223" s="7">
        <v>57114.251519999998</v>
      </c>
      <c r="J9223" s="8">
        <f t="shared" si="434"/>
        <v>-0.16395645367753053</v>
      </c>
    </row>
    <row r="9224" spans="1:10" x14ac:dyDescent="0.25">
      <c r="A9224" s="2" t="s">
        <v>308</v>
      </c>
      <c r="B9224" s="2" t="s">
        <v>44</v>
      </c>
      <c r="C9224" s="7">
        <v>82.890129999999999</v>
      </c>
      <c r="D9224" s="7">
        <v>53.531469999999999</v>
      </c>
      <c r="E9224" s="8">
        <f t="shared" si="432"/>
        <v>-0.3541876457426234</v>
      </c>
      <c r="F9224" s="7">
        <v>125.75888</v>
      </c>
      <c r="G9224" s="8">
        <f t="shared" si="433"/>
        <v>-0.57433248451322094</v>
      </c>
      <c r="H9224" s="7">
        <v>855.93273999999997</v>
      </c>
      <c r="I9224" s="7">
        <v>753.71821999999997</v>
      </c>
      <c r="J9224" s="8">
        <f t="shared" si="434"/>
        <v>-0.11941886929106138</v>
      </c>
    </row>
    <row r="9225" spans="1:10" x14ac:dyDescent="0.25">
      <c r="A9225" s="2" t="s">
        <v>308</v>
      </c>
      <c r="B9225" s="2" t="s">
        <v>46</v>
      </c>
      <c r="C9225" s="7">
        <v>0</v>
      </c>
      <c r="D9225" s="7">
        <v>0</v>
      </c>
      <c r="E9225" s="8" t="str">
        <f t="shared" si="432"/>
        <v/>
      </c>
      <c r="F9225" s="7">
        <v>0</v>
      </c>
      <c r="G9225" s="8" t="str">
        <f t="shared" si="433"/>
        <v/>
      </c>
      <c r="H9225" s="7">
        <v>0</v>
      </c>
      <c r="I9225" s="7">
        <v>0</v>
      </c>
      <c r="J9225" s="8" t="str">
        <f t="shared" si="434"/>
        <v/>
      </c>
    </row>
    <row r="9226" spans="1:10" x14ac:dyDescent="0.25">
      <c r="A9226" s="2" t="s">
        <v>308</v>
      </c>
      <c r="B9226" s="2" t="s">
        <v>47</v>
      </c>
      <c r="C9226" s="7">
        <v>0</v>
      </c>
      <c r="D9226" s="7">
        <v>0</v>
      </c>
      <c r="E9226" s="8" t="str">
        <f t="shared" si="432"/>
        <v/>
      </c>
      <c r="F9226" s="7">
        <v>0</v>
      </c>
      <c r="G9226" s="8" t="str">
        <f t="shared" si="433"/>
        <v/>
      </c>
      <c r="H9226" s="7">
        <v>477.21701999999999</v>
      </c>
      <c r="I9226" s="7">
        <v>114.06021</v>
      </c>
      <c r="J9226" s="8">
        <f t="shared" si="434"/>
        <v>-0.76098880547051739</v>
      </c>
    </row>
    <row r="9227" spans="1:10" x14ac:dyDescent="0.25">
      <c r="A9227" s="2" t="s">
        <v>308</v>
      </c>
      <c r="B9227" s="2" t="s">
        <v>48</v>
      </c>
      <c r="C9227" s="7">
        <v>32.000680000000003</v>
      </c>
      <c r="D9227" s="7">
        <v>14.391400000000001</v>
      </c>
      <c r="E9227" s="8">
        <f t="shared" si="432"/>
        <v>-0.55027830658598509</v>
      </c>
      <c r="F9227" s="7">
        <v>0</v>
      </c>
      <c r="G9227" s="8" t="str">
        <f t="shared" si="433"/>
        <v/>
      </c>
      <c r="H9227" s="7">
        <v>83.652420000000006</v>
      </c>
      <c r="I9227" s="7">
        <v>245.87474</v>
      </c>
      <c r="J9227" s="8">
        <f t="shared" si="434"/>
        <v>1.9392424032681896</v>
      </c>
    </row>
    <row r="9228" spans="1:10" x14ac:dyDescent="0.25">
      <c r="A9228" s="2" t="s">
        <v>308</v>
      </c>
      <c r="B9228" s="2" t="s">
        <v>51</v>
      </c>
      <c r="C9228" s="7">
        <v>0</v>
      </c>
      <c r="D9228" s="7">
        <v>0</v>
      </c>
      <c r="E9228" s="8" t="str">
        <f t="shared" si="432"/>
        <v/>
      </c>
      <c r="F9228" s="7">
        <v>0</v>
      </c>
      <c r="G9228" s="8" t="str">
        <f t="shared" si="433"/>
        <v/>
      </c>
      <c r="H9228" s="7">
        <v>0</v>
      </c>
      <c r="I9228" s="7">
        <v>10.75</v>
      </c>
      <c r="J9228" s="8" t="str">
        <f t="shared" si="434"/>
        <v/>
      </c>
    </row>
    <row r="9229" spans="1:10" x14ac:dyDescent="0.25">
      <c r="A9229" s="2" t="s">
        <v>308</v>
      </c>
      <c r="B9229" s="2" t="s">
        <v>53</v>
      </c>
      <c r="C9229" s="7">
        <v>286.38814000000002</v>
      </c>
      <c r="D9229" s="7">
        <v>129.34026</v>
      </c>
      <c r="E9229" s="8">
        <f t="shared" si="432"/>
        <v>-0.54837424482731723</v>
      </c>
      <c r="F9229" s="7">
        <v>194.52218999999999</v>
      </c>
      <c r="G9229" s="8">
        <f t="shared" si="433"/>
        <v>-0.33508737486453344</v>
      </c>
      <c r="H9229" s="7">
        <v>2140.9498800000001</v>
      </c>
      <c r="I9229" s="7">
        <v>1536.2693999999999</v>
      </c>
      <c r="J9229" s="8">
        <f t="shared" si="434"/>
        <v>-0.28243560750707541</v>
      </c>
    </row>
    <row r="9230" spans="1:10" x14ac:dyDescent="0.25">
      <c r="A9230" s="2" t="s">
        <v>308</v>
      </c>
      <c r="B9230" s="2" t="s">
        <v>54</v>
      </c>
      <c r="C9230" s="7">
        <v>692.36717999999996</v>
      </c>
      <c r="D9230" s="7">
        <v>258.75319999999999</v>
      </c>
      <c r="E9230" s="8">
        <f t="shared" si="432"/>
        <v>-0.62627749050727677</v>
      </c>
      <c r="F9230" s="7">
        <v>524.86877000000004</v>
      </c>
      <c r="G9230" s="8">
        <f t="shared" si="433"/>
        <v>-0.50701353406871585</v>
      </c>
      <c r="H9230" s="7">
        <v>3944.0484900000001</v>
      </c>
      <c r="I9230" s="7">
        <v>5170.1191900000003</v>
      </c>
      <c r="J9230" s="8">
        <f t="shared" si="434"/>
        <v>0.31086603095997933</v>
      </c>
    </row>
    <row r="9231" spans="1:10" x14ac:dyDescent="0.25">
      <c r="A9231" s="2" t="s">
        <v>308</v>
      </c>
      <c r="B9231" s="2" t="s">
        <v>55</v>
      </c>
      <c r="C9231" s="7">
        <v>6.0726100000000001</v>
      </c>
      <c r="D9231" s="7">
        <v>42.456870000000002</v>
      </c>
      <c r="E9231" s="8">
        <f t="shared" si="432"/>
        <v>5.9915357646876712</v>
      </c>
      <c r="F9231" s="7">
        <v>8.8510000000000009</v>
      </c>
      <c r="G9231" s="8">
        <f t="shared" si="433"/>
        <v>3.7968444243588291</v>
      </c>
      <c r="H9231" s="7">
        <v>62.599269999999997</v>
      </c>
      <c r="I9231" s="7">
        <v>131.76795000000001</v>
      </c>
      <c r="J9231" s="8">
        <f t="shared" si="434"/>
        <v>1.1049438755435967</v>
      </c>
    </row>
    <row r="9232" spans="1:10" x14ac:dyDescent="0.25">
      <c r="A9232" s="2" t="s">
        <v>308</v>
      </c>
      <c r="B9232" s="2" t="s">
        <v>57</v>
      </c>
      <c r="C9232" s="7">
        <v>0</v>
      </c>
      <c r="D9232" s="7">
        <v>49.928840000000001</v>
      </c>
      <c r="E9232" s="8" t="str">
        <f t="shared" si="432"/>
        <v/>
      </c>
      <c r="F9232" s="7">
        <v>62.461950000000002</v>
      </c>
      <c r="G9232" s="8">
        <f t="shared" si="433"/>
        <v>-0.20065191688700079</v>
      </c>
      <c r="H9232" s="7">
        <v>0</v>
      </c>
      <c r="I9232" s="7">
        <v>147.59797</v>
      </c>
      <c r="J9232" s="8" t="str">
        <f t="shared" si="434"/>
        <v/>
      </c>
    </row>
    <row r="9233" spans="1:10" x14ac:dyDescent="0.25">
      <c r="A9233" s="2" t="s">
        <v>308</v>
      </c>
      <c r="B9233" s="2" t="s">
        <v>58</v>
      </c>
      <c r="C9233" s="7">
        <v>0</v>
      </c>
      <c r="D9233" s="7">
        <v>0</v>
      </c>
      <c r="E9233" s="8" t="str">
        <f t="shared" si="432"/>
        <v/>
      </c>
      <c r="F9233" s="7">
        <v>0</v>
      </c>
      <c r="G9233" s="8" t="str">
        <f t="shared" si="433"/>
        <v/>
      </c>
      <c r="H9233" s="7">
        <v>0.81093000000000004</v>
      </c>
      <c r="I9233" s="7">
        <v>0</v>
      </c>
      <c r="J9233" s="8">
        <f t="shared" si="434"/>
        <v>-1</v>
      </c>
    </row>
    <row r="9234" spans="1:10" x14ac:dyDescent="0.25">
      <c r="A9234" s="2" t="s">
        <v>308</v>
      </c>
      <c r="B9234" s="2" t="s">
        <v>59</v>
      </c>
      <c r="C9234" s="7">
        <v>0</v>
      </c>
      <c r="D9234" s="7">
        <v>0</v>
      </c>
      <c r="E9234" s="8" t="str">
        <f t="shared" si="432"/>
        <v/>
      </c>
      <c r="F9234" s="7">
        <v>0</v>
      </c>
      <c r="G9234" s="8" t="str">
        <f t="shared" si="433"/>
        <v/>
      </c>
      <c r="H9234" s="7">
        <v>0</v>
      </c>
      <c r="I9234" s="7">
        <v>0</v>
      </c>
      <c r="J9234" s="8" t="str">
        <f t="shared" si="434"/>
        <v/>
      </c>
    </row>
    <row r="9235" spans="1:10" x14ac:dyDescent="0.25">
      <c r="A9235" s="2" t="s">
        <v>308</v>
      </c>
      <c r="B9235" s="2" t="s">
        <v>60</v>
      </c>
      <c r="C9235" s="7">
        <v>9.4946599999999997</v>
      </c>
      <c r="D9235" s="7">
        <v>0</v>
      </c>
      <c r="E9235" s="8">
        <f t="shared" si="432"/>
        <v>-1</v>
      </c>
      <c r="F9235" s="7">
        <v>0</v>
      </c>
      <c r="G9235" s="8" t="str">
        <f t="shared" si="433"/>
        <v/>
      </c>
      <c r="H9235" s="7">
        <v>9.4946599999999997</v>
      </c>
      <c r="I9235" s="7">
        <v>10.962759999999999</v>
      </c>
      <c r="J9235" s="8">
        <f t="shared" si="434"/>
        <v>0.15462375693284436</v>
      </c>
    </row>
    <row r="9236" spans="1:10" x14ac:dyDescent="0.25">
      <c r="A9236" s="2" t="s">
        <v>308</v>
      </c>
      <c r="B9236" s="2" t="s">
        <v>68</v>
      </c>
      <c r="C9236" s="7">
        <v>16.067499999999999</v>
      </c>
      <c r="D9236" s="7">
        <v>0</v>
      </c>
      <c r="E9236" s="8">
        <f t="shared" si="432"/>
        <v>-1</v>
      </c>
      <c r="F9236" s="7">
        <v>0</v>
      </c>
      <c r="G9236" s="8" t="str">
        <f t="shared" si="433"/>
        <v/>
      </c>
      <c r="H9236" s="7">
        <v>54.98263</v>
      </c>
      <c r="I9236" s="7">
        <v>0</v>
      </c>
      <c r="J9236" s="8">
        <f t="shared" si="434"/>
        <v>-1</v>
      </c>
    </row>
    <row r="9237" spans="1:10" x14ac:dyDescent="0.25">
      <c r="A9237" s="2" t="s">
        <v>308</v>
      </c>
      <c r="B9237" s="2" t="s">
        <v>69</v>
      </c>
      <c r="C9237" s="7">
        <v>0</v>
      </c>
      <c r="D9237" s="7">
        <v>0</v>
      </c>
      <c r="E9237" s="8" t="str">
        <f t="shared" si="432"/>
        <v/>
      </c>
      <c r="F9237" s="7">
        <v>0</v>
      </c>
      <c r="G9237" s="8" t="str">
        <f t="shared" si="433"/>
        <v/>
      </c>
      <c r="H9237" s="7">
        <v>0</v>
      </c>
      <c r="I9237" s="7">
        <v>10.29274</v>
      </c>
      <c r="J9237" s="8" t="str">
        <f t="shared" si="434"/>
        <v/>
      </c>
    </row>
    <row r="9238" spans="1:10" x14ac:dyDescent="0.25">
      <c r="A9238" s="2" t="s">
        <v>308</v>
      </c>
      <c r="B9238" s="2" t="s">
        <v>73</v>
      </c>
      <c r="C9238" s="7">
        <v>0</v>
      </c>
      <c r="D9238" s="7">
        <v>0</v>
      </c>
      <c r="E9238" s="8" t="str">
        <f t="shared" si="432"/>
        <v/>
      </c>
      <c r="F9238" s="7">
        <v>0</v>
      </c>
      <c r="G9238" s="8" t="str">
        <f t="shared" si="433"/>
        <v/>
      </c>
      <c r="H9238" s="7">
        <v>3.1772800000000001</v>
      </c>
      <c r="I9238" s="7">
        <v>106.73000999999999</v>
      </c>
      <c r="J9238" s="8">
        <f t="shared" si="434"/>
        <v>32.591628688689696</v>
      </c>
    </row>
    <row r="9239" spans="1:10" x14ac:dyDescent="0.25">
      <c r="A9239" s="2" t="s">
        <v>308</v>
      </c>
      <c r="B9239" s="2" t="s">
        <v>75</v>
      </c>
      <c r="C9239" s="7">
        <v>1016.81075</v>
      </c>
      <c r="D9239" s="7">
        <v>1485.9496799999999</v>
      </c>
      <c r="E9239" s="8">
        <f t="shared" si="432"/>
        <v>0.46138274010183311</v>
      </c>
      <c r="F9239" s="7">
        <v>1014.23284</v>
      </c>
      <c r="G9239" s="8">
        <f t="shared" si="433"/>
        <v>0.46509718616486517</v>
      </c>
      <c r="H9239" s="7">
        <v>9508.0517999999993</v>
      </c>
      <c r="I9239" s="7">
        <v>6884.9153900000001</v>
      </c>
      <c r="J9239" s="8">
        <f t="shared" si="434"/>
        <v>-0.27588579292342508</v>
      </c>
    </row>
    <row r="9240" spans="1:10" x14ac:dyDescent="0.25">
      <c r="A9240" s="2" t="s">
        <v>308</v>
      </c>
      <c r="B9240" s="2" t="s">
        <v>76</v>
      </c>
      <c r="C9240" s="7">
        <v>0</v>
      </c>
      <c r="D9240" s="7">
        <v>0</v>
      </c>
      <c r="E9240" s="8" t="str">
        <f t="shared" si="432"/>
        <v/>
      </c>
      <c r="F9240" s="7">
        <v>0</v>
      </c>
      <c r="G9240" s="8" t="str">
        <f t="shared" si="433"/>
        <v/>
      </c>
      <c r="H9240" s="7">
        <v>0</v>
      </c>
      <c r="I9240" s="7">
        <v>0</v>
      </c>
      <c r="J9240" s="8" t="str">
        <f t="shared" si="434"/>
        <v/>
      </c>
    </row>
    <row r="9241" spans="1:10" x14ac:dyDescent="0.25">
      <c r="A9241" s="2" t="s">
        <v>308</v>
      </c>
      <c r="B9241" s="2" t="s">
        <v>78</v>
      </c>
      <c r="C9241" s="7">
        <v>0</v>
      </c>
      <c r="D9241" s="7">
        <v>0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0</v>
      </c>
      <c r="I9241" s="7">
        <v>0</v>
      </c>
      <c r="J9241" s="8" t="str">
        <f t="shared" si="434"/>
        <v/>
      </c>
    </row>
    <row r="9242" spans="1:10" x14ac:dyDescent="0.25">
      <c r="A9242" s="2" t="s">
        <v>308</v>
      </c>
      <c r="B9242" s="2" t="s">
        <v>80</v>
      </c>
      <c r="C9242" s="7">
        <v>55.760339999999999</v>
      </c>
      <c r="D9242" s="7">
        <v>0</v>
      </c>
      <c r="E9242" s="8">
        <f t="shared" si="432"/>
        <v>-1</v>
      </c>
      <c r="F9242" s="7">
        <v>0</v>
      </c>
      <c r="G9242" s="8" t="str">
        <f t="shared" si="433"/>
        <v/>
      </c>
      <c r="H9242" s="7">
        <v>412.39301999999998</v>
      </c>
      <c r="I9242" s="7">
        <v>0</v>
      </c>
      <c r="J9242" s="8">
        <f t="shared" si="434"/>
        <v>-1</v>
      </c>
    </row>
    <row r="9243" spans="1:10" x14ac:dyDescent="0.25">
      <c r="A9243" s="4" t="s">
        <v>308</v>
      </c>
      <c r="B9243" s="4" t="s">
        <v>83</v>
      </c>
      <c r="C9243" s="9">
        <v>12561.824339999999</v>
      </c>
      <c r="D9243" s="9">
        <v>9492.4109200000003</v>
      </c>
      <c r="E9243" s="10">
        <f t="shared" si="432"/>
        <v>-0.24434455831596191</v>
      </c>
      <c r="F9243" s="9">
        <v>8623.5875599999999</v>
      </c>
      <c r="G9243" s="10">
        <f t="shared" si="433"/>
        <v>0.10074964206660186</v>
      </c>
      <c r="H9243" s="9">
        <v>104510.84106999999</v>
      </c>
      <c r="I9243" s="9">
        <v>81074.986250000002</v>
      </c>
      <c r="J9243" s="10">
        <f t="shared" si="434"/>
        <v>-0.22424328978754426</v>
      </c>
    </row>
    <row r="9244" spans="1:10" x14ac:dyDescent="0.25">
      <c r="A9244" s="2" t="s">
        <v>309</v>
      </c>
      <c r="B9244" s="2" t="s">
        <v>8</v>
      </c>
      <c r="C9244" s="7">
        <v>103.57222</v>
      </c>
      <c r="D9244" s="7">
        <v>15.777900000000001</v>
      </c>
      <c r="E9244" s="8">
        <f t="shared" si="432"/>
        <v>-0.8476628192385951</v>
      </c>
      <c r="F9244" s="7">
        <v>24.96</v>
      </c>
      <c r="G9244" s="8">
        <f t="shared" si="433"/>
        <v>-0.36787259615384615</v>
      </c>
      <c r="H9244" s="7">
        <v>248.99095</v>
      </c>
      <c r="I9244" s="7">
        <v>615.01694999999995</v>
      </c>
      <c r="J9244" s="8">
        <f t="shared" si="434"/>
        <v>1.4700373648118532</v>
      </c>
    </row>
    <row r="9245" spans="1:10" x14ac:dyDescent="0.25">
      <c r="A9245" s="2" t="s">
        <v>309</v>
      </c>
      <c r="B9245" s="2" t="s">
        <v>9</v>
      </c>
      <c r="C9245" s="7">
        <v>0</v>
      </c>
      <c r="D9245" s="7">
        <v>0</v>
      </c>
      <c r="E9245" s="8" t="str">
        <f t="shared" si="432"/>
        <v/>
      </c>
      <c r="F9245" s="7">
        <v>0</v>
      </c>
      <c r="G9245" s="8" t="str">
        <f t="shared" si="433"/>
        <v/>
      </c>
      <c r="H9245" s="7">
        <v>114.60465000000001</v>
      </c>
      <c r="I9245" s="7">
        <v>0</v>
      </c>
      <c r="J9245" s="8">
        <f t="shared" si="434"/>
        <v>-1</v>
      </c>
    </row>
    <row r="9246" spans="1:10" x14ac:dyDescent="0.25">
      <c r="A9246" s="2" t="s">
        <v>309</v>
      </c>
      <c r="B9246" s="2" t="s">
        <v>13</v>
      </c>
      <c r="C9246" s="7">
        <v>0</v>
      </c>
      <c r="D9246" s="7">
        <v>0</v>
      </c>
      <c r="E9246" s="8" t="str">
        <f t="shared" si="432"/>
        <v/>
      </c>
      <c r="F9246" s="7">
        <v>0</v>
      </c>
      <c r="G9246" s="8" t="str">
        <f t="shared" si="433"/>
        <v/>
      </c>
      <c r="H9246" s="7">
        <v>0</v>
      </c>
      <c r="I9246" s="7">
        <v>0</v>
      </c>
      <c r="J9246" s="8" t="str">
        <f t="shared" si="434"/>
        <v/>
      </c>
    </row>
    <row r="9247" spans="1:10" x14ac:dyDescent="0.25">
      <c r="A9247" s="2" t="s">
        <v>309</v>
      </c>
      <c r="B9247" s="2" t="s">
        <v>14</v>
      </c>
      <c r="C9247" s="7">
        <v>431.57143000000002</v>
      </c>
      <c r="D9247" s="7">
        <v>276.04897</v>
      </c>
      <c r="E9247" s="8">
        <f t="shared" si="432"/>
        <v>-0.36036319642382264</v>
      </c>
      <c r="F9247" s="7">
        <v>63.937930000000001</v>
      </c>
      <c r="G9247" s="8">
        <f t="shared" si="433"/>
        <v>3.317452410486232</v>
      </c>
      <c r="H9247" s="7">
        <v>3798.6918799999999</v>
      </c>
      <c r="I9247" s="7">
        <v>4559.4901600000003</v>
      </c>
      <c r="J9247" s="8">
        <f t="shared" si="434"/>
        <v>0.20027901815506044</v>
      </c>
    </row>
    <row r="9248" spans="1:10" x14ac:dyDescent="0.25">
      <c r="A9248" s="2" t="s">
        <v>309</v>
      </c>
      <c r="B9248" s="2" t="s">
        <v>15</v>
      </c>
      <c r="C9248" s="7">
        <v>0</v>
      </c>
      <c r="D9248" s="7">
        <v>0</v>
      </c>
      <c r="E9248" s="8" t="str">
        <f t="shared" si="432"/>
        <v/>
      </c>
      <c r="F9248" s="7">
        <v>9.5089500000000005</v>
      </c>
      <c r="G9248" s="8">
        <f t="shared" si="433"/>
        <v>-1</v>
      </c>
      <c r="H9248" s="7">
        <v>227.79</v>
      </c>
      <c r="I9248" s="7">
        <v>67.688429999999997</v>
      </c>
      <c r="J9248" s="8">
        <f t="shared" si="434"/>
        <v>-0.70284722770973262</v>
      </c>
    </row>
    <row r="9249" spans="1:10" x14ac:dyDescent="0.25">
      <c r="A9249" s="2" t="s">
        <v>309</v>
      </c>
      <c r="B9249" s="2" t="s">
        <v>17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176.25880000000001</v>
      </c>
      <c r="I9249" s="7">
        <v>130.68509</v>
      </c>
      <c r="J9249" s="8">
        <f t="shared" si="434"/>
        <v>-0.25856133140586457</v>
      </c>
    </row>
    <row r="9250" spans="1:10" x14ac:dyDescent="0.25">
      <c r="A9250" s="2" t="s">
        <v>309</v>
      </c>
      <c r="B9250" s="2" t="s">
        <v>18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11.0724</v>
      </c>
      <c r="I9250" s="7">
        <v>10.678000000000001</v>
      </c>
      <c r="J9250" s="8">
        <f t="shared" si="434"/>
        <v>-3.5620100429897716E-2</v>
      </c>
    </row>
    <row r="9251" spans="1:10" x14ac:dyDescent="0.25">
      <c r="A9251" s="2" t="s">
        <v>309</v>
      </c>
      <c r="B9251" s="2" t="s">
        <v>26</v>
      </c>
      <c r="C9251" s="7">
        <v>74.754890000000003</v>
      </c>
      <c r="D9251" s="7">
        <v>17.832280000000001</v>
      </c>
      <c r="E9251" s="8">
        <f t="shared" si="432"/>
        <v>-0.76145667527569105</v>
      </c>
      <c r="F9251" s="7">
        <v>35.279580000000003</v>
      </c>
      <c r="G9251" s="8">
        <f t="shared" si="433"/>
        <v>-0.4945438692864258</v>
      </c>
      <c r="H9251" s="7">
        <v>639.83312000000001</v>
      </c>
      <c r="I9251" s="7">
        <v>226.37814</v>
      </c>
      <c r="J9251" s="8">
        <f t="shared" si="434"/>
        <v>-0.64619190078813049</v>
      </c>
    </row>
    <row r="9252" spans="1:10" x14ac:dyDescent="0.25">
      <c r="A9252" s="2" t="s">
        <v>309</v>
      </c>
      <c r="B9252" s="2" t="s">
        <v>28</v>
      </c>
      <c r="C9252" s="7">
        <v>18.899999999999999</v>
      </c>
      <c r="D9252" s="7">
        <v>18.7</v>
      </c>
      <c r="E9252" s="8">
        <f t="shared" si="432"/>
        <v>-1.0582010582010581E-2</v>
      </c>
      <c r="F9252" s="7">
        <v>0</v>
      </c>
      <c r="G9252" s="8" t="str">
        <f t="shared" si="433"/>
        <v/>
      </c>
      <c r="H9252" s="7">
        <v>148.79</v>
      </c>
      <c r="I9252" s="7">
        <v>106.42700000000001</v>
      </c>
      <c r="J9252" s="8">
        <f t="shared" si="434"/>
        <v>-0.284716714832986</v>
      </c>
    </row>
    <row r="9253" spans="1:10" x14ac:dyDescent="0.25">
      <c r="A9253" s="2" t="s">
        <v>309</v>
      </c>
      <c r="B9253" s="2" t="s">
        <v>29</v>
      </c>
      <c r="C9253" s="7">
        <v>0</v>
      </c>
      <c r="D9253" s="7">
        <v>0</v>
      </c>
      <c r="E9253" s="8" t="str">
        <f t="shared" si="432"/>
        <v/>
      </c>
      <c r="F9253" s="7">
        <v>0</v>
      </c>
      <c r="G9253" s="8" t="str">
        <f t="shared" si="433"/>
        <v/>
      </c>
      <c r="H9253" s="7">
        <v>8.6999999999999993</v>
      </c>
      <c r="I9253" s="7">
        <v>0</v>
      </c>
      <c r="J9253" s="8">
        <f t="shared" si="434"/>
        <v>-1</v>
      </c>
    </row>
    <row r="9254" spans="1:10" x14ac:dyDescent="0.25">
      <c r="A9254" s="2" t="s">
        <v>309</v>
      </c>
      <c r="B9254" s="2" t="s">
        <v>30</v>
      </c>
      <c r="C9254" s="7">
        <v>443.27255000000002</v>
      </c>
      <c r="D9254" s="7">
        <v>290.77319</v>
      </c>
      <c r="E9254" s="8">
        <f t="shared" si="432"/>
        <v>-0.34403068721489749</v>
      </c>
      <c r="F9254" s="7">
        <v>162.36116999999999</v>
      </c>
      <c r="G9254" s="8">
        <f t="shared" si="433"/>
        <v>0.79090351467656972</v>
      </c>
      <c r="H9254" s="7">
        <v>7813.3824100000002</v>
      </c>
      <c r="I9254" s="7">
        <v>5316.04522</v>
      </c>
      <c r="J9254" s="8">
        <f t="shared" si="434"/>
        <v>-0.31962305938127</v>
      </c>
    </row>
    <row r="9255" spans="1:10" x14ac:dyDescent="0.25">
      <c r="A9255" s="2" t="s">
        <v>309</v>
      </c>
      <c r="B9255" s="2" t="s">
        <v>33</v>
      </c>
      <c r="C9255" s="7">
        <v>43.034799999999997</v>
      </c>
      <c r="D9255" s="7">
        <v>0</v>
      </c>
      <c r="E9255" s="8">
        <f t="shared" si="432"/>
        <v>-1</v>
      </c>
      <c r="F9255" s="7">
        <v>0</v>
      </c>
      <c r="G9255" s="8" t="str">
        <f t="shared" si="433"/>
        <v/>
      </c>
      <c r="H9255" s="7">
        <v>229.69905</v>
      </c>
      <c r="I9255" s="7">
        <v>254.8263</v>
      </c>
      <c r="J9255" s="8">
        <f t="shared" si="434"/>
        <v>0.10939205016302855</v>
      </c>
    </row>
    <row r="9256" spans="1:10" x14ac:dyDescent="0.25">
      <c r="A9256" s="2" t="s">
        <v>309</v>
      </c>
      <c r="B9256" s="2" t="s">
        <v>37</v>
      </c>
      <c r="C9256" s="7">
        <v>0</v>
      </c>
      <c r="D9256" s="7">
        <v>0</v>
      </c>
      <c r="E9256" s="8" t="str">
        <f t="shared" si="432"/>
        <v/>
      </c>
      <c r="F9256" s="7">
        <v>0</v>
      </c>
      <c r="G9256" s="8" t="str">
        <f t="shared" si="433"/>
        <v/>
      </c>
      <c r="H9256" s="7">
        <v>0</v>
      </c>
      <c r="I9256" s="7">
        <v>3.2949999999999999</v>
      </c>
      <c r="J9256" s="8" t="str">
        <f t="shared" si="434"/>
        <v/>
      </c>
    </row>
    <row r="9257" spans="1:10" x14ac:dyDescent="0.25">
      <c r="A9257" s="2" t="s">
        <v>309</v>
      </c>
      <c r="B9257" s="2" t="s">
        <v>38</v>
      </c>
      <c r="C9257" s="7">
        <v>1369.1279999999999</v>
      </c>
      <c r="D9257" s="7">
        <v>421.27609000000001</v>
      </c>
      <c r="E9257" s="8">
        <f t="shared" si="432"/>
        <v>-0.69230335658901132</v>
      </c>
      <c r="F9257" s="7">
        <v>627.55313000000001</v>
      </c>
      <c r="G9257" s="8">
        <f t="shared" si="433"/>
        <v>-0.32870051974722836</v>
      </c>
      <c r="H9257" s="7">
        <v>5220.4487300000001</v>
      </c>
      <c r="I9257" s="7">
        <v>3301.3868000000002</v>
      </c>
      <c r="J9257" s="8">
        <f t="shared" si="434"/>
        <v>-0.36760478442626132</v>
      </c>
    </row>
    <row r="9258" spans="1:10" x14ac:dyDescent="0.25">
      <c r="A9258" s="2" t="s">
        <v>309</v>
      </c>
      <c r="B9258" s="2" t="s">
        <v>41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735.01724999999999</v>
      </c>
      <c r="I9258" s="7">
        <v>0</v>
      </c>
      <c r="J9258" s="8">
        <f t="shared" si="434"/>
        <v>-1</v>
      </c>
    </row>
    <row r="9259" spans="1:10" x14ac:dyDescent="0.25">
      <c r="A9259" s="2" t="s">
        <v>309</v>
      </c>
      <c r="B9259" s="2" t="s">
        <v>43</v>
      </c>
      <c r="C9259" s="7">
        <v>1122.6127100000001</v>
      </c>
      <c r="D9259" s="7">
        <v>1897.2675200000001</v>
      </c>
      <c r="E9259" s="8">
        <f t="shared" si="432"/>
        <v>0.69004635623624822</v>
      </c>
      <c r="F9259" s="7">
        <v>1015.8419</v>
      </c>
      <c r="G9259" s="8">
        <f t="shared" si="433"/>
        <v>0.86767992145234429</v>
      </c>
      <c r="H9259" s="7">
        <v>42329.53744</v>
      </c>
      <c r="I9259" s="7">
        <v>32830.175109999996</v>
      </c>
      <c r="J9259" s="8">
        <f t="shared" si="434"/>
        <v>-0.22441450827250065</v>
      </c>
    </row>
    <row r="9260" spans="1:10" x14ac:dyDescent="0.25">
      <c r="A9260" s="2" t="s">
        <v>309</v>
      </c>
      <c r="B9260" s="2" t="s">
        <v>44</v>
      </c>
      <c r="C9260" s="7">
        <v>184.06872999999999</v>
      </c>
      <c r="D9260" s="7">
        <v>25.576000000000001</v>
      </c>
      <c r="E9260" s="8">
        <f t="shared" si="432"/>
        <v>-0.8610519016456516</v>
      </c>
      <c r="F9260" s="7">
        <v>137.92420000000001</v>
      </c>
      <c r="G9260" s="8">
        <f t="shared" si="433"/>
        <v>-0.81456481168641903</v>
      </c>
      <c r="H9260" s="7">
        <v>1850.2612200000001</v>
      </c>
      <c r="I9260" s="7">
        <v>2273.3860800000002</v>
      </c>
      <c r="J9260" s="8">
        <f t="shared" si="434"/>
        <v>0.2286838503808668</v>
      </c>
    </row>
    <row r="9261" spans="1:10" x14ac:dyDescent="0.25">
      <c r="A9261" s="2" t="s">
        <v>309</v>
      </c>
      <c r="B9261" s="2" t="s">
        <v>45</v>
      </c>
      <c r="C9261" s="7">
        <v>0</v>
      </c>
      <c r="D9261" s="7">
        <v>54.111960000000003</v>
      </c>
      <c r="E9261" s="8" t="str">
        <f t="shared" si="432"/>
        <v/>
      </c>
      <c r="F9261" s="7">
        <v>118.3956</v>
      </c>
      <c r="G9261" s="8">
        <f t="shared" si="433"/>
        <v>-0.54295632607968536</v>
      </c>
      <c r="H9261" s="7">
        <v>2309.9115099999999</v>
      </c>
      <c r="I9261" s="7">
        <v>1570.0935999999999</v>
      </c>
      <c r="J9261" s="8">
        <f t="shared" si="434"/>
        <v>-0.32027976257843749</v>
      </c>
    </row>
    <row r="9262" spans="1:10" x14ac:dyDescent="0.25">
      <c r="A9262" s="2" t="s">
        <v>309</v>
      </c>
      <c r="B9262" s="2" t="s">
        <v>46</v>
      </c>
      <c r="C9262" s="7">
        <v>15.7323</v>
      </c>
      <c r="D9262" s="7">
        <v>24.387149999999998</v>
      </c>
      <c r="E9262" s="8">
        <f t="shared" si="432"/>
        <v>0.55013252989073425</v>
      </c>
      <c r="F9262" s="7">
        <v>31.497450000000001</v>
      </c>
      <c r="G9262" s="8">
        <f t="shared" si="433"/>
        <v>-0.22574208388298111</v>
      </c>
      <c r="H9262" s="7">
        <v>242.75954999999999</v>
      </c>
      <c r="I9262" s="7">
        <v>212.7423</v>
      </c>
      <c r="J9262" s="8">
        <f t="shared" si="434"/>
        <v>-0.12365013034502659</v>
      </c>
    </row>
    <row r="9263" spans="1:10" x14ac:dyDescent="0.25">
      <c r="A9263" s="2" t="s">
        <v>309</v>
      </c>
      <c r="B9263" s="2" t="s">
        <v>47</v>
      </c>
      <c r="C9263" s="7">
        <v>0</v>
      </c>
      <c r="D9263" s="7">
        <v>0</v>
      </c>
      <c r="E9263" s="8" t="str">
        <f t="shared" si="432"/>
        <v/>
      </c>
      <c r="F9263" s="7">
        <v>0</v>
      </c>
      <c r="G9263" s="8" t="str">
        <f t="shared" si="433"/>
        <v/>
      </c>
      <c r="H9263" s="7">
        <v>0</v>
      </c>
      <c r="I9263" s="7">
        <v>0</v>
      </c>
      <c r="J9263" s="8" t="str">
        <f t="shared" si="434"/>
        <v/>
      </c>
    </row>
    <row r="9264" spans="1:10" x14ac:dyDescent="0.25">
      <c r="A9264" s="2" t="s">
        <v>309</v>
      </c>
      <c r="B9264" s="2" t="s">
        <v>48</v>
      </c>
      <c r="C9264" s="7">
        <v>444.66064</v>
      </c>
      <c r="D9264" s="7">
        <v>166.89152999999999</v>
      </c>
      <c r="E9264" s="8">
        <f t="shared" si="432"/>
        <v>-0.6246766298002</v>
      </c>
      <c r="F9264" s="7">
        <v>24.4208</v>
      </c>
      <c r="G9264" s="8">
        <f t="shared" si="433"/>
        <v>5.8339911059424745</v>
      </c>
      <c r="H9264" s="7">
        <v>1806.64652</v>
      </c>
      <c r="I9264" s="7">
        <v>1307.07716</v>
      </c>
      <c r="J9264" s="8">
        <f t="shared" si="434"/>
        <v>-0.27651748943119203</v>
      </c>
    </row>
    <row r="9265" spans="1:10" x14ac:dyDescent="0.25">
      <c r="A9265" s="2" t="s">
        <v>309</v>
      </c>
      <c r="B9265" s="2" t="s">
        <v>51</v>
      </c>
      <c r="C9265" s="7">
        <v>88.484999999999999</v>
      </c>
      <c r="D9265" s="7">
        <v>75.239400000000003</v>
      </c>
      <c r="E9265" s="8">
        <f t="shared" si="432"/>
        <v>-0.14969316833361579</v>
      </c>
      <c r="F9265" s="7">
        <v>57.347999999999999</v>
      </c>
      <c r="G9265" s="8">
        <f t="shared" si="433"/>
        <v>0.31197949361791188</v>
      </c>
      <c r="H9265" s="7">
        <v>512.36013000000003</v>
      </c>
      <c r="I9265" s="7">
        <v>886.79210999999998</v>
      </c>
      <c r="J9265" s="8">
        <f t="shared" si="434"/>
        <v>0.73079843273519329</v>
      </c>
    </row>
    <row r="9266" spans="1:10" x14ac:dyDescent="0.25">
      <c r="A9266" s="2" t="s">
        <v>309</v>
      </c>
      <c r="B9266" s="2" t="s">
        <v>52</v>
      </c>
      <c r="C9266" s="7">
        <v>0</v>
      </c>
      <c r="D9266" s="7">
        <v>0</v>
      </c>
      <c r="E9266" s="8" t="str">
        <f t="shared" si="432"/>
        <v/>
      </c>
      <c r="F9266" s="7">
        <v>0</v>
      </c>
      <c r="G9266" s="8" t="str">
        <f t="shared" si="433"/>
        <v/>
      </c>
      <c r="H9266" s="7">
        <v>28.599699999999999</v>
      </c>
      <c r="I9266" s="7">
        <v>36.944319999999998</v>
      </c>
      <c r="J9266" s="8">
        <f t="shared" si="434"/>
        <v>0.29177299062577577</v>
      </c>
    </row>
    <row r="9267" spans="1:10" x14ac:dyDescent="0.25">
      <c r="A9267" s="2" t="s">
        <v>309</v>
      </c>
      <c r="B9267" s="2" t="s">
        <v>54</v>
      </c>
      <c r="C9267" s="7">
        <v>0</v>
      </c>
      <c r="D9267" s="7">
        <v>101.61912</v>
      </c>
      <c r="E9267" s="8" t="str">
        <f t="shared" si="432"/>
        <v/>
      </c>
      <c r="F9267" s="7">
        <v>26.325589999999998</v>
      </c>
      <c r="G9267" s="8">
        <f t="shared" si="433"/>
        <v>2.8600889856599605</v>
      </c>
      <c r="H9267" s="7">
        <v>517.77943000000005</v>
      </c>
      <c r="I9267" s="7">
        <v>767.06785000000002</v>
      </c>
      <c r="J9267" s="8">
        <f t="shared" si="434"/>
        <v>0.48145678556600813</v>
      </c>
    </row>
    <row r="9268" spans="1:10" x14ac:dyDescent="0.25">
      <c r="A9268" s="2" t="s">
        <v>309</v>
      </c>
      <c r="B9268" s="2" t="s">
        <v>55</v>
      </c>
      <c r="C9268" s="7">
        <v>99.062250000000006</v>
      </c>
      <c r="D9268" s="7">
        <v>175.64652000000001</v>
      </c>
      <c r="E9268" s="8">
        <f t="shared" si="432"/>
        <v>0.77309237373469708</v>
      </c>
      <c r="F9268" s="7">
        <v>0</v>
      </c>
      <c r="G9268" s="8" t="str">
        <f t="shared" si="433"/>
        <v/>
      </c>
      <c r="H9268" s="7">
        <v>244.47907000000001</v>
      </c>
      <c r="I9268" s="7">
        <v>598.72101999999995</v>
      </c>
      <c r="J9268" s="8">
        <f t="shared" si="434"/>
        <v>1.4489663675503999</v>
      </c>
    </row>
    <row r="9269" spans="1:10" x14ac:dyDescent="0.25">
      <c r="A9269" s="2" t="s">
        <v>309</v>
      </c>
      <c r="B9269" s="2" t="s">
        <v>56</v>
      </c>
      <c r="C9269" s="7">
        <v>0</v>
      </c>
      <c r="D9269" s="7">
        <v>0</v>
      </c>
      <c r="E9269" s="8" t="str">
        <f t="shared" si="432"/>
        <v/>
      </c>
      <c r="F9269" s="7">
        <v>0</v>
      </c>
      <c r="G9269" s="8" t="str">
        <f t="shared" si="433"/>
        <v/>
      </c>
      <c r="H9269" s="7">
        <v>7.4833699999999999</v>
      </c>
      <c r="I9269" s="7">
        <v>44.504939999999998</v>
      </c>
      <c r="J9269" s="8">
        <f t="shared" si="434"/>
        <v>4.947178877965408</v>
      </c>
    </row>
    <row r="9270" spans="1:10" x14ac:dyDescent="0.25">
      <c r="A9270" s="2" t="s">
        <v>309</v>
      </c>
      <c r="B9270" s="2" t="s">
        <v>57</v>
      </c>
      <c r="C9270" s="7">
        <v>0</v>
      </c>
      <c r="D9270" s="7">
        <v>0</v>
      </c>
      <c r="E9270" s="8" t="str">
        <f t="shared" si="432"/>
        <v/>
      </c>
      <c r="F9270" s="7">
        <v>0</v>
      </c>
      <c r="G9270" s="8" t="str">
        <f t="shared" si="433"/>
        <v/>
      </c>
      <c r="H9270" s="7">
        <v>0</v>
      </c>
      <c r="I9270" s="7">
        <v>0.35</v>
      </c>
      <c r="J9270" s="8" t="str">
        <f t="shared" si="434"/>
        <v/>
      </c>
    </row>
    <row r="9271" spans="1:10" x14ac:dyDescent="0.25">
      <c r="A9271" s="2" t="s">
        <v>309</v>
      </c>
      <c r="B9271" s="2" t="s">
        <v>58</v>
      </c>
      <c r="C9271" s="7">
        <v>0</v>
      </c>
      <c r="D9271" s="7">
        <v>0</v>
      </c>
      <c r="E9271" s="8" t="str">
        <f t="shared" si="432"/>
        <v/>
      </c>
      <c r="F9271" s="7">
        <v>0</v>
      </c>
      <c r="G9271" s="8" t="str">
        <f t="shared" si="433"/>
        <v/>
      </c>
      <c r="H9271" s="7">
        <v>400.25200000000001</v>
      </c>
      <c r="I9271" s="7">
        <v>427.62921</v>
      </c>
      <c r="J9271" s="8">
        <f t="shared" si="434"/>
        <v>6.8399933042183392E-2</v>
      </c>
    </row>
    <row r="9272" spans="1:10" x14ac:dyDescent="0.25">
      <c r="A9272" s="2" t="s">
        <v>309</v>
      </c>
      <c r="B9272" s="2" t="s">
        <v>60</v>
      </c>
      <c r="C9272" s="7">
        <v>2.9930300000000001</v>
      </c>
      <c r="D9272" s="7">
        <v>30.182690000000001</v>
      </c>
      <c r="E9272" s="8">
        <f t="shared" si="432"/>
        <v>9.0843259172143274</v>
      </c>
      <c r="F9272" s="7">
        <v>0</v>
      </c>
      <c r="G9272" s="8" t="str">
        <f t="shared" si="433"/>
        <v/>
      </c>
      <c r="H9272" s="7">
        <v>138.05051</v>
      </c>
      <c r="I9272" s="7">
        <v>279.17189000000002</v>
      </c>
      <c r="J9272" s="8">
        <f t="shared" si="434"/>
        <v>1.022244539335639</v>
      </c>
    </row>
    <row r="9273" spans="1:10" x14ac:dyDescent="0.25">
      <c r="A9273" s="2" t="s">
        <v>309</v>
      </c>
      <c r="B9273" s="2" t="s">
        <v>63</v>
      </c>
      <c r="C9273" s="7">
        <v>0</v>
      </c>
      <c r="D9273" s="7">
        <v>0</v>
      </c>
      <c r="E9273" s="8" t="str">
        <f t="shared" si="432"/>
        <v/>
      </c>
      <c r="F9273" s="7">
        <v>0</v>
      </c>
      <c r="G9273" s="8" t="str">
        <f t="shared" si="433"/>
        <v/>
      </c>
      <c r="H9273" s="7">
        <v>18.672470000000001</v>
      </c>
      <c r="I9273" s="7">
        <v>116.98372999999999</v>
      </c>
      <c r="J9273" s="8">
        <f t="shared" si="434"/>
        <v>5.2650377802186847</v>
      </c>
    </row>
    <row r="9274" spans="1:10" x14ac:dyDescent="0.25">
      <c r="A9274" s="2" t="s">
        <v>309</v>
      </c>
      <c r="B9274" s="2" t="s">
        <v>64</v>
      </c>
      <c r="C9274" s="7">
        <v>0</v>
      </c>
      <c r="D9274" s="7">
        <v>15.1591</v>
      </c>
      <c r="E9274" s="8" t="str">
        <f t="shared" si="432"/>
        <v/>
      </c>
      <c r="F9274" s="7">
        <v>0</v>
      </c>
      <c r="G9274" s="8" t="str">
        <f t="shared" si="433"/>
        <v/>
      </c>
      <c r="H9274" s="7">
        <v>0</v>
      </c>
      <c r="I9274" s="7">
        <v>15.1591</v>
      </c>
      <c r="J9274" s="8" t="str">
        <f t="shared" si="434"/>
        <v/>
      </c>
    </row>
    <row r="9275" spans="1:10" x14ac:dyDescent="0.25">
      <c r="A9275" s="2" t="s">
        <v>309</v>
      </c>
      <c r="B9275" s="2" t="s">
        <v>65</v>
      </c>
      <c r="C9275" s="7">
        <v>7.0825399999999998</v>
      </c>
      <c r="D9275" s="7">
        <v>12.978</v>
      </c>
      <c r="E9275" s="8">
        <f t="shared" si="432"/>
        <v>0.83239346336201425</v>
      </c>
      <c r="F9275" s="7">
        <v>0</v>
      </c>
      <c r="G9275" s="8" t="str">
        <f t="shared" si="433"/>
        <v/>
      </c>
      <c r="H9275" s="7">
        <v>14.08283</v>
      </c>
      <c r="I9275" s="7">
        <v>20.396899999999999</v>
      </c>
      <c r="J9275" s="8">
        <f t="shared" si="434"/>
        <v>0.44835235531494733</v>
      </c>
    </row>
    <row r="9276" spans="1:10" x14ac:dyDescent="0.25">
      <c r="A9276" s="2" t="s">
        <v>309</v>
      </c>
      <c r="B9276" s="2" t="s">
        <v>68</v>
      </c>
      <c r="C9276" s="7">
        <v>0</v>
      </c>
      <c r="D9276" s="7">
        <v>0</v>
      </c>
      <c r="E9276" s="8" t="str">
        <f t="shared" si="432"/>
        <v/>
      </c>
      <c r="F9276" s="7">
        <v>39.883879999999998</v>
      </c>
      <c r="G9276" s="8">
        <f t="shared" si="433"/>
        <v>-1</v>
      </c>
      <c r="H9276" s="7">
        <v>426.20895999999999</v>
      </c>
      <c r="I9276" s="7">
        <v>377.83292</v>
      </c>
      <c r="J9276" s="8">
        <f t="shared" si="434"/>
        <v>-0.11350310420503595</v>
      </c>
    </row>
    <row r="9277" spans="1:10" x14ac:dyDescent="0.25">
      <c r="A9277" s="2" t="s">
        <v>309</v>
      </c>
      <c r="B9277" s="2" t="s">
        <v>69</v>
      </c>
      <c r="C9277" s="7">
        <v>55.43</v>
      </c>
      <c r="D9277" s="7">
        <v>0</v>
      </c>
      <c r="E9277" s="8">
        <f t="shared" si="432"/>
        <v>-1</v>
      </c>
      <c r="F9277" s="7">
        <v>58.374000000000002</v>
      </c>
      <c r="G9277" s="8">
        <f t="shared" si="433"/>
        <v>-1</v>
      </c>
      <c r="H9277" s="7">
        <v>467.14339999999999</v>
      </c>
      <c r="I9277" s="7">
        <v>477.45913000000002</v>
      </c>
      <c r="J9277" s="8">
        <f t="shared" si="434"/>
        <v>2.2082576784773211E-2</v>
      </c>
    </row>
    <row r="9278" spans="1:10" x14ac:dyDescent="0.25">
      <c r="A9278" s="2" t="s">
        <v>309</v>
      </c>
      <c r="B9278" s="2" t="s">
        <v>71</v>
      </c>
      <c r="C9278" s="7">
        <v>0</v>
      </c>
      <c r="D9278" s="7">
        <v>0</v>
      </c>
      <c r="E9278" s="8" t="str">
        <f t="shared" si="432"/>
        <v/>
      </c>
      <c r="F9278" s="7">
        <v>0</v>
      </c>
      <c r="G9278" s="8" t="str">
        <f t="shared" si="433"/>
        <v/>
      </c>
      <c r="H9278" s="7">
        <v>0</v>
      </c>
      <c r="I9278" s="7">
        <v>43.286000000000001</v>
      </c>
      <c r="J9278" s="8" t="str">
        <f t="shared" si="434"/>
        <v/>
      </c>
    </row>
    <row r="9279" spans="1:10" x14ac:dyDescent="0.25">
      <c r="A9279" s="2" t="s">
        <v>309</v>
      </c>
      <c r="B9279" s="2" t="s">
        <v>73</v>
      </c>
      <c r="C9279" s="7">
        <v>0</v>
      </c>
      <c r="D9279" s="7">
        <v>0</v>
      </c>
      <c r="E9279" s="8" t="str">
        <f t="shared" si="432"/>
        <v/>
      </c>
      <c r="F9279" s="7">
        <v>0</v>
      </c>
      <c r="G9279" s="8" t="str">
        <f t="shared" si="433"/>
        <v/>
      </c>
      <c r="H9279" s="7">
        <v>0</v>
      </c>
      <c r="I9279" s="7">
        <v>0</v>
      </c>
      <c r="J9279" s="8" t="str">
        <f t="shared" si="434"/>
        <v/>
      </c>
    </row>
    <row r="9280" spans="1:10" x14ac:dyDescent="0.25">
      <c r="A9280" s="2" t="s">
        <v>309</v>
      </c>
      <c r="B9280" s="2" t="s">
        <v>75</v>
      </c>
      <c r="C9280" s="7">
        <v>293.30014</v>
      </c>
      <c r="D9280" s="7">
        <v>314.57015000000001</v>
      </c>
      <c r="E9280" s="8">
        <f t="shared" si="432"/>
        <v>7.2519603979732228E-2</v>
      </c>
      <c r="F9280" s="7">
        <v>8.5</v>
      </c>
      <c r="G9280" s="8">
        <f t="shared" si="433"/>
        <v>36.008252941176472</v>
      </c>
      <c r="H9280" s="7">
        <v>1755.3460299999999</v>
      </c>
      <c r="I9280" s="7">
        <v>740.36107000000004</v>
      </c>
      <c r="J9280" s="8">
        <f t="shared" si="434"/>
        <v>-0.57822500102729024</v>
      </c>
    </row>
    <row r="9281" spans="1:10" x14ac:dyDescent="0.25">
      <c r="A9281" s="2" t="s">
        <v>309</v>
      </c>
      <c r="B9281" s="2" t="s">
        <v>76</v>
      </c>
      <c r="C9281" s="7">
        <v>16.166399999999999</v>
      </c>
      <c r="D9281" s="7">
        <v>12.065849999999999</v>
      </c>
      <c r="E9281" s="8">
        <f t="shared" si="432"/>
        <v>-0.2536464519002376</v>
      </c>
      <c r="F9281" s="7">
        <v>27.714960000000001</v>
      </c>
      <c r="G9281" s="8">
        <f t="shared" si="433"/>
        <v>-0.56464487049593437</v>
      </c>
      <c r="H9281" s="7">
        <v>332.49824000000001</v>
      </c>
      <c r="I9281" s="7">
        <v>128.91240999999999</v>
      </c>
      <c r="J9281" s="8">
        <f t="shared" si="434"/>
        <v>-0.61229145152768338</v>
      </c>
    </row>
    <row r="9282" spans="1:10" x14ac:dyDescent="0.25">
      <c r="A9282" s="2" t="s">
        <v>309</v>
      </c>
      <c r="B9282" s="2" t="s">
        <v>77</v>
      </c>
      <c r="C9282" s="7">
        <v>0</v>
      </c>
      <c r="D9282" s="7">
        <v>12.55284</v>
      </c>
      <c r="E9282" s="8" t="str">
        <f t="shared" si="432"/>
        <v/>
      </c>
      <c r="F9282" s="7">
        <v>99.8</v>
      </c>
      <c r="G9282" s="8">
        <f t="shared" si="433"/>
        <v>-0.8742200400801603</v>
      </c>
      <c r="H9282" s="7">
        <v>112.21572</v>
      </c>
      <c r="I9282" s="7">
        <v>308.21794</v>
      </c>
      <c r="J9282" s="8">
        <f t="shared" si="434"/>
        <v>1.7466556379088418</v>
      </c>
    </row>
    <row r="9283" spans="1:10" x14ac:dyDescent="0.25">
      <c r="A9283" s="2" t="s">
        <v>309</v>
      </c>
      <c r="B9283" s="2" t="s">
        <v>78</v>
      </c>
      <c r="C9283" s="7">
        <v>0</v>
      </c>
      <c r="D9283" s="7">
        <v>0</v>
      </c>
      <c r="E9283" s="8" t="str">
        <f t="shared" si="432"/>
        <v/>
      </c>
      <c r="F9283" s="7">
        <v>0</v>
      </c>
      <c r="G9283" s="8" t="str">
        <f t="shared" si="433"/>
        <v/>
      </c>
      <c r="H9283" s="7">
        <v>15.94359</v>
      </c>
      <c r="I9283" s="7">
        <v>0</v>
      </c>
      <c r="J9283" s="8">
        <f t="shared" si="434"/>
        <v>-1</v>
      </c>
    </row>
    <row r="9284" spans="1:10" x14ac:dyDescent="0.25">
      <c r="A9284" s="2" t="s">
        <v>309</v>
      </c>
      <c r="B9284" s="2" t="s">
        <v>82</v>
      </c>
      <c r="C9284" s="7">
        <v>15.234080000000001</v>
      </c>
      <c r="D9284" s="7">
        <v>0</v>
      </c>
      <c r="E9284" s="8">
        <f t="shared" si="432"/>
        <v>-1</v>
      </c>
      <c r="F9284" s="7">
        <v>0</v>
      </c>
      <c r="G9284" s="8" t="str">
        <f t="shared" si="433"/>
        <v/>
      </c>
      <c r="H9284" s="7">
        <v>102.06629</v>
      </c>
      <c r="I9284" s="7">
        <v>155.10131000000001</v>
      </c>
      <c r="J9284" s="8">
        <f t="shared" si="434"/>
        <v>0.51961347865196261</v>
      </c>
    </row>
    <row r="9285" spans="1:10" x14ac:dyDescent="0.25">
      <c r="A9285" s="4" t="s">
        <v>309</v>
      </c>
      <c r="B9285" s="4" t="s">
        <v>83</v>
      </c>
      <c r="C9285" s="9">
        <v>4829.0617099999999</v>
      </c>
      <c r="D9285" s="9">
        <v>3958.6562600000002</v>
      </c>
      <c r="E9285" s="10">
        <f t="shared" ref="E9285:E9348" si="435">IF(C9285=0,"",(D9285/C9285-1))</f>
        <v>-0.18024318227235903</v>
      </c>
      <c r="F9285" s="9">
        <v>2569.6271400000001</v>
      </c>
      <c r="G9285" s="10">
        <f t="shared" ref="G9285:G9348" si="436">IF(F9285=0,"",(D9285/F9285-1))</f>
        <v>0.54055668169818594</v>
      </c>
      <c r="H9285" s="9">
        <v>73005.577220000006</v>
      </c>
      <c r="I9285" s="9">
        <v>58210.283190000002</v>
      </c>
      <c r="J9285" s="10">
        <f t="shared" ref="J9285:J9348" si="437">IF(H9285=0,"",(I9285/H9285-1))</f>
        <v>-0.20265977742241326</v>
      </c>
    </row>
    <row r="9286" spans="1:10" x14ac:dyDescent="0.25">
      <c r="A9286" s="2" t="s">
        <v>310</v>
      </c>
      <c r="B9286" s="2" t="s">
        <v>8</v>
      </c>
      <c r="C9286" s="7">
        <v>1251.4323099999999</v>
      </c>
      <c r="D9286" s="7">
        <v>1972.2011600000001</v>
      </c>
      <c r="E9286" s="8">
        <f t="shared" si="435"/>
        <v>0.57595512297425033</v>
      </c>
      <c r="F9286" s="7">
        <v>2248.5883399999998</v>
      </c>
      <c r="G9286" s="8">
        <f t="shared" si="436"/>
        <v>-0.1229158646264259</v>
      </c>
      <c r="H9286" s="7">
        <v>18556.276890000001</v>
      </c>
      <c r="I9286" s="7">
        <v>22241.252649999999</v>
      </c>
      <c r="J9286" s="8">
        <f t="shared" si="437"/>
        <v>0.19858378821593448</v>
      </c>
    </row>
    <row r="9287" spans="1:10" x14ac:dyDescent="0.25">
      <c r="A9287" s="2" t="s">
        <v>310</v>
      </c>
      <c r="B9287" s="2" t="s">
        <v>9</v>
      </c>
      <c r="C9287" s="7">
        <v>0</v>
      </c>
      <c r="D9287" s="7">
        <v>0</v>
      </c>
      <c r="E9287" s="8" t="str">
        <f t="shared" si="435"/>
        <v/>
      </c>
      <c r="F9287" s="7">
        <v>0</v>
      </c>
      <c r="G9287" s="8" t="str">
        <f t="shared" si="436"/>
        <v/>
      </c>
      <c r="H9287" s="7">
        <v>26.642499999999998</v>
      </c>
      <c r="I9287" s="7">
        <v>0</v>
      </c>
      <c r="J9287" s="8">
        <f t="shared" si="437"/>
        <v>-1</v>
      </c>
    </row>
    <row r="9288" spans="1:10" x14ac:dyDescent="0.25">
      <c r="A9288" s="2" t="s">
        <v>310</v>
      </c>
      <c r="B9288" s="2" t="s">
        <v>10</v>
      </c>
      <c r="C9288" s="7">
        <v>28.725349999999999</v>
      </c>
      <c r="D9288" s="7">
        <v>37.205979999999997</v>
      </c>
      <c r="E9288" s="8">
        <f t="shared" si="435"/>
        <v>0.29523156375814397</v>
      </c>
      <c r="F9288" s="7">
        <v>22.233360000000001</v>
      </c>
      <c r="G9288" s="8">
        <f t="shared" si="436"/>
        <v>0.67343037669520012</v>
      </c>
      <c r="H9288" s="7">
        <v>383.57001000000002</v>
      </c>
      <c r="I9288" s="7">
        <v>418.16305999999997</v>
      </c>
      <c r="J9288" s="8">
        <f t="shared" si="437"/>
        <v>9.0187056073544269E-2</v>
      </c>
    </row>
    <row r="9289" spans="1:10" x14ac:dyDescent="0.25">
      <c r="A9289" s="2" t="s">
        <v>310</v>
      </c>
      <c r="B9289" s="2" t="s">
        <v>12</v>
      </c>
      <c r="C9289" s="7">
        <v>7.5330000000000004</v>
      </c>
      <c r="D9289" s="7">
        <v>100.83696999999999</v>
      </c>
      <c r="E9289" s="8">
        <f t="shared" si="435"/>
        <v>12.386030797822912</v>
      </c>
      <c r="F9289" s="7">
        <v>36.47</v>
      </c>
      <c r="G9289" s="8">
        <f t="shared" si="436"/>
        <v>1.7649292569234989</v>
      </c>
      <c r="H9289" s="7">
        <v>253.69103000000001</v>
      </c>
      <c r="I9289" s="7">
        <v>430.47296999999998</v>
      </c>
      <c r="J9289" s="8">
        <f t="shared" si="437"/>
        <v>0.69683953744836757</v>
      </c>
    </row>
    <row r="9290" spans="1:10" x14ac:dyDescent="0.25">
      <c r="A9290" s="2" t="s">
        <v>310</v>
      </c>
      <c r="B9290" s="2" t="s">
        <v>13</v>
      </c>
      <c r="C9290" s="7">
        <v>251.2791</v>
      </c>
      <c r="D9290" s="7">
        <v>29.861999999999998</v>
      </c>
      <c r="E9290" s="8">
        <f t="shared" si="435"/>
        <v>-0.88116003280814048</v>
      </c>
      <c r="F9290" s="7">
        <v>261.96199999999999</v>
      </c>
      <c r="G9290" s="8">
        <f t="shared" si="436"/>
        <v>-0.88600636733572047</v>
      </c>
      <c r="H9290" s="7">
        <v>1686.9972499999999</v>
      </c>
      <c r="I9290" s="7">
        <v>1485.4796200000001</v>
      </c>
      <c r="J9290" s="8">
        <f t="shared" si="437"/>
        <v>-0.11945344309245309</v>
      </c>
    </row>
    <row r="9291" spans="1:10" x14ac:dyDescent="0.25">
      <c r="A9291" s="2" t="s">
        <v>310</v>
      </c>
      <c r="B9291" s="2" t="s">
        <v>14</v>
      </c>
      <c r="C9291" s="7">
        <v>4438.6720599999999</v>
      </c>
      <c r="D9291" s="7">
        <v>2393.7408300000002</v>
      </c>
      <c r="E9291" s="8">
        <f t="shared" si="435"/>
        <v>-0.46070788793529382</v>
      </c>
      <c r="F9291" s="7">
        <v>2089.3135499999999</v>
      </c>
      <c r="G9291" s="8">
        <f t="shared" si="436"/>
        <v>0.14570684232627529</v>
      </c>
      <c r="H9291" s="7">
        <v>32636.492600000001</v>
      </c>
      <c r="I9291" s="7">
        <v>23271.684000000001</v>
      </c>
      <c r="J9291" s="8">
        <f t="shared" si="437"/>
        <v>-0.28694286223636667</v>
      </c>
    </row>
    <row r="9292" spans="1:10" x14ac:dyDescent="0.25">
      <c r="A9292" s="2" t="s">
        <v>310</v>
      </c>
      <c r="B9292" s="2" t="s">
        <v>15</v>
      </c>
      <c r="C9292" s="7">
        <v>770.12311</v>
      </c>
      <c r="D9292" s="7">
        <v>1395.70409</v>
      </c>
      <c r="E9292" s="8">
        <f t="shared" si="435"/>
        <v>0.81231295604153475</v>
      </c>
      <c r="F9292" s="7">
        <v>550.36875999999995</v>
      </c>
      <c r="G9292" s="8">
        <f t="shared" si="436"/>
        <v>1.535943519032585</v>
      </c>
      <c r="H9292" s="7">
        <v>6499.9845500000001</v>
      </c>
      <c r="I9292" s="7">
        <v>5719.18469</v>
      </c>
      <c r="J9292" s="8">
        <f t="shared" si="437"/>
        <v>-0.12012334090855648</v>
      </c>
    </row>
    <row r="9293" spans="1:10" x14ac:dyDescent="0.25">
      <c r="A9293" s="2" t="s">
        <v>310</v>
      </c>
      <c r="B9293" s="2" t="s">
        <v>17</v>
      </c>
      <c r="C9293" s="7">
        <v>4275.7510499999999</v>
      </c>
      <c r="D9293" s="7">
        <v>1660.3897099999999</v>
      </c>
      <c r="E9293" s="8">
        <f t="shared" si="435"/>
        <v>-0.61167296912667535</v>
      </c>
      <c r="F9293" s="7">
        <v>4001.0276399999998</v>
      </c>
      <c r="G9293" s="8">
        <f t="shared" si="436"/>
        <v>-0.5850091877895649</v>
      </c>
      <c r="H9293" s="7">
        <v>9088.1785600000003</v>
      </c>
      <c r="I9293" s="7">
        <v>10747.30942</v>
      </c>
      <c r="J9293" s="8">
        <f t="shared" si="437"/>
        <v>0.1825592277975665</v>
      </c>
    </row>
    <row r="9294" spans="1:10" x14ac:dyDescent="0.25">
      <c r="A9294" s="2" t="s">
        <v>310</v>
      </c>
      <c r="B9294" s="2" t="s">
        <v>18</v>
      </c>
      <c r="C9294" s="7">
        <v>110.67747</v>
      </c>
      <c r="D9294" s="7">
        <v>23.414999999999999</v>
      </c>
      <c r="E9294" s="8">
        <f t="shared" si="435"/>
        <v>-0.78843932735361588</v>
      </c>
      <c r="F9294" s="7">
        <v>61.44</v>
      </c>
      <c r="G9294" s="8">
        <f t="shared" si="436"/>
        <v>-0.618896484375</v>
      </c>
      <c r="H9294" s="7">
        <v>483.64323999999999</v>
      </c>
      <c r="I9294" s="7">
        <v>552.13185999999996</v>
      </c>
      <c r="J9294" s="8">
        <f t="shared" si="437"/>
        <v>0.14160979485622494</v>
      </c>
    </row>
    <row r="9295" spans="1:10" x14ac:dyDescent="0.25">
      <c r="A9295" s="2" t="s">
        <v>310</v>
      </c>
      <c r="B9295" s="2" t="s">
        <v>19</v>
      </c>
      <c r="C9295" s="7">
        <v>0</v>
      </c>
      <c r="D9295" s="7">
        <v>0</v>
      </c>
      <c r="E9295" s="8" t="str">
        <f t="shared" si="435"/>
        <v/>
      </c>
      <c r="F9295" s="7">
        <v>0</v>
      </c>
      <c r="G9295" s="8" t="str">
        <f t="shared" si="436"/>
        <v/>
      </c>
      <c r="H9295" s="7">
        <v>0</v>
      </c>
      <c r="I9295" s="7">
        <v>45.825130000000001</v>
      </c>
      <c r="J9295" s="8" t="str">
        <f t="shared" si="437"/>
        <v/>
      </c>
    </row>
    <row r="9296" spans="1:10" x14ac:dyDescent="0.25">
      <c r="A9296" s="2" t="s">
        <v>310</v>
      </c>
      <c r="B9296" s="2" t="s">
        <v>21</v>
      </c>
      <c r="C9296" s="7">
        <v>57.380470000000003</v>
      </c>
      <c r="D9296" s="7">
        <v>54.735219999999998</v>
      </c>
      <c r="E9296" s="8">
        <f t="shared" si="435"/>
        <v>-4.6100180078692321E-2</v>
      </c>
      <c r="F9296" s="7">
        <v>40.857529999999997</v>
      </c>
      <c r="G9296" s="8">
        <f t="shared" si="436"/>
        <v>0.33966052279714409</v>
      </c>
      <c r="H9296" s="7">
        <v>338.96541000000002</v>
      </c>
      <c r="I9296" s="7">
        <v>388.34922</v>
      </c>
      <c r="J9296" s="8">
        <f t="shared" si="437"/>
        <v>0.14568982127114372</v>
      </c>
    </row>
    <row r="9297" spans="1:10" x14ac:dyDescent="0.25">
      <c r="A9297" s="2" t="s">
        <v>310</v>
      </c>
      <c r="B9297" s="2" t="s">
        <v>24</v>
      </c>
      <c r="C9297" s="7">
        <v>0</v>
      </c>
      <c r="D9297" s="7">
        <v>0</v>
      </c>
      <c r="E9297" s="8" t="str">
        <f t="shared" si="435"/>
        <v/>
      </c>
      <c r="F9297" s="7">
        <v>0</v>
      </c>
      <c r="G9297" s="8" t="str">
        <f t="shared" si="436"/>
        <v/>
      </c>
      <c r="H9297" s="7">
        <v>57.59</v>
      </c>
      <c r="I9297" s="7">
        <v>72.865520000000004</v>
      </c>
      <c r="J9297" s="8">
        <f t="shared" si="437"/>
        <v>0.26524604966139953</v>
      </c>
    </row>
    <row r="9298" spans="1:10" x14ac:dyDescent="0.25">
      <c r="A9298" s="2" t="s">
        <v>310</v>
      </c>
      <c r="B9298" s="2" t="s">
        <v>25</v>
      </c>
      <c r="C9298" s="7">
        <v>0</v>
      </c>
      <c r="D9298" s="7">
        <v>0</v>
      </c>
      <c r="E9298" s="8" t="str">
        <f t="shared" si="435"/>
        <v/>
      </c>
      <c r="F9298" s="7">
        <v>0</v>
      </c>
      <c r="G9298" s="8" t="str">
        <f t="shared" si="436"/>
        <v/>
      </c>
      <c r="H9298" s="7">
        <v>47.751379999999997</v>
      </c>
      <c r="I9298" s="7">
        <v>0</v>
      </c>
      <c r="J9298" s="8">
        <f t="shared" si="437"/>
        <v>-1</v>
      </c>
    </row>
    <row r="9299" spans="1:10" x14ac:dyDescent="0.25">
      <c r="A9299" s="2" t="s">
        <v>310</v>
      </c>
      <c r="B9299" s="2" t="s">
        <v>26</v>
      </c>
      <c r="C9299" s="7">
        <v>6963.4848099999999</v>
      </c>
      <c r="D9299" s="7">
        <v>9696.7245399999993</v>
      </c>
      <c r="E9299" s="8">
        <f t="shared" si="435"/>
        <v>0.39251033133222268</v>
      </c>
      <c r="F9299" s="7">
        <v>8302.8840899999996</v>
      </c>
      <c r="G9299" s="8">
        <f t="shared" si="436"/>
        <v>0.16787425127116284</v>
      </c>
      <c r="H9299" s="7">
        <v>73201.976160000006</v>
      </c>
      <c r="I9299" s="7">
        <v>69216.796660000007</v>
      </c>
      <c r="J9299" s="8">
        <f t="shared" si="437"/>
        <v>-5.4440873171093918E-2</v>
      </c>
    </row>
    <row r="9300" spans="1:10" x14ac:dyDescent="0.25">
      <c r="A9300" s="2" t="s">
        <v>310</v>
      </c>
      <c r="B9300" s="2" t="s">
        <v>27</v>
      </c>
      <c r="C9300" s="7">
        <v>0</v>
      </c>
      <c r="D9300" s="7">
        <v>29.24145</v>
      </c>
      <c r="E9300" s="8" t="str">
        <f t="shared" si="435"/>
        <v/>
      </c>
      <c r="F9300" s="7">
        <v>37.639699999999998</v>
      </c>
      <c r="G9300" s="8">
        <f t="shared" si="436"/>
        <v>-0.22312212902865847</v>
      </c>
      <c r="H9300" s="7">
        <v>0</v>
      </c>
      <c r="I9300" s="7">
        <v>130.76165</v>
      </c>
      <c r="J9300" s="8" t="str">
        <f t="shared" si="437"/>
        <v/>
      </c>
    </row>
    <row r="9301" spans="1:10" x14ac:dyDescent="0.25">
      <c r="A9301" s="2" t="s">
        <v>310</v>
      </c>
      <c r="B9301" s="2" t="s">
        <v>28</v>
      </c>
      <c r="C9301" s="7">
        <v>0</v>
      </c>
      <c r="D9301" s="7">
        <v>4.0350000000000001</v>
      </c>
      <c r="E9301" s="8" t="str">
        <f t="shared" si="435"/>
        <v/>
      </c>
      <c r="F9301" s="7">
        <v>7.6104599999999998</v>
      </c>
      <c r="G9301" s="8">
        <f t="shared" si="436"/>
        <v>-0.46980865808374261</v>
      </c>
      <c r="H9301" s="7">
        <v>28.34892</v>
      </c>
      <c r="I9301" s="7">
        <v>49.057600000000001</v>
      </c>
      <c r="J9301" s="8">
        <f t="shared" si="437"/>
        <v>0.73049273129276182</v>
      </c>
    </row>
    <row r="9302" spans="1:10" x14ac:dyDescent="0.25">
      <c r="A9302" s="2" t="s">
        <v>310</v>
      </c>
      <c r="B9302" s="2" t="s">
        <v>29</v>
      </c>
      <c r="C9302" s="7">
        <v>95.369990000000001</v>
      </c>
      <c r="D9302" s="7">
        <v>189.83779000000001</v>
      </c>
      <c r="E9302" s="8">
        <f t="shared" si="435"/>
        <v>0.99054010595995678</v>
      </c>
      <c r="F9302" s="7">
        <v>2.96</v>
      </c>
      <c r="G9302" s="8">
        <f t="shared" si="436"/>
        <v>63.134388513513514</v>
      </c>
      <c r="H9302" s="7">
        <v>831.98271</v>
      </c>
      <c r="I9302" s="7">
        <v>1015.52586</v>
      </c>
      <c r="J9302" s="8">
        <f t="shared" si="437"/>
        <v>0.22060933213383715</v>
      </c>
    </row>
    <row r="9303" spans="1:10" x14ac:dyDescent="0.25">
      <c r="A9303" s="2" t="s">
        <v>310</v>
      </c>
      <c r="B9303" s="2" t="s">
        <v>30</v>
      </c>
      <c r="C9303" s="7">
        <v>2565.30627</v>
      </c>
      <c r="D9303" s="7">
        <v>2537.01116</v>
      </c>
      <c r="E9303" s="8">
        <f t="shared" si="435"/>
        <v>-1.1029914958263443E-2</v>
      </c>
      <c r="F9303" s="7">
        <v>1338.6587500000001</v>
      </c>
      <c r="G9303" s="8">
        <f t="shared" si="436"/>
        <v>0.89518886721503876</v>
      </c>
      <c r="H9303" s="7">
        <v>24523.59924</v>
      </c>
      <c r="I9303" s="7">
        <v>25274.090459999999</v>
      </c>
      <c r="J9303" s="8">
        <f t="shared" si="437"/>
        <v>3.060281701129286E-2</v>
      </c>
    </row>
    <row r="9304" spans="1:10" x14ac:dyDescent="0.25">
      <c r="A9304" s="2" t="s">
        <v>310</v>
      </c>
      <c r="B9304" s="2" t="s">
        <v>31</v>
      </c>
      <c r="C9304" s="7">
        <v>23.8675</v>
      </c>
      <c r="D9304" s="7">
        <v>0</v>
      </c>
      <c r="E9304" s="8">
        <f t="shared" si="435"/>
        <v>-1</v>
      </c>
      <c r="F9304" s="7">
        <v>33.941000000000003</v>
      </c>
      <c r="G9304" s="8">
        <f t="shared" si="436"/>
        <v>-1</v>
      </c>
      <c r="H9304" s="7">
        <v>365.20814999999999</v>
      </c>
      <c r="I9304" s="7">
        <v>276.76702</v>
      </c>
      <c r="J9304" s="8">
        <f t="shared" si="437"/>
        <v>-0.24216636457866558</v>
      </c>
    </row>
    <row r="9305" spans="1:10" x14ac:dyDescent="0.25">
      <c r="A9305" s="2" t="s">
        <v>310</v>
      </c>
      <c r="B9305" s="2" t="s">
        <v>32</v>
      </c>
      <c r="C9305" s="7">
        <v>502.48707000000002</v>
      </c>
      <c r="D9305" s="7">
        <v>78.841200000000001</v>
      </c>
      <c r="E9305" s="8">
        <f t="shared" si="435"/>
        <v>-0.84309805225435952</v>
      </c>
      <c r="F9305" s="7">
        <v>23.158809999999999</v>
      </c>
      <c r="G9305" s="8">
        <f t="shared" si="436"/>
        <v>2.4043718135776406</v>
      </c>
      <c r="H9305" s="7">
        <v>1320.8068800000001</v>
      </c>
      <c r="I9305" s="7">
        <v>1000.69638</v>
      </c>
      <c r="J9305" s="8">
        <f t="shared" si="437"/>
        <v>-0.24235980660548961</v>
      </c>
    </row>
    <row r="9306" spans="1:10" x14ac:dyDescent="0.25">
      <c r="A9306" s="2" t="s">
        <v>310</v>
      </c>
      <c r="B9306" s="2" t="s">
        <v>33</v>
      </c>
      <c r="C9306" s="7">
        <v>0</v>
      </c>
      <c r="D9306" s="7">
        <v>0</v>
      </c>
      <c r="E9306" s="8" t="str">
        <f t="shared" si="435"/>
        <v/>
      </c>
      <c r="F9306" s="7">
        <v>0</v>
      </c>
      <c r="G9306" s="8" t="str">
        <f t="shared" si="436"/>
        <v/>
      </c>
      <c r="H9306" s="7">
        <v>0</v>
      </c>
      <c r="I9306" s="7">
        <v>0</v>
      </c>
      <c r="J9306" s="8" t="str">
        <f t="shared" si="437"/>
        <v/>
      </c>
    </row>
    <row r="9307" spans="1:10" x14ac:dyDescent="0.25">
      <c r="A9307" s="2" t="s">
        <v>310</v>
      </c>
      <c r="B9307" s="2" t="s">
        <v>34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604.08543999999995</v>
      </c>
      <c r="I9307" s="7">
        <v>123.31219</v>
      </c>
      <c r="J9307" s="8">
        <f t="shared" si="437"/>
        <v>-0.7958696206947149</v>
      </c>
    </row>
    <row r="9308" spans="1:10" x14ac:dyDescent="0.25">
      <c r="A9308" s="2" t="s">
        <v>310</v>
      </c>
      <c r="B9308" s="2" t="s">
        <v>35</v>
      </c>
      <c r="C9308" s="7">
        <v>0</v>
      </c>
      <c r="D9308" s="7">
        <v>0</v>
      </c>
      <c r="E9308" s="8" t="str">
        <f t="shared" si="435"/>
        <v/>
      </c>
      <c r="F9308" s="7">
        <v>0</v>
      </c>
      <c r="G9308" s="8" t="str">
        <f t="shared" si="436"/>
        <v/>
      </c>
      <c r="H9308" s="7">
        <v>0</v>
      </c>
      <c r="I9308" s="7">
        <v>14.500019999999999</v>
      </c>
      <c r="J9308" s="8" t="str">
        <f t="shared" si="437"/>
        <v/>
      </c>
    </row>
    <row r="9309" spans="1:10" x14ac:dyDescent="0.25">
      <c r="A9309" s="2" t="s">
        <v>310</v>
      </c>
      <c r="B9309" s="2" t="s">
        <v>36</v>
      </c>
      <c r="C9309" s="7">
        <v>0</v>
      </c>
      <c r="D9309" s="7">
        <v>0</v>
      </c>
      <c r="E9309" s="8" t="str">
        <f t="shared" si="435"/>
        <v/>
      </c>
      <c r="F9309" s="7">
        <v>0</v>
      </c>
      <c r="G9309" s="8" t="str">
        <f t="shared" si="436"/>
        <v/>
      </c>
      <c r="H9309" s="7">
        <v>48.622950000000003</v>
      </c>
      <c r="I9309" s="7">
        <v>10.73292</v>
      </c>
      <c r="J9309" s="8">
        <f t="shared" si="437"/>
        <v>-0.77926226195654524</v>
      </c>
    </row>
    <row r="9310" spans="1:10" x14ac:dyDescent="0.25">
      <c r="A9310" s="2" t="s">
        <v>310</v>
      </c>
      <c r="B9310" s="2" t="s">
        <v>37</v>
      </c>
      <c r="C9310" s="7">
        <v>162.21853999999999</v>
      </c>
      <c r="D9310" s="7">
        <v>166.89105000000001</v>
      </c>
      <c r="E9310" s="8">
        <f t="shared" si="435"/>
        <v>2.8803797642365847E-2</v>
      </c>
      <c r="F9310" s="7">
        <v>360.39535999999998</v>
      </c>
      <c r="G9310" s="8">
        <f t="shared" si="436"/>
        <v>-0.53692231220734921</v>
      </c>
      <c r="H9310" s="7">
        <v>2823.81324</v>
      </c>
      <c r="I9310" s="7">
        <v>2362.0557699999999</v>
      </c>
      <c r="J9310" s="8">
        <f t="shared" si="437"/>
        <v>-0.16352266625111511</v>
      </c>
    </row>
    <row r="9311" spans="1:10" x14ac:dyDescent="0.25">
      <c r="A9311" s="2" t="s">
        <v>310</v>
      </c>
      <c r="B9311" s="2" t="s">
        <v>38</v>
      </c>
      <c r="C9311" s="7">
        <v>2695.7664500000001</v>
      </c>
      <c r="D9311" s="7">
        <v>2880.6233999999999</v>
      </c>
      <c r="E9311" s="8">
        <f t="shared" si="435"/>
        <v>6.8573058322615399E-2</v>
      </c>
      <c r="F9311" s="7">
        <v>3188.5992999999999</v>
      </c>
      <c r="G9311" s="8">
        <f t="shared" si="436"/>
        <v>-9.6586579568025299E-2</v>
      </c>
      <c r="H9311" s="7">
        <v>32549.524000000001</v>
      </c>
      <c r="I9311" s="7">
        <v>30629.913860000001</v>
      </c>
      <c r="J9311" s="8">
        <f t="shared" si="437"/>
        <v>-5.8975060280451408E-2</v>
      </c>
    </row>
    <row r="9312" spans="1:10" x14ac:dyDescent="0.25">
      <c r="A9312" s="2" t="s">
        <v>310</v>
      </c>
      <c r="B9312" s="2" t="s">
        <v>39</v>
      </c>
      <c r="C9312" s="7">
        <v>0</v>
      </c>
      <c r="D9312" s="7">
        <v>0</v>
      </c>
      <c r="E9312" s="8" t="str">
        <f t="shared" si="435"/>
        <v/>
      </c>
      <c r="F9312" s="7">
        <v>0</v>
      </c>
      <c r="G9312" s="8" t="str">
        <f t="shared" si="436"/>
        <v/>
      </c>
      <c r="H9312" s="7">
        <v>481.84</v>
      </c>
      <c r="I9312" s="7">
        <v>145.845</v>
      </c>
      <c r="J9312" s="8">
        <f t="shared" si="437"/>
        <v>-0.69731653660966297</v>
      </c>
    </row>
    <row r="9313" spans="1:10" x14ac:dyDescent="0.25">
      <c r="A9313" s="2" t="s">
        <v>310</v>
      </c>
      <c r="B9313" s="2" t="s">
        <v>41</v>
      </c>
      <c r="C9313" s="7">
        <v>414.59571999999997</v>
      </c>
      <c r="D9313" s="7">
        <v>1333.2804699999999</v>
      </c>
      <c r="E9313" s="8">
        <f t="shared" si="435"/>
        <v>2.2158568110640409</v>
      </c>
      <c r="F9313" s="7">
        <v>996.84002999999996</v>
      </c>
      <c r="G9313" s="8">
        <f t="shared" si="436"/>
        <v>0.33750695184261414</v>
      </c>
      <c r="H9313" s="7">
        <v>9133.6283500000009</v>
      </c>
      <c r="I9313" s="7">
        <v>12201.68953</v>
      </c>
      <c r="J9313" s="8">
        <f t="shared" si="437"/>
        <v>0.33590825709478289</v>
      </c>
    </row>
    <row r="9314" spans="1:10" x14ac:dyDescent="0.25">
      <c r="A9314" s="2" t="s">
        <v>310</v>
      </c>
      <c r="B9314" s="2" t="s">
        <v>87</v>
      </c>
      <c r="C9314" s="7">
        <v>0</v>
      </c>
      <c r="D9314" s="7">
        <v>0</v>
      </c>
      <c r="E9314" s="8" t="str">
        <f t="shared" si="435"/>
        <v/>
      </c>
      <c r="F9314" s="7">
        <v>0</v>
      </c>
      <c r="G9314" s="8" t="str">
        <f t="shared" si="436"/>
        <v/>
      </c>
      <c r="H9314" s="7">
        <v>27.170500000000001</v>
      </c>
      <c r="I9314" s="7">
        <v>3.0625</v>
      </c>
      <c r="J9314" s="8">
        <f t="shared" si="437"/>
        <v>-0.88728584310189362</v>
      </c>
    </row>
    <row r="9315" spans="1:10" x14ac:dyDescent="0.25">
      <c r="A9315" s="2" t="s">
        <v>310</v>
      </c>
      <c r="B9315" s="2" t="s">
        <v>42</v>
      </c>
      <c r="C9315" s="7">
        <v>34.027999999999999</v>
      </c>
      <c r="D9315" s="7">
        <v>42.046399999999998</v>
      </c>
      <c r="E9315" s="8">
        <f t="shared" si="435"/>
        <v>0.23564123662865866</v>
      </c>
      <c r="F9315" s="7">
        <v>5.1120000000000001</v>
      </c>
      <c r="G9315" s="8">
        <f t="shared" si="436"/>
        <v>7.2250391236306726</v>
      </c>
      <c r="H9315" s="7">
        <v>89.159000000000006</v>
      </c>
      <c r="I9315" s="7">
        <v>84.874160000000003</v>
      </c>
      <c r="J9315" s="8">
        <f t="shared" si="437"/>
        <v>-4.8058412499018655E-2</v>
      </c>
    </row>
    <row r="9316" spans="1:10" x14ac:dyDescent="0.25">
      <c r="A9316" s="2" t="s">
        <v>310</v>
      </c>
      <c r="B9316" s="2" t="s">
        <v>43</v>
      </c>
      <c r="C9316" s="7">
        <v>37322.145559999997</v>
      </c>
      <c r="D9316" s="7">
        <v>44993.220150000001</v>
      </c>
      <c r="E9316" s="8">
        <f t="shared" si="435"/>
        <v>0.20553680596062729</v>
      </c>
      <c r="F9316" s="7">
        <v>34147.280809999997</v>
      </c>
      <c r="G9316" s="8">
        <f t="shared" si="436"/>
        <v>0.31762234306000092</v>
      </c>
      <c r="H9316" s="7">
        <v>342267.38510000001</v>
      </c>
      <c r="I9316" s="7">
        <v>341838.66946</v>
      </c>
      <c r="J9316" s="8">
        <f t="shared" si="437"/>
        <v>-1.2525752048351269E-3</v>
      </c>
    </row>
    <row r="9317" spans="1:10" x14ac:dyDescent="0.25">
      <c r="A9317" s="2" t="s">
        <v>310</v>
      </c>
      <c r="B9317" s="2" t="s">
        <v>44</v>
      </c>
      <c r="C9317" s="7">
        <v>9527.0001400000001</v>
      </c>
      <c r="D9317" s="7">
        <v>8233.5568700000003</v>
      </c>
      <c r="E9317" s="8">
        <f t="shared" si="435"/>
        <v>-0.13576605972423128</v>
      </c>
      <c r="F9317" s="7">
        <v>5733.4984899999999</v>
      </c>
      <c r="G9317" s="8">
        <f t="shared" si="436"/>
        <v>0.4360441333263525</v>
      </c>
      <c r="H9317" s="7">
        <v>91625.194889999999</v>
      </c>
      <c r="I9317" s="7">
        <v>98059.024369999999</v>
      </c>
      <c r="J9317" s="8">
        <f t="shared" si="437"/>
        <v>7.0218999127086068E-2</v>
      </c>
    </row>
    <row r="9318" spans="1:10" x14ac:dyDescent="0.25">
      <c r="A9318" s="2" t="s">
        <v>310</v>
      </c>
      <c r="B9318" s="2" t="s">
        <v>45</v>
      </c>
      <c r="C9318" s="7">
        <v>0</v>
      </c>
      <c r="D9318" s="7">
        <v>0</v>
      </c>
      <c r="E9318" s="8" t="str">
        <f t="shared" si="435"/>
        <v/>
      </c>
      <c r="F9318" s="7">
        <v>0</v>
      </c>
      <c r="G9318" s="8" t="str">
        <f t="shared" si="436"/>
        <v/>
      </c>
      <c r="H9318" s="7">
        <v>6015.1394899999996</v>
      </c>
      <c r="I9318" s="7">
        <v>12715.20124</v>
      </c>
      <c r="J9318" s="8">
        <f t="shared" si="437"/>
        <v>1.1138663968040419</v>
      </c>
    </row>
    <row r="9319" spans="1:10" x14ac:dyDescent="0.25">
      <c r="A9319" s="2" t="s">
        <v>310</v>
      </c>
      <c r="B9319" s="2" t="s">
        <v>46</v>
      </c>
      <c r="C9319" s="7">
        <v>90.191580000000002</v>
      </c>
      <c r="D9319" s="7">
        <v>194.40826000000001</v>
      </c>
      <c r="E9319" s="8">
        <f t="shared" si="435"/>
        <v>1.1555034294775632</v>
      </c>
      <c r="F9319" s="7">
        <v>42.257289999999998</v>
      </c>
      <c r="G9319" s="8">
        <f t="shared" si="436"/>
        <v>3.6005851298083718</v>
      </c>
      <c r="H9319" s="7">
        <v>389.11570999999998</v>
      </c>
      <c r="I9319" s="7">
        <v>374.48200000000003</v>
      </c>
      <c r="J9319" s="8">
        <f t="shared" si="437"/>
        <v>-3.76076052030897E-2</v>
      </c>
    </row>
    <row r="9320" spans="1:10" x14ac:dyDescent="0.25">
      <c r="A9320" s="2" t="s">
        <v>310</v>
      </c>
      <c r="B9320" s="2" t="s">
        <v>47</v>
      </c>
      <c r="C9320" s="7">
        <v>2.7310400000000001</v>
      </c>
      <c r="D9320" s="7">
        <v>6.8167299999999997</v>
      </c>
      <c r="E9320" s="8">
        <f t="shared" si="435"/>
        <v>1.4960198312730677</v>
      </c>
      <c r="F9320" s="7">
        <v>0</v>
      </c>
      <c r="G9320" s="8" t="str">
        <f t="shared" si="436"/>
        <v/>
      </c>
      <c r="H9320" s="7">
        <v>47.414479999999998</v>
      </c>
      <c r="I9320" s="7">
        <v>74.723839999999996</v>
      </c>
      <c r="J9320" s="8">
        <f t="shared" si="437"/>
        <v>0.57597088484361736</v>
      </c>
    </row>
    <row r="9321" spans="1:10" x14ac:dyDescent="0.25">
      <c r="A9321" s="2" t="s">
        <v>310</v>
      </c>
      <c r="B9321" s="2" t="s">
        <v>48</v>
      </c>
      <c r="C9321" s="7">
        <v>3150.2449499999998</v>
      </c>
      <c r="D9321" s="7">
        <v>3604.9426100000001</v>
      </c>
      <c r="E9321" s="8">
        <f t="shared" si="435"/>
        <v>0.14433723955338773</v>
      </c>
      <c r="F9321" s="7">
        <v>2930.3774800000001</v>
      </c>
      <c r="G9321" s="8">
        <f t="shared" si="436"/>
        <v>0.23019734986497364</v>
      </c>
      <c r="H9321" s="7">
        <v>27604.710289999999</v>
      </c>
      <c r="I9321" s="7">
        <v>29542.689559999999</v>
      </c>
      <c r="J9321" s="8">
        <f t="shared" si="437"/>
        <v>7.020465890207328E-2</v>
      </c>
    </row>
    <row r="9322" spans="1:10" x14ac:dyDescent="0.25">
      <c r="A9322" s="2" t="s">
        <v>310</v>
      </c>
      <c r="B9322" s="2" t="s">
        <v>49</v>
      </c>
      <c r="C9322" s="7">
        <v>0</v>
      </c>
      <c r="D9322" s="7">
        <v>0</v>
      </c>
      <c r="E9322" s="8" t="str">
        <f t="shared" si="435"/>
        <v/>
      </c>
      <c r="F9322" s="7">
        <v>0</v>
      </c>
      <c r="G9322" s="8" t="str">
        <f t="shared" si="436"/>
        <v/>
      </c>
      <c r="H9322" s="7">
        <v>3.6</v>
      </c>
      <c r="I9322" s="7">
        <v>7.5</v>
      </c>
      <c r="J9322" s="8">
        <f t="shared" si="437"/>
        <v>1.0833333333333335</v>
      </c>
    </row>
    <row r="9323" spans="1:10" x14ac:dyDescent="0.25">
      <c r="A9323" s="2" t="s">
        <v>310</v>
      </c>
      <c r="B9323" s="2" t="s">
        <v>50</v>
      </c>
      <c r="C9323" s="7">
        <v>0</v>
      </c>
      <c r="D9323" s="7">
        <v>0</v>
      </c>
      <c r="E9323" s="8" t="str">
        <f t="shared" si="435"/>
        <v/>
      </c>
      <c r="F9323" s="7">
        <v>0</v>
      </c>
      <c r="G9323" s="8" t="str">
        <f t="shared" si="436"/>
        <v/>
      </c>
      <c r="H9323" s="7">
        <v>11.0266</v>
      </c>
      <c r="I9323" s="7">
        <v>18.070049999999998</v>
      </c>
      <c r="J9323" s="8">
        <f t="shared" si="437"/>
        <v>0.63876897683782841</v>
      </c>
    </row>
    <row r="9324" spans="1:10" x14ac:dyDescent="0.25">
      <c r="A9324" s="2" t="s">
        <v>310</v>
      </c>
      <c r="B9324" s="2" t="s">
        <v>51</v>
      </c>
      <c r="C9324" s="7">
        <v>18.061340000000001</v>
      </c>
      <c r="D9324" s="7">
        <v>34.185569999999998</v>
      </c>
      <c r="E9324" s="8">
        <f t="shared" si="435"/>
        <v>0.89274826784723582</v>
      </c>
      <c r="F9324" s="7">
        <v>36.962690000000002</v>
      </c>
      <c r="G9324" s="8">
        <f t="shared" si="436"/>
        <v>-7.5133059850351902E-2</v>
      </c>
      <c r="H9324" s="7">
        <v>193.98016999999999</v>
      </c>
      <c r="I9324" s="7">
        <v>220.41307</v>
      </c>
      <c r="J9324" s="8">
        <f t="shared" si="437"/>
        <v>0.13626599048758448</v>
      </c>
    </row>
    <row r="9325" spans="1:10" x14ac:dyDescent="0.25">
      <c r="A9325" s="2" t="s">
        <v>310</v>
      </c>
      <c r="B9325" s="2" t="s">
        <v>52</v>
      </c>
      <c r="C9325" s="7">
        <v>101.47967</v>
      </c>
      <c r="D9325" s="7">
        <v>246.13571999999999</v>
      </c>
      <c r="E9325" s="8">
        <f t="shared" si="435"/>
        <v>1.4254682735960809</v>
      </c>
      <c r="F9325" s="7">
        <v>295.69031000000001</v>
      </c>
      <c r="G9325" s="8">
        <f t="shared" si="436"/>
        <v>-0.16758949591550709</v>
      </c>
      <c r="H9325" s="7">
        <v>1273.46839</v>
      </c>
      <c r="I9325" s="7">
        <v>2924.8262100000002</v>
      </c>
      <c r="J9325" s="8">
        <f t="shared" si="437"/>
        <v>1.2967403297697873</v>
      </c>
    </row>
    <row r="9326" spans="1:10" x14ac:dyDescent="0.25">
      <c r="A9326" s="2" t="s">
        <v>310</v>
      </c>
      <c r="B9326" s="2" t="s">
        <v>53</v>
      </c>
      <c r="C9326" s="7">
        <v>2586.6132400000001</v>
      </c>
      <c r="D9326" s="7">
        <v>3766.50747</v>
      </c>
      <c r="E9326" s="8">
        <f t="shared" si="435"/>
        <v>0.45615409824469921</v>
      </c>
      <c r="F9326" s="7">
        <v>3965.19569</v>
      </c>
      <c r="G9326" s="8">
        <f t="shared" si="436"/>
        <v>-5.0108049017878353E-2</v>
      </c>
      <c r="H9326" s="7">
        <v>23967.799040000002</v>
      </c>
      <c r="I9326" s="7">
        <v>27479.538809999998</v>
      </c>
      <c r="J9326" s="8">
        <f t="shared" si="437"/>
        <v>0.14651907603778014</v>
      </c>
    </row>
    <row r="9327" spans="1:10" x14ac:dyDescent="0.25">
      <c r="A9327" s="2" t="s">
        <v>310</v>
      </c>
      <c r="B9327" s="2" t="s">
        <v>54</v>
      </c>
      <c r="C9327" s="7">
        <v>4416.3165499999996</v>
      </c>
      <c r="D9327" s="7">
        <v>4642.8746600000004</v>
      </c>
      <c r="E9327" s="8">
        <f t="shared" si="435"/>
        <v>5.1300242506393978E-2</v>
      </c>
      <c r="F9327" s="7">
        <v>4153.0366199999999</v>
      </c>
      <c r="G9327" s="8">
        <f t="shared" si="436"/>
        <v>0.11794695901333041</v>
      </c>
      <c r="H9327" s="7">
        <v>52804.431810000002</v>
      </c>
      <c r="I9327" s="7">
        <v>101519.45673000001</v>
      </c>
      <c r="J9327" s="8">
        <f t="shared" si="437"/>
        <v>0.92255561228810423</v>
      </c>
    </row>
    <row r="9328" spans="1:10" x14ac:dyDescent="0.25">
      <c r="A9328" s="2" t="s">
        <v>310</v>
      </c>
      <c r="B9328" s="2" t="s">
        <v>55</v>
      </c>
      <c r="C9328" s="7">
        <v>1715.8481099999999</v>
      </c>
      <c r="D9328" s="7">
        <v>2055.6685400000001</v>
      </c>
      <c r="E9328" s="8">
        <f t="shared" si="435"/>
        <v>0.19804808363835891</v>
      </c>
      <c r="F9328" s="7">
        <v>1815.9750100000001</v>
      </c>
      <c r="G9328" s="8">
        <f t="shared" si="436"/>
        <v>0.13199164563393406</v>
      </c>
      <c r="H9328" s="7">
        <v>18733.598099999999</v>
      </c>
      <c r="I9328" s="7">
        <v>17147.95031</v>
      </c>
      <c r="J9328" s="8">
        <f t="shared" si="437"/>
        <v>-8.4641924180064443E-2</v>
      </c>
    </row>
    <row r="9329" spans="1:10" x14ac:dyDescent="0.25">
      <c r="A9329" s="2" t="s">
        <v>310</v>
      </c>
      <c r="B9329" s="2" t="s">
        <v>56</v>
      </c>
      <c r="C9329" s="7">
        <v>29.087199999999999</v>
      </c>
      <c r="D9329" s="7">
        <v>90.129639999999995</v>
      </c>
      <c r="E9329" s="8">
        <f t="shared" si="435"/>
        <v>2.098601446684452</v>
      </c>
      <c r="F9329" s="7">
        <v>39.91722</v>
      </c>
      <c r="G9329" s="8">
        <f t="shared" si="436"/>
        <v>1.257913752510821</v>
      </c>
      <c r="H9329" s="7">
        <v>611.79834000000005</v>
      </c>
      <c r="I9329" s="7">
        <v>756.05263000000002</v>
      </c>
      <c r="J9329" s="8">
        <f t="shared" si="437"/>
        <v>0.23578731841606504</v>
      </c>
    </row>
    <row r="9330" spans="1:10" x14ac:dyDescent="0.25">
      <c r="A9330" s="2" t="s">
        <v>310</v>
      </c>
      <c r="B9330" s="2" t="s">
        <v>57</v>
      </c>
      <c r="C9330" s="7">
        <v>0</v>
      </c>
      <c r="D9330" s="7">
        <v>31.7</v>
      </c>
      <c r="E9330" s="8" t="str">
        <f t="shared" si="435"/>
        <v/>
      </c>
      <c r="F9330" s="7">
        <v>0</v>
      </c>
      <c r="G9330" s="8" t="str">
        <f t="shared" si="436"/>
        <v/>
      </c>
      <c r="H9330" s="7">
        <v>34.825000000000003</v>
      </c>
      <c r="I9330" s="7">
        <v>84.265000000000001</v>
      </c>
      <c r="J9330" s="8">
        <f t="shared" si="437"/>
        <v>1.4196697774587221</v>
      </c>
    </row>
    <row r="9331" spans="1:10" x14ac:dyDescent="0.25">
      <c r="A9331" s="2" t="s">
        <v>310</v>
      </c>
      <c r="B9331" s="2" t="s">
        <v>58</v>
      </c>
      <c r="C9331" s="7">
        <v>2146.05944</v>
      </c>
      <c r="D9331" s="7">
        <v>4492.4708499999997</v>
      </c>
      <c r="E9331" s="8">
        <f t="shared" si="435"/>
        <v>1.093358071200488</v>
      </c>
      <c r="F9331" s="7">
        <v>3205.8626800000002</v>
      </c>
      <c r="G9331" s="8">
        <f t="shared" si="436"/>
        <v>0.40132978184829793</v>
      </c>
      <c r="H9331" s="7">
        <v>21080.296569999999</v>
      </c>
      <c r="I9331" s="7">
        <v>27305.813819999999</v>
      </c>
      <c r="J9331" s="8">
        <f t="shared" si="437"/>
        <v>0.29532398793951131</v>
      </c>
    </row>
    <row r="9332" spans="1:10" x14ac:dyDescent="0.25">
      <c r="A9332" s="2" t="s">
        <v>310</v>
      </c>
      <c r="B9332" s="2" t="s">
        <v>59</v>
      </c>
      <c r="C9332" s="7">
        <v>0</v>
      </c>
      <c r="D9332" s="7">
        <v>0</v>
      </c>
      <c r="E9332" s="8" t="str">
        <f t="shared" si="435"/>
        <v/>
      </c>
      <c r="F9332" s="7">
        <v>0</v>
      </c>
      <c r="G9332" s="8" t="str">
        <f t="shared" si="436"/>
        <v/>
      </c>
      <c r="H9332" s="7">
        <v>0</v>
      </c>
      <c r="I9332" s="7">
        <v>0</v>
      </c>
      <c r="J9332" s="8" t="str">
        <f t="shared" si="437"/>
        <v/>
      </c>
    </row>
    <row r="9333" spans="1:10" x14ac:dyDescent="0.25">
      <c r="A9333" s="2" t="s">
        <v>310</v>
      </c>
      <c r="B9333" s="2" t="s">
        <v>60</v>
      </c>
      <c r="C9333" s="7">
        <v>618.30799999999999</v>
      </c>
      <c r="D9333" s="7">
        <v>383.86515000000003</v>
      </c>
      <c r="E9333" s="8">
        <f t="shared" si="435"/>
        <v>-0.37916839180473161</v>
      </c>
      <c r="F9333" s="7">
        <v>651.01156000000003</v>
      </c>
      <c r="G9333" s="8">
        <f t="shared" si="436"/>
        <v>-0.4103558621908342</v>
      </c>
      <c r="H9333" s="7">
        <v>10700.65863</v>
      </c>
      <c r="I9333" s="7">
        <v>14935.737929999999</v>
      </c>
      <c r="J9333" s="8">
        <f t="shared" si="437"/>
        <v>0.39577744197227971</v>
      </c>
    </row>
    <row r="9334" spans="1:10" x14ac:dyDescent="0.25">
      <c r="A9334" s="2" t="s">
        <v>310</v>
      </c>
      <c r="B9334" s="2" t="s">
        <v>61</v>
      </c>
      <c r="C9334" s="7">
        <v>181.50429</v>
      </c>
      <c r="D9334" s="7">
        <v>276.63515999999998</v>
      </c>
      <c r="E9334" s="8">
        <f t="shared" si="435"/>
        <v>0.52412463639289175</v>
      </c>
      <c r="F9334" s="7">
        <v>1407.51935</v>
      </c>
      <c r="G9334" s="8">
        <f t="shared" si="436"/>
        <v>-0.80345907145077611</v>
      </c>
      <c r="H9334" s="7">
        <v>3552.6129999999998</v>
      </c>
      <c r="I9334" s="7">
        <v>5802.1662699999997</v>
      </c>
      <c r="J9334" s="8">
        <f t="shared" si="437"/>
        <v>0.63321089856958812</v>
      </c>
    </row>
    <row r="9335" spans="1:10" x14ac:dyDescent="0.25">
      <c r="A9335" s="2" t="s">
        <v>310</v>
      </c>
      <c r="B9335" s="2" t="s">
        <v>62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142.66040000000001</v>
      </c>
      <c r="I9335" s="7">
        <v>66.858000000000004</v>
      </c>
      <c r="J9335" s="8">
        <f t="shared" si="437"/>
        <v>-0.53134857325508689</v>
      </c>
    </row>
    <row r="9336" spans="1:10" x14ac:dyDescent="0.25">
      <c r="A9336" s="2" t="s">
        <v>310</v>
      </c>
      <c r="B9336" s="2" t="s">
        <v>63</v>
      </c>
      <c r="C9336" s="7">
        <v>1218.2295799999999</v>
      </c>
      <c r="D9336" s="7">
        <v>3.0538799999999999</v>
      </c>
      <c r="E9336" s="8">
        <f t="shared" si="435"/>
        <v>-0.9974931818680679</v>
      </c>
      <c r="F9336" s="7">
        <v>114.5188</v>
      </c>
      <c r="G9336" s="8">
        <f t="shared" si="436"/>
        <v>-0.97333293747402172</v>
      </c>
      <c r="H9336" s="7">
        <v>4735.8961200000003</v>
      </c>
      <c r="I9336" s="7">
        <v>3470.2460999999998</v>
      </c>
      <c r="J9336" s="8">
        <f t="shared" si="437"/>
        <v>-0.2672461531947623</v>
      </c>
    </row>
    <row r="9337" spans="1:10" x14ac:dyDescent="0.25">
      <c r="A9337" s="2" t="s">
        <v>310</v>
      </c>
      <c r="B9337" s="2" t="s">
        <v>64</v>
      </c>
      <c r="C9337" s="7">
        <v>42.890250000000002</v>
      </c>
      <c r="D9337" s="7">
        <v>0</v>
      </c>
      <c r="E9337" s="8">
        <f t="shared" si="435"/>
        <v>-1</v>
      </c>
      <c r="F9337" s="7">
        <v>47.382809999999999</v>
      </c>
      <c r="G9337" s="8">
        <f t="shared" si="436"/>
        <v>-1</v>
      </c>
      <c r="H9337" s="7">
        <v>288.77021999999999</v>
      </c>
      <c r="I9337" s="7">
        <v>320.89605</v>
      </c>
      <c r="J9337" s="8">
        <f t="shared" si="437"/>
        <v>0.1112504952899922</v>
      </c>
    </row>
    <row r="9338" spans="1:10" x14ac:dyDescent="0.25">
      <c r="A9338" s="2" t="s">
        <v>310</v>
      </c>
      <c r="B9338" s="2" t="s">
        <v>65</v>
      </c>
      <c r="C9338" s="7">
        <v>8.6569099999999999</v>
      </c>
      <c r="D9338" s="7">
        <v>84.425060000000002</v>
      </c>
      <c r="E9338" s="8">
        <f t="shared" si="435"/>
        <v>8.75233195216307</v>
      </c>
      <c r="F9338" s="7">
        <v>234.88132999999999</v>
      </c>
      <c r="G9338" s="8">
        <f t="shared" si="436"/>
        <v>-0.64056291745282601</v>
      </c>
      <c r="H9338" s="7">
        <v>3202.3517000000002</v>
      </c>
      <c r="I9338" s="7">
        <v>3833.2460599999999</v>
      </c>
      <c r="J9338" s="8">
        <f t="shared" si="437"/>
        <v>0.19700970383733929</v>
      </c>
    </row>
    <row r="9339" spans="1:10" x14ac:dyDescent="0.25">
      <c r="A9339" s="2" t="s">
        <v>310</v>
      </c>
      <c r="B9339" s="2" t="s">
        <v>66</v>
      </c>
      <c r="C9339" s="7">
        <v>8.8056699999999992</v>
      </c>
      <c r="D9339" s="7">
        <v>21.021070000000002</v>
      </c>
      <c r="E9339" s="8">
        <f t="shared" si="435"/>
        <v>1.3872198254079477</v>
      </c>
      <c r="F9339" s="7">
        <v>0</v>
      </c>
      <c r="G9339" s="8" t="str">
        <f t="shared" si="436"/>
        <v/>
      </c>
      <c r="H9339" s="7">
        <v>291.38938000000002</v>
      </c>
      <c r="I9339" s="7">
        <v>75.934870000000004</v>
      </c>
      <c r="J9339" s="8">
        <f t="shared" si="437"/>
        <v>-0.73940412653336918</v>
      </c>
    </row>
    <row r="9340" spans="1:10" x14ac:dyDescent="0.25">
      <c r="A9340" s="2" t="s">
        <v>310</v>
      </c>
      <c r="B9340" s="2" t="s">
        <v>67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0</v>
      </c>
      <c r="I9340" s="7">
        <v>0</v>
      </c>
      <c r="J9340" s="8" t="str">
        <f t="shared" si="437"/>
        <v/>
      </c>
    </row>
    <row r="9341" spans="1:10" x14ac:dyDescent="0.25">
      <c r="A9341" s="2" t="s">
        <v>310</v>
      </c>
      <c r="B9341" s="2" t="s">
        <v>68</v>
      </c>
      <c r="C9341" s="7">
        <v>246.08707999999999</v>
      </c>
      <c r="D9341" s="7">
        <v>308.60487000000001</v>
      </c>
      <c r="E9341" s="8">
        <f t="shared" si="435"/>
        <v>0.25404742906454092</v>
      </c>
      <c r="F9341" s="7">
        <v>99.14264</v>
      </c>
      <c r="G9341" s="8">
        <f t="shared" si="436"/>
        <v>2.1127360538311266</v>
      </c>
      <c r="H9341" s="7">
        <v>4728.9750599999998</v>
      </c>
      <c r="I9341" s="7">
        <v>3454.9366799999998</v>
      </c>
      <c r="J9341" s="8">
        <f t="shared" si="437"/>
        <v>-0.26941110152524261</v>
      </c>
    </row>
    <row r="9342" spans="1:10" x14ac:dyDescent="0.25">
      <c r="A9342" s="2" t="s">
        <v>310</v>
      </c>
      <c r="B9342" s="2" t="s">
        <v>69</v>
      </c>
      <c r="C9342" s="7">
        <v>844.52034000000003</v>
      </c>
      <c r="D9342" s="7">
        <v>246.44958</v>
      </c>
      <c r="E9342" s="8">
        <f t="shared" si="435"/>
        <v>-0.70817804104043258</v>
      </c>
      <c r="F9342" s="7">
        <v>224.88748000000001</v>
      </c>
      <c r="G9342" s="8">
        <f t="shared" si="436"/>
        <v>9.5879503830093027E-2</v>
      </c>
      <c r="H9342" s="7">
        <v>7979.9972399999997</v>
      </c>
      <c r="I9342" s="7">
        <v>8319.2662799999998</v>
      </c>
      <c r="J9342" s="8">
        <f t="shared" si="437"/>
        <v>4.2514931997645666E-2</v>
      </c>
    </row>
    <row r="9343" spans="1:10" x14ac:dyDescent="0.25">
      <c r="A9343" s="2" t="s">
        <v>310</v>
      </c>
      <c r="B9343" s="2" t="s">
        <v>71</v>
      </c>
      <c r="C9343" s="7">
        <v>0</v>
      </c>
      <c r="D9343" s="7">
        <v>0</v>
      </c>
      <c r="E9343" s="8" t="str">
        <f t="shared" si="435"/>
        <v/>
      </c>
      <c r="F9343" s="7">
        <v>0</v>
      </c>
      <c r="G9343" s="8" t="str">
        <f t="shared" si="436"/>
        <v/>
      </c>
      <c r="H9343" s="7">
        <v>56.458489999999998</v>
      </c>
      <c r="I9343" s="7">
        <v>91.136520000000004</v>
      </c>
      <c r="J9343" s="8">
        <f t="shared" si="437"/>
        <v>0.61422170518552677</v>
      </c>
    </row>
    <row r="9344" spans="1:10" x14ac:dyDescent="0.25">
      <c r="A9344" s="2" t="s">
        <v>310</v>
      </c>
      <c r="B9344" s="2" t="s">
        <v>72</v>
      </c>
      <c r="C9344" s="7">
        <v>278.30500000000001</v>
      </c>
      <c r="D9344" s="7">
        <v>5</v>
      </c>
      <c r="E9344" s="8">
        <f t="shared" si="435"/>
        <v>-0.98203409927956742</v>
      </c>
      <c r="F9344" s="7">
        <v>0</v>
      </c>
      <c r="G9344" s="8" t="str">
        <f t="shared" si="436"/>
        <v/>
      </c>
      <c r="H9344" s="7">
        <v>306.32387999999997</v>
      </c>
      <c r="I9344" s="7">
        <v>33.03</v>
      </c>
      <c r="J9344" s="8">
        <f t="shared" si="437"/>
        <v>-0.8921729510608184</v>
      </c>
    </row>
    <row r="9345" spans="1:10" x14ac:dyDescent="0.25">
      <c r="A9345" s="2" t="s">
        <v>310</v>
      </c>
      <c r="B9345" s="2" t="s">
        <v>73</v>
      </c>
      <c r="C9345" s="7">
        <v>0</v>
      </c>
      <c r="D9345" s="7">
        <v>238.54903999999999</v>
      </c>
      <c r="E9345" s="8" t="str">
        <f t="shared" si="435"/>
        <v/>
      </c>
      <c r="F9345" s="7">
        <v>13.0471</v>
      </c>
      <c r="G9345" s="8">
        <f t="shared" si="436"/>
        <v>17.283682964030319</v>
      </c>
      <c r="H9345" s="7">
        <v>237.98138</v>
      </c>
      <c r="I9345" s="7">
        <v>738.58092999999997</v>
      </c>
      <c r="J9345" s="8">
        <f t="shared" si="437"/>
        <v>2.1035240236021826</v>
      </c>
    </row>
    <row r="9346" spans="1:10" x14ac:dyDescent="0.25">
      <c r="A9346" s="2" t="s">
        <v>310</v>
      </c>
      <c r="B9346" s="2" t="s">
        <v>75</v>
      </c>
      <c r="C9346" s="7">
        <v>1045.0279700000001</v>
      </c>
      <c r="D9346" s="7">
        <v>631.16654000000005</v>
      </c>
      <c r="E9346" s="8">
        <f t="shared" si="435"/>
        <v>-0.39602904599768751</v>
      </c>
      <c r="F9346" s="7">
        <v>733.91057999999998</v>
      </c>
      <c r="G9346" s="8">
        <f t="shared" si="436"/>
        <v>-0.13999531114539854</v>
      </c>
      <c r="H9346" s="7">
        <v>7755.5437000000002</v>
      </c>
      <c r="I9346" s="7">
        <v>6572.8885300000002</v>
      </c>
      <c r="J9346" s="8">
        <f t="shared" si="437"/>
        <v>-0.15249158740476187</v>
      </c>
    </row>
    <row r="9347" spans="1:10" x14ac:dyDescent="0.25">
      <c r="A9347" s="2" t="s">
        <v>310</v>
      </c>
      <c r="B9347" s="2" t="s">
        <v>76</v>
      </c>
      <c r="C9347" s="7">
        <v>0</v>
      </c>
      <c r="D9347" s="7">
        <v>0</v>
      </c>
      <c r="E9347" s="8" t="str">
        <f t="shared" si="435"/>
        <v/>
      </c>
      <c r="F9347" s="7">
        <v>0</v>
      </c>
      <c r="G9347" s="8" t="str">
        <f t="shared" si="436"/>
        <v/>
      </c>
      <c r="H9347" s="7">
        <v>29.755369999999999</v>
      </c>
      <c r="I9347" s="7">
        <v>42.180169999999997</v>
      </c>
      <c r="J9347" s="8">
        <f t="shared" si="437"/>
        <v>0.41756496390399445</v>
      </c>
    </row>
    <row r="9348" spans="1:10" x14ac:dyDescent="0.25">
      <c r="A9348" s="2" t="s">
        <v>310</v>
      </c>
      <c r="B9348" s="2" t="s">
        <v>77</v>
      </c>
      <c r="C9348" s="7">
        <v>256.49473999999998</v>
      </c>
      <c r="D9348" s="7">
        <v>106.89261</v>
      </c>
      <c r="E9348" s="8">
        <f t="shared" si="435"/>
        <v>-0.58325613227000284</v>
      </c>
      <c r="F9348" s="7">
        <v>254.4</v>
      </c>
      <c r="G9348" s="8">
        <f t="shared" si="436"/>
        <v>-0.57982464622641516</v>
      </c>
      <c r="H9348" s="7">
        <v>1235.12329</v>
      </c>
      <c r="I9348" s="7">
        <v>1437.1067700000001</v>
      </c>
      <c r="J9348" s="8">
        <f t="shared" si="437"/>
        <v>0.16353305102035609</v>
      </c>
    </row>
    <row r="9349" spans="1:10" x14ac:dyDescent="0.25">
      <c r="A9349" s="2" t="s">
        <v>310</v>
      </c>
      <c r="B9349" s="2" t="s">
        <v>78</v>
      </c>
      <c r="C9349" s="7">
        <v>632.86959999999999</v>
      </c>
      <c r="D9349" s="7">
        <v>682.49185</v>
      </c>
      <c r="E9349" s="8">
        <f t="shared" ref="E9349:E9412" si="438">IF(C9349=0,"",(D9349/C9349-1))</f>
        <v>7.8408332459009022E-2</v>
      </c>
      <c r="F9349" s="7">
        <v>281.048</v>
      </c>
      <c r="G9349" s="8">
        <f t="shared" ref="G9349:G9412" si="439">IF(F9349=0,"",(D9349/F9349-1))</f>
        <v>1.4283818066664771</v>
      </c>
      <c r="H9349" s="7">
        <v>3953.24757</v>
      </c>
      <c r="I9349" s="7">
        <v>3952.8308000000002</v>
      </c>
      <c r="J9349" s="8">
        <f t="shared" ref="J9349:J9412" si="440">IF(H9349=0,"",(I9349/H9349-1))</f>
        <v>-1.0542471540675447E-4</v>
      </c>
    </row>
    <row r="9350" spans="1:10" x14ac:dyDescent="0.25">
      <c r="A9350" s="2" t="s">
        <v>310</v>
      </c>
      <c r="B9350" s="2" t="s">
        <v>80</v>
      </c>
      <c r="C9350" s="7">
        <v>58.149520000000003</v>
      </c>
      <c r="D9350" s="7">
        <v>20.051300000000001</v>
      </c>
      <c r="E9350" s="8">
        <f t="shared" si="438"/>
        <v>-0.65517686130513209</v>
      </c>
      <c r="F9350" s="7">
        <v>21.578600000000002</v>
      </c>
      <c r="G9350" s="8">
        <f t="shared" si="439"/>
        <v>-7.0778456433688963E-2</v>
      </c>
      <c r="H9350" s="7">
        <v>366.97458</v>
      </c>
      <c r="I9350" s="7">
        <v>551.81910000000005</v>
      </c>
      <c r="J9350" s="8">
        <f t="shared" si="440"/>
        <v>0.50369843055614383</v>
      </c>
    </row>
    <row r="9351" spans="1:10" x14ac:dyDescent="0.25">
      <c r="A9351" s="2" t="s">
        <v>310</v>
      </c>
      <c r="B9351" s="2" t="s">
        <v>82</v>
      </c>
      <c r="C9351" s="7">
        <v>10.96988</v>
      </c>
      <c r="D9351" s="7">
        <v>125</v>
      </c>
      <c r="E9351" s="8">
        <f t="shared" si="438"/>
        <v>10.394837500501373</v>
      </c>
      <c r="F9351" s="7">
        <v>0</v>
      </c>
      <c r="G9351" s="8" t="str">
        <f t="shared" si="439"/>
        <v/>
      </c>
      <c r="H9351" s="7">
        <v>6367.6749</v>
      </c>
      <c r="I9351" s="7">
        <v>3467.4151299999999</v>
      </c>
      <c r="J9351" s="8">
        <f t="shared" si="440"/>
        <v>-0.45546605559275644</v>
      </c>
    </row>
    <row r="9352" spans="1:10" x14ac:dyDescent="0.25">
      <c r="A9352" s="4" t="s">
        <v>310</v>
      </c>
      <c r="B9352" s="4" t="s">
        <v>83</v>
      </c>
      <c r="C9352" s="9">
        <v>91205.295920000004</v>
      </c>
      <c r="D9352" s="9">
        <v>100152.4466</v>
      </c>
      <c r="E9352" s="10">
        <f t="shared" si="438"/>
        <v>9.8099025826832609E-2</v>
      </c>
      <c r="F9352" s="9">
        <v>84059.443220000001</v>
      </c>
      <c r="G9352" s="10">
        <f t="shared" si="439"/>
        <v>0.19144789405613194</v>
      </c>
      <c r="H9352" s="9">
        <v>858685.72785000002</v>
      </c>
      <c r="I9352" s="9">
        <v>925147.35300999996</v>
      </c>
      <c r="J9352" s="10">
        <f t="shared" si="440"/>
        <v>7.7399242824738979E-2</v>
      </c>
    </row>
    <row r="9353" spans="1:10" x14ac:dyDescent="0.25">
      <c r="A9353" s="2" t="s">
        <v>311</v>
      </c>
      <c r="B9353" s="2" t="s">
        <v>43</v>
      </c>
      <c r="C9353" s="7">
        <v>0</v>
      </c>
      <c r="D9353" s="7">
        <v>0</v>
      </c>
      <c r="E9353" s="8" t="str">
        <f t="shared" si="438"/>
        <v/>
      </c>
      <c r="F9353" s="7">
        <v>1.1681999999999999</v>
      </c>
      <c r="G9353" s="8">
        <f t="shared" si="439"/>
        <v>-1</v>
      </c>
      <c r="H9353" s="7">
        <v>50.62236</v>
      </c>
      <c r="I9353" s="7">
        <v>12.15962</v>
      </c>
      <c r="J9353" s="8">
        <f t="shared" si="440"/>
        <v>-0.75979744919043679</v>
      </c>
    </row>
    <row r="9354" spans="1:10" x14ac:dyDescent="0.25">
      <c r="A9354" s="4" t="s">
        <v>311</v>
      </c>
      <c r="B9354" s="4" t="s">
        <v>83</v>
      </c>
      <c r="C9354" s="9">
        <v>0</v>
      </c>
      <c r="D9354" s="9">
        <v>0</v>
      </c>
      <c r="E9354" s="10" t="str">
        <f t="shared" si="438"/>
        <v/>
      </c>
      <c r="F9354" s="9">
        <v>1.1681999999999999</v>
      </c>
      <c r="G9354" s="10">
        <f t="shared" si="439"/>
        <v>-1</v>
      </c>
      <c r="H9354" s="9">
        <v>50.62236</v>
      </c>
      <c r="I9354" s="9">
        <v>12.15962</v>
      </c>
      <c r="J9354" s="10">
        <f t="shared" si="440"/>
        <v>-0.75979744919043679</v>
      </c>
    </row>
    <row r="9355" spans="1:10" x14ac:dyDescent="0.25">
      <c r="A9355" s="2" t="s">
        <v>312</v>
      </c>
      <c r="B9355" s="2" t="s">
        <v>14</v>
      </c>
      <c r="C9355" s="7">
        <v>70.686430000000001</v>
      </c>
      <c r="D9355" s="7">
        <v>30.36</v>
      </c>
      <c r="E9355" s="8">
        <f t="shared" si="438"/>
        <v>-0.57049747738002898</v>
      </c>
      <c r="F9355" s="7">
        <v>13.5</v>
      </c>
      <c r="G9355" s="8">
        <f t="shared" si="439"/>
        <v>1.2488888888888887</v>
      </c>
      <c r="H9355" s="7">
        <v>489.03823999999997</v>
      </c>
      <c r="I9355" s="7">
        <v>286.83353</v>
      </c>
      <c r="J9355" s="8">
        <f t="shared" si="440"/>
        <v>-0.41347423056323773</v>
      </c>
    </row>
    <row r="9356" spans="1:10" x14ac:dyDescent="0.25">
      <c r="A9356" s="2" t="s">
        <v>312</v>
      </c>
      <c r="B9356" s="2" t="s">
        <v>18</v>
      </c>
      <c r="C9356" s="7">
        <v>0</v>
      </c>
      <c r="D9356" s="7">
        <v>0</v>
      </c>
      <c r="E9356" s="8" t="str">
        <f t="shared" si="438"/>
        <v/>
      </c>
      <c r="F9356" s="7">
        <v>0</v>
      </c>
      <c r="G9356" s="8" t="str">
        <f t="shared" si="439"/>
        <v/>
      </c>
      <c r="H9356" s="7">
        <v>27.609549999999999</v>
      </c>
      <c r="I9356" s="7">
        <v>0</v>
      </c>
      <c r="J9356" s="8">
        <f t="shared" si="440"/>
        <v>-1</v>
      </c>
    </row>
    <row r="9357" spans="1:10" x14ac:dyDescent="0.25">
      <c r="A9357" s="2" t="s">
        <v>312</v>
      </c>
      <c r="B9357" s="2" t="s">
        <v>24</v>
      </c>
      <c r="C9357" s="7">
        <v>8.8637999999999995</v>
      </c>
      <c r="D9357" s="7">
        <v>0</v>
      </c>
      <c r="E9357" s="8">
        <f t="shared" si="438"/>
        <v>-1</v>
      </c>
      <c r="F9357" s="7">
        <v>0</v>
      </c>
      <c r="G9357" s="8" t="str">
        <f t="shared" si="439"/>
        <v/>
      </c>
      <c r="H9357" s="7">
        <v>161.95635999999999</v>
      </c>
      <c r="I9357" s="7">
        <v>0</v>
      </c>
      <c r="J9357" s="8">
        <f t="shared" si="440"/>
        <v>-1</v>
      </c>
    </row>
    <row r="9358" spans="1:10" x14ac:dyDescent="0.25">
      <c r="A9358" s="2" t="s">
        <v>312</v>
      </c>
      <c r="B9358" s="2" t="s">
        <v>26</v>
      </c>
      <c r="C9358" s="7">
        <v>39.097389999999997</v>
      </c>
      <c r="D9358" s="7">
        <v>0</v>
      </c>
      <c r="E9358" s="8">
        <f t="shared" si="438"/>
        <v>-1</v>
      </c>
      <c r="F9358" s="7">
        <v>51.8</v>
      </c>
      <c r="G9358" s="8">
        <f t="shared" si="439"/>
        <v>-1</v>
      </c>
      <c r="H9358" s="7">
        <v>111.45019000000001</v>
      </c>
      <c r="I9358" s="7">
        <v>209.71901</v>
      </c>
      <c r="J9358" s="8">
        <f t="shared" si="440"/>
        <v>0.88172860001405096</v>
      </c>
    </row>
    <row r="9359" spans="1:10" x14ac:dyDescent="0.25">
      <c r="A9359" s="2" t="s">
        <v>312</v>
      </c>
      <c r="B9359" s="2" t="s">
        <v>32</v>
      </c>
      <c r="C9359" s="7">
        <v>3.29</v>
      </c>
      <c r="D9359" s="7">
        <v>0</v>
      </c>
      <c r="E9359" s="8">
        <f t="shared" si="438"/>
        <v>-1</v>
      </c>
      <c r="F9359" s="7">
        <v>115.64687000000001</v>
      </c>
      <c r="G9359" s="8">
        <f t="shared" si="439"/>
        <v>-1</v>
      </c>
      <c r="H9359" s="7">
        <v>184.24529000000001</v>
      </c>
      <c r="I9359" s="7">
        <v>302.90427</v>
      </c>
      <c r="J9359" s="8">
        <f t="shared" si="440"/>
        <v>0.64402720959651116</v>
      </c>
    </row>
    <row r="9360" spans="1:10" x14ac:dyDescent="0.25">
      <c r="A9360" s="2" t="s">
        <v>312</v>
      </c>
      <c r="B9360" s="2" t="s">
        <v>37</v>
      </c>
      <c r="C9360" s="7">
        <v>0</v>
      </c>
      <c r="D9360" s="7">
        <v>0</v>
      </c>
      <c r="E9360" s="8" t="str">
        <f t="shared" si="438"/>
        <v/>
      </c>
      <c r="F9360" s="7">
        <v>0</v>
      </c>
      <c r="G9360" s="8" t="str">
        <f t="shared" si="439"/>
        <v/>
      </c>
      <c r="H9360" s="7">
        <v>0</v>
      </c>
      <c r="I9360" s="7">
        <v>0</v>
      </c>
      <c r="J9360" s="8" t="str">
        <f t="shared" si="440"/>
        <v/>
      </c>
    </row>
    <row r="9361" spans="1:10" x14ac:dyDescent="0.25">
      <c r="A9361" s="2" t="s">
        <v>312</v>
      </c>
      <c r="B9361" s="2" t="s">
        <v>39</v>
      </c>
      <c r="C9361" s="7">
        <v>5.43689</v>
      </c>
      <c r="D9361" s="7">
        <v>0</v>
      </c>
      <c r="E9361" s="8">
        <f t="shared" si="438"/>
        <v>-1</v>
      </c>
      <c r="F9361" s="7">
        <v>13.30397</v>
      </c>
      <c r="G9361" s="8">
        <f t="shared" si="439"/>
        <v>-1</v>
      </c>
      <c r="H9361" s="7">
        <v>58.298540000000003</v>
      </c>
      <c r="I9361" s="7">
        <v>39.740299999999998</v>
      </c>
      <c r="J9361" s="8">
        <f t="shared" si="440"/>
        <v>-0.31833112801795727</v>
      </c>
    </row>
    <row r="9362" spans="1:10" x14ac:dyDescent="0.25">
      <c r="A9362" s="2" t="s">
        <v>312</v>
      </c>
      <c r="B9362" s="2" t="s">
        <v>43</v>
      </c>
      <c r="C9362" s="7">
        <v>456.64285000000001</v>
      </c>
      <c r="D9362" s="7">
        <v>65.450519999999997</v>
      </c>
      <c r="E9362" s="8">
        <f t="shared" si="438"/>
        <v>-0.85667021831175061</v>
      </c>
      <c r="F9362" s="7">
        <v>65.014099999999999</v>
      </c>
      <c r="G9362" s="8">
        <f t="shared" si="439"/>
        <v>6.7126977071128024E-3</v>
      </c>
      <c r="H9362" s="7">
        <v>6959.4483399999999</v>
      </c>
      <c r="I9362" s="7">
        <v>1945.06557</v>
      </c>
      <c r="J9362" s="8">
        <f t="shared" si="440"/>
        <v>-0.72051440358848895</v>
      </c>
    </row>
    <row r="9363" spans="1:10" x14ac:dyDescent="0.25">
      <c r="A9363" s="2" t="s">
        <v>312</v>
      </c>
      <c r="B9363" s="2" t="s">
        <v>44</v>
      </c>
      <c r="C9363" s="7">
        <v>25.929919999999999</v>
      </c>
      <c r="D9363" s="7">
        <v>0</v>
      </c>
      <c r="E9363" s="8">
        <f t="shared" si="438"/>
        <v>-1</v>
      </c>
      <c r="F9363" s="7">
        <v>14.704599999999999</v>
      </c>
      <c r="G9363" s="8">
        <f t="shared" si="439"/>
        <v>-1</v>
      </c>
      <c r="H9363" s="7">
        <v>241.10117</v>
      </c>
      <c r="I9363" s="7">
        <v>88.209580000000003</v>
      </c>
      <c r="J9363" s="8">
        <f t="shared" si="440"/>
        <v>-0.63413873105634444</v>
      </c>
    </row>
    <row r="9364" spans="1:10" x14ac:dyDescent="0.25">
      <c r="A9364" s="2" t="s">
        <v>312</v>
      </c>
      <c r="B9364" s="2" t="s">
        <v>54</v>
      </c>
      <c r="C9364" s="7">
        <v>99.078419999999994</v>
      </c>
      <c r="D9364" s="7">
        <v>6.4342899999999998</v>
      </c>
      <c r="E9364" s="8">
        <f t="shared" si="438"/>
        <v>-0.93505861316722649</v>
      </c>
      <c r="F9364" s="7">
        <v>23.302240000000001</v>
      </c>
      <c r="G9364" s="8">
        <f t="shared" si="439"/>
        <v>-0.72387676034578652</v>
      </c>
      <c r="H9364" s="7">
        <v>401.69713999999999</v>
      </c>
      <c r="I9364" s="7">
        <v>189.10758000000001</v>
      </c>
      <c r="J9364" s="8">
        <f t="shared" si="440"/>
        <v>-0.52922846301569382</v>
      </c>
    </row>
    <row r="9365" spans="1:10" x14ac:dyDescent="0.25">
      <c r="A9365" s="2" t="s">
        <v>312</v>
      </c>
      <c r="B9365" s="2" t="s">
        <v>55</v>
      </c>
      <c r="C9365" s="7">
        <v>0</v>
      </c>
      <c r="D9365" s="7">
        <v>0</v>
      </c>
      <c r="E9365" s="8" t="str">
        <f t="shared" si="438"/>
        <v/>
      </c>
      <c r="F9365" s="7">
        <v>0</v>
      </c>
      <c r="G9365" s="8" t="str">
        <f t="shared" si="439"/>
        <v/>
      </c>
      <c r="H9365" s="7">
        <v>7.23813</v>
      </c>
      <c r="I9365" s="7">
        <v>0</v>
      </c>
      <c r="J9365" s="8">
        <f t="shared" si="440"/>
        <v>-1</v>
      </c>
    </row>
    <row r="9366" spans="1:10" x14ac:dyDescent="0.25">
      <c r="A9366" s="2" t="s">
        <v>312</v>
      </c>
      <c r="B9366" s="2" t="s">
        <v>58</v>
      </c>
      <c r="C9366" s="7">
        <v>0</v>
      </c>
      <c r="D9366" s="7">
        <v>0</v>
      </c>
      <c r="E9366" s="8" t="str">
        <f t="shared" si="438"/>
        <v/>
      </c>
      <c r="F9366" s="7">
        <v>0</v>
      </c>
      <c r="G9366" s="8" t="str">
        <f t="shared" si="439"/>
        <v/>
      </c>
      <c r="H9366" s="7">
        <v>6.0420699999999998</v>
      </c>
      <c r="I9366" s="7">
        <v>0</v>
      </c>
      <c r="J9366" s="8">
        <f t="shared" si="440"/>
        <v>-1</v>
      </c>
    </row>
    <row r="9367" spans="1:10" x14ac:dyDescent="0.25">
      <c r="A9367" s="2" t="s">
        <v>312</v>
      </c>
      <c r="B9367" s="2" t="s">
        <v>61</v>
      </c>
      <c r="C9367" s="7">
        <v>0</v>
      </c>
      <c r="D9367" s="7">
        <v>0.13170000000000001</v>
      </c>
      <c r="E9367" s="8" t="str">
        <f t="shared" si="438"/>
        <v/>
      </c>
      <c r="F9367" s="7">
        <v>0</v>
      </c>
      <c r="G9367" s="8" t="str">
        <f t="shared" si="439"/>
        <v/>
      </c>
      <c r="H9367" s="7">
        <v>0</v>
      </c>
      <c r="I9367" s="7">
        <v>0.47604999999999997</v>
      </c>
      <c r="J9367" s="8" t="str">
        <f t="shared" si="440"/>
        <v/>
      </c>
    </row>
    <row r="9368" spans="1:10" x14ac:dyDescent="0.25">
      <c r="A9368" s="2" t="s">
        <v>312</v>
      </c>
      <c r="B9368" s="2" t="s">
        <v>64</v>
      </c>
      <c r="C9368" s="7">
        <v>0</v>
      </c>
      <c r="D9368" s="7">
        <v>6.7258100000000001</v>
      </c>
      <c r="E9368" s="8" t="str">
        <f t="shared" si="438"/>
        <v/>
      </c>
      <c r="F9368" s="7">
        <v>0</v>
      </c>
      <c r="G9368" s="8" t="str">
        <f t="shared" si="439"/>
        <v/>
      </c>
      <c r="H9368" s="7">
        <v>0</v>
      </c>
      <c r="I9368" s="7">
        <v>6.7258100000000001</v>
      </c>
      <c r="J9368" s="8" t="str">
        <f t="shared" si="440"/>
        <v/>
      </c>
    </row>
    <row r="9369" spans="1:10" x14ac:dyDescent="0.25">
      <c r="A9369" s="4" t="s">
        <v>312</v>
      </c>
      <c r="B9369" s="4" t="s">
        <v>83</v>
      </c>
      <c r="C9369" s="9">
        <v>709.02570000000003</v>
      </c>
      <c r="D9369" s="9">
        <v>109.10232000000001</v>
      </c>
      <c r="E9369" s="10">
        <f t="shared" si="438"/>
        <v>-0.84612360313596535</v>
      </c>
      <c r="F9369" s="9">
        <v>297.27177999999998</v>
      </c>
      <c r="G9369" s="10">
        <f t="shared" si="439"/>
        <v>-0.63298796811456504</v>
      </c>
      <c r="H9369" s="9">
        <v>8648.1250199999995</v>
      </c>
      <c r="I9369" s="9">
        <v>3068.7817</v>
      </c>
      <c r="J9369" s="10">
        <f t="shared" si="440"/>
        <v>-0.64515063173774512</v>
      </c>
    </row>
    <row r="9370" spans="1:10" x14ac:dyDescent="0.25">
      <c r="A9370" s="2" t="s">
        <v>313</v>
      </c>
      <c r="B9370" s="2" t="s">
        <v>10</v>
      </c>
      <c r="C9370" s="7">
        <v>0</v>
      </c>
      <c r="D9370" s="7">
        <v>59.380310000000001</v>
      </c>
      <c r="E9370" s="8" t="str">
        <f t="shared" si="438"/>
        <v/>
      </c>
      <c r="F9370" s="7">
        <v>105.96395</v>
      </c>
      <c r="G9370" s="8">
        <f t="shared" si="439"/>
        <v>-0.43961781341673278</v>
      </c>
      <c r="H9370" s="7">
        <v>0</v>
      </c>
      <c r="I9370" s="7">
        <v>183.48551</v>
      </c>
      <c r="J9370" s="8" t="str">
        <f t="shared" si="440"/>
        <v/>
      </c>
    </row>
    <row r="9371" spans="1:10" x14ac:dyDescent="0.25">
      <c r="A9371" s="2" t="s">
        <v>313</v>
      </c>
      <c r="B9371" s="2" t="s">
        <v>14</v>
      </c>
      <c r="C9371" s="7">
        <v>0</v>
      </c>
      <c r="D9371" s="7">
        <v>0</v>
      </c>
      <c r="E9371" s="8" t="str">
        <f t="shared" si="438"/>
        <v/>
      </c>
      <c r="F9371" s="7">
        <v>0</v>
      </c>
      <c r="G9371" s="8" t="str">
        <f t="shared" si="439"/>
        <v/>
      </c>
      <c r="H9371" s="7">
        <v>0</v>
      </c>
      <c r="I9371" s="7">
        <v>0</v>
      </c>
      <c r="J9371" s="8" t="str">
        <f t="shared" si="440"/>
        <v/>
      </c>
    </row>
    <row r="9372" spans="1:10" x14ac:dyDescent="0.25">
      <c r="A9372" s="2" t="s">
        <v>313</v>
      </c>
      <c r="B9372" s="2" t="s">
        <v>15</v>
      </c>
      <c r="C9372" s="7">
        <v>61.2</v>
      </c>
      <c r="D9372" s="7">
        <v>0</v>
      </c>
      <c r="E9372" s="8">
        <f t="shared" si="438"/>
        <v>-1</v>
      </c>
      <c r="F9372" s="7">
        <v>0</v>
      </c>
      <c r="G9372" s="8" t="str">
        <f t="shared" si="439"/>
        <v/>
      </c>
      <c r="H9372" s="7">
        <v>61.2</v>
      </c>
      <c r="I9372" s="7">
        <v>0</v>
      </c>
      <c r="J9372" s="8">
        <f t="shared" si="440"/>
        <v>-1</v>
      </c>
    </row>
    <row r="9373" spans="1:10" x14ac:dyDescent="0.25">
      <c r="A9373" s="2" t="s">
        <v>313</v>
      </c>
      <c r="B9373" s="2" t="s">
        <v>17</v>
      </c>
      <c r="C9373" s="7">
        <v>0</v>
      </c>
      <c r="D9373" s="7">
        <v>29.88194</v>
      </c>
      <c r="E9373" s="8" t="str">
        <f t="shared" si="438"/>
        <v/>
      </c>
      <c r="F9373" s="7">
        <v>0</v>
      </c>
      <c r="G9373" s="8" t="str">
        <f t="shared" si="439"/>
        <v/>
      </c>
      <c r="H9373" s="7">
        <v>0</v>
      </c>
      <c r="I9373" s="7">
        <v>29.88194</v>
      </c>
      <c r="J9373" s="8" t="str">
        <f t="shared" si="440"/>
        <v/>
      </c>
    </row>
    <row r="9374" spans="1:10" x14ac:dyDescent="0.25">
      <c r="A9374" s="2" t="s">
        <v>313</v>
      </c>
      <c r="B9374" s="2" t="s">
        <v>26</v>
      </c>
      <c r="C9374" s="7">
        <v>0</v>
      </c>
      <c r="D9374" s="7">
        <v>0</v>
      </c>
      <c r="E9374" s="8" t="str">
        <f t="shared" si="438"/>
        <v/>
      </c>
      <c r="F9374" s="7">
        <v>0</v>
      </c>
      <c r="G9374" s="8" t="str">
        <f t="shared" si="439"/>
        <v/>
      </c>
      <c r="H9374" s="7">
        <v>0</v>
      </c>
      <c r="I9374" s="7">
        <v>18.649999999999999</v>
      </c>
      <c r="J9374" s="8" t="str">
        <f t="shared" si="440"/>
        <v/>
      </c>
    </row>
    <row r="9375" spans="1:10" x14ac:dyDescent="0.25">
      <c r="A9375" s="2" t="s">
        <v>313</v>
      </c>
      <c r="B9375" s="2" t="s">
        <v>30</v>
      </c>
      <c r="C9375" s="7">
        <v>0</v>
      </c>
      <c r="D9375" s="7">
        <v>0</v>
      </c>
      <c r="E9375" s="8" t="str">
        <f t="shared" si="438"/>
        <v/>
      </c>
      <c r="F9375" s="7">
        <v>14.7105</v>
      </c>
      <c r="G9375" s="8">
        <f t="shared" si="439"/>
        <v>-1</v>
      </c>
      <c r="H9375" s="7">
        <v>0</v>
      </c>
      <c r="I9375" s="7">
        <v>85.028379999999999</v>
      </c>
      <c r="J9375" s="8" t="str">
        <f t="shared" si="440"/>
        <v/>
      </c>
    </row>
    <row r="9376" spans="1:10" x14ac:dyDescent="0.25">
      <c r="A9376" s="2" t="s">
        <v>313</v>
      </c>
      <c r="B9376" s="2" t="s">
        <v>38</v>
      </c>
      <c r="C9376" s="7">
        <v>0</v>
      </c>
      <c r="D9376" s="7">
        <v>0</v>
      </c>
      <c r="E9376" s="8" t="str">
        <f t="shared" si="438"/>
        <v/>
      </c>
      <c r="F9376" s="7">
        <v>0</v>
      </c>
      <c r="G9376" s="8" t="str">
        <f t="shared" si="439"/>
        <v/>
      </c>
      <c r="H9376" s="7">
        <v>40.653039999999997</v>
      </c>
      <c r="I9376" s="7">
        <v>25.25536</v>
      </c>
      <c r="J9376" s="8">
        <f t="shared" si="440"/>
        <v>-0.37875839051642879</v>
      </c>
    </row>
    <row r="9377" spans="1:10" x14ac:dyDescent="0.25">
      <c r="A9377" s="2" t="s">
        <v>313</v>
      </c>
      <c r="B9377" s="2" t="s">
        <v>41</v>
      </c>
      <c r="C9377" s="7">
        <v>0</v>
      </c>
      <c r="D9377" s="7">
        <v>0</v>
      </c>
      <c r="E9377" s="8" t="str">
        <f t="shared" si="438"/>
        <v/>
      </c>
      <c r="F9377" s="7">
        <v>0</v>
      </c>
      <c r="G9377" s="8" t="str">
        <f t="shared" si="439"/>
        <v/>
      </c>
      <c r="H9377" s="7">
        <v>0</v>
      </c>
      <c r="I9377" s="7">
        <v>59.984000000000002</v>
      </c>
      <c r="J9377" s="8" t="str">
        <f t="shared" si="440"/>
        <v/>
      </c>
    </row>
    <row r="9378" spans="1:10" x14ac:dyDescent="0.25">
      <c r="A9378" s="2" t="s">
        <v>313</v>
      </c>
      <c r="B9378" s="2" t="s">
        <v>43</v>
      </c>
      <c r="C9378" s="7">
        <v>66.691720000000004</v>
      </c>
      <c r="D9378" s="7">
        <v>72.539580000000001</v>
      </c>
      <c r="E9378" s="8">
        <f t="shared" si="438"/>
        <v>8.7684947996542917E-2</v>
      </c>
      <c r="F9378" s="7">
        <v>0</v>
      </c>
      <c r="G9378" s="8" t="str">
        <f t="shared" si="439"/>
        <v/>
      </c>
      <c r="H9378" s="7">
        <v>8576.2250999999997</v>
      </c>
      <c r="I9378" s="7">
        <v>576.68443000000002</v>
      </c>
      <c r="J9378" s="8">
        <f t="shared" si="440"/>
        <v>-0.93275777824441664</v>
      </c>
    </row>
    <row r="9379" spans="1:10" x14ac:dyDescent="0.25">
      <c r="A9379" s="2" t="s">
        <v>313</v>
      </c>
      <c r="B9379" s="2" t="s">
        <v>44</v>
      </c>
      <c r="C9379" s="7">
        <v>0</v>
      </c>
      <c r="D9379" s="7">
        <v>0</v>
      </c>
      <c r="E9379" s="8" t="str">
        <f t="shared" si="438"/>
        <v/>
      </c>
      <c r="F9379" s="7">
        <v>0</v>
      </c>
      <c r="G9379" s="8" t="str">
        <f t="shared" si="439"/>
        <v/>
      </c>
      <c r="H9379" s="7">
        <v>57.490220000000001</v>
      </c>
      <c r="I9379" s="7">
        <v>2087.9709400000002</v>
      </c>
      <c r="J9379" s="8">
        <f t="shared" si="440"/>
        <v>35.318715426728232</v>
      </c>
    </row>
    <row r="9380" spans="1:10" x14ac:dyDescent="0.25">
      <c r="A9380" s="2" t="s">
        <v>313</v>
      </c>
      <c r="B9380" s="2" t="s">
        <v>57</v>
      </c>
      <c r="C9380" s="7">
        <v>0</v>
      </c>
      <c r="D9380" s="7">
        <v>27.2</v>
      </c>
      <c r="E9380" s="8" t="str">
        <f t="shared" si="438"/>
        <v/>
      </c>
      <c r="F9380" s="7">
        <v>0</v>
      </c>
      <c r="G9380" s="8" t="str">
        <f t="shared" si="439"/>
        <v/>
      </c>
      <c r="H9380" s="7">
        <v>0</v>
      </c>
      <c r="I9380" s="7">
        <v>27.2</v>
      </c>
      <c r="J9380" s="8" t="str">
        <f t="shared" si="440"/>
        <v/>
      </c>
    </row>
    <row r="9381" spans="1:10" x14ac:dyDescent="0.25">
      <c r="A9381" s="2" t="s">
        <v>313</v>
      </c>
      <c r="B9381" s="2" t="s">
        <v>60</v>
      </c>
      <c r="C9381" s="7">
        <v>0</v>
      </c>
      <c r="D9381" s="7">
        <v>0</v>
      </c>
      <c r="E9381" s="8" t="str">
        <f t="shared" si="438"/>
        <v/>
      </c>
      <c r="F9381" s="7">
        <v>0</v>
      </c>
      <c r="G9381" s="8" t="str">
        <f t="shared" si="439"/>
        <v/>
      </c>
      <c r="H9381" s="7">
        <v>0</v>
      </c>
      <c r="I9381" s="7">
        <v>0</v>
      </c>
      <c r="J9381" s="8" t="str">
        <f t="shared" si="440"/>
        <v/>
      </c>
    </row>
    <row r="9382" spans="1:10" x14ac:dyDescent="0.25">
      <c r="A9382" s="2" t="s">
        <v>313</v>
      </c>
      <c r="B9382" s="2" t="s">
        <v>61</v>
      </c>
      <c r="C9382" s="7">
        <v>0</v>
      </c>
      <c r="D9382" s="7">
        <v>0</v>
      </c>
      <c r="E9382" s="8" t="str">
        <f t="shared" si="438"/>
        <v/>
      </c>
      <c r="F9382" s="7">
        <v>79.208219999999997</v>
      </c>
      <c r="G9382" s="8">
        <f t="shared" si="439"/>
        <v>-1</v>
      </c>
      <c r="H9382" s="7">
        <v>0</v>
      </c>
      <c r="I9382" s="7">
        <v>79.208219999999997</v>
      </c>
      <c r="J9382" s="8" t="str">
        <f t="shared" si="440"/>
        <v/>
      </c>
    </row>
    <row r="9383" spans="1:10" x14ac:dyDescent="0.25">
      <c r="A9383" s="4" t="s">
        <v>313</v>
      </c>
      <c r="B9383" s="4" t="s">
        <v>83</v>
      </c>
      <c r="C9383" s="9">
        <v>127.89172000000001</v>
      </c>
      <c r="D9383" s="9">
        <v>189.00183000000001</v>
      </c>
      <c r="E9383" s="10">
        <f t="shared" si="438"/>
        <v>0.47782694610722265</v>
      </c>
      <c r="F9383" s="9">
        <v>199.88266999999999</v>
      </c>
      <c r="G9383" s="10">
        <f t="shared" si="439"/>
        <v>-5.4436134958573357E-2</v>
      </c>
      <c r="H9383" s="9">
        <v>8735.5683599999993</v>
      </c>
      <c r="I9383" s="9">
        <v>3173.3487799999998</v>
      </c>
      <c r="J9383" s="10">
        <f t="shared" si="440"/>
        <v>-0.63673241977812189</v>
      </c>
    </row>
    <row r="9384" spans="1:10" x14ac:dyDescent="0.25">
      <c r="A9384" s="2" t="s">
        <v>314</v>
      </c>
      <c r="B9384" s="2" t="s">
        <v>8</v>
      </c>
      <c r="C9384" s="7">
        <v>1199.7596599999999</v>
      </c>
      <c r="D9384" s="7">
        <v>1770.2463700000001</v>
      </c>
      <c r="E9384" s="8">
        <f t="shared" si="438"/>
        <v>0.47550082655721249</v>
      </c>
      <c r="F9384" s="7">
        <v>966.13212999999996</v>
      </c>
      <c r="G9384" s="8">
        <f t="shared" si="439"/>
        <v>0.83230255472406256</v>
      </c>
      <c r="H9384" s="7">
        <v>9335.8645300000007</v>
      </c>
      <c r="I9384" s="7">
        <v>10088.15638</v>
      </c>
      <c r="J9384" s="8">
        <f t="shared" si="440"/>
        <v>8.0580844717976996E-2</v>
      </c>
    </row>
    <row r="9385" spans="1:10" x14ac:dyDescent="0.25">
      <c r="A9385" s="2" t="s">
        <v>314</v>
      </c>
      <c r="B9385" s="2" t="s">
        <v>9</v>
      </c>
      <c r="C9385" s="7">
        <v>0</v>
      </c>
      <c r="D9385" s="7">
        <v>0</v>
      </c>
      <c r="E9385" s="8" t="str">
        <f t="shared" si="438"/>
        <v/>
      </c>
      <c r="F9385" s="7">
        <v>0</v>
      </c>
      <c r="G9385" s="8" t="str">
        <f t="shared" si="439"/>
        <v/>
      </c>
      <c r="H9385" s="7">
        <v>0</v>
      </c>
      <c r="I9385" s="7">
        <v>2.6</v>
      </c>
      <c r="J9385" s="8" t="str">
        <f t="shared" si="440"/>
        <v/>
      </c>
    </row>
    <row r="9386" spans="1:10" x14ac:dyDescent="0.25">
      <c r="A9386" s="2" t="s">
        <v>314</v>
      </c>
      <c r="B9386" s="2" t="s">
        <v>10</v>
      </c>
      <c r="C9386" s="7">
        <v>132.625</v>
      </c>
      <c r="D9386" s="7">
        <v>13.8</v>
      </c>
      <c r="E9386" s="8">
        <f t="shared" si="438"/>
        <v>-0.89594721960414703</v>
      </c>
      <c r="F9386" s="7">
        <v>0</v>
      </c>
      <c r="G9386" s="8" t="str">
        <f t="shared" si="439"/>
        <v/>
      </c>
      <c r="H9386" s="7">
        <v>653.69510000000002</v>
      </c>
      <c r="I9386" s="7">
        <v>13.8</v>
      </c>
      <c r="J9386" s="8">
        <f t="shared" si="440"/>
        <v>-0.97888924056490556</v>
      </c>
    </row>
    <row r="9387" spans="1:10" x14ac:dyDescent="0.25">
      <c r="A9387" s="2" t="s">
        <v>314</v>
      </c>
      <c r="B9387" s="2" t="s">
        <v>11</v>
      </c>
      <c r="C9387" s="7">
        <v>14.28105</v>
      </c>
      <c r="D9387" s="7">
        <v>6.234</v>
      </c>
      <c r="E9387" s="8">
        <f t="shared" si="438"/>
        <v>-0.5634774753957168</v>
      </c>
      <c r="F9387" s="7">
        <v>12.654</v>
      </c>
      <c r="G9387" s="8">
        <f t="shared" si="439"/>
        <v>-0.50734945471787585</v>
      </c>
      <c r="H9387" s="7">
        <v>63.096980000000002</v>
      </c>
      <c r="I9387" s="7">
        <v>195.53066999999999</v>
      </c>
      <c r="J9387" s="8">
        <f t="shared" si="440"/>
        <v>2.0988911038214506</v>
      </c>
    </row>
    <row r="9388" spans="1:10" x14ac:dyDescent="0.25">
      <c r="A9388" s="2" t="s">
        <v>314</v>
      </c>
      <c r="B9388" s="2" t="s">
        <v>12</v>
      </c>
      <c r="C9388" s="7">
        <v>4</v>
      </c>
      <c r="D9388" s="7">
        <v>0</v>
      </c>
      <c r="E9388" s="8">
        <f t="shared" si="438"/>
        <v>-1</v>
      </c>
      <c r="F9388" s="7">
        <v>1.08</v>
      </c>
      <c r="G9388" s="8">
        <f t="shared" si="439"/>
        <v>-1</v>
      </c>
      <c r="H9388" s="7">
        <v>10</v>
      </c>
      <c r="I9388" s="7">
        <v>74.304640000000006</v>
      </c>
      <c r="J9388" s="8">
        <f t="shared" si="440"/>
        <v>6.4304640000000006</v>
      </c>
    </row>
    <row r="9389" spans="1:10" x14ac:dyDescent="0.25">
      <c r="A9389" s="2" t="s">
        <v>314</v>
      </c>
      <c r="B9389" s="2" t="s">
        <v>13</v>
      </c>
      <c r="C9389" s="7">
        <v>0</v>
      </c>
      <c r="D9389" s="7">
        <v>0</v>
      </c>
      <c r="E9389" s="8" t="str">
        <f t="shared" si="438"/>
        <v/>
      </c>
      <c r="F9389" s="7">
        <v>0</v>
      </c>
      <c r="G9389" s="8" t="str">
        <f t="shared" si="439"/>
        <v/>
      </c>
      <c r="H9389" s="7">
        <v>0</v>
      </c>
      <c r="I9389" s="7">
        <v>22.163779999999999</v>
      </c>
      <c r="J9389" s="8" t="str">
        <f t="shared" si="440"/>
        <v/>
      </c>
    </row>
    <row r="9390" spans="1:10" x14ac:dyDescent="0.25">
      <c r="A9390" s="2" t="s">
        <v>314</v>
      </c>
      <c r="B9390" s="2" t="s">
        <v>14</v>
      </c>
      <c r="C9390" s="7">
        <v>9779.7983999999997</v>
      </c>
      <c r="D9390" s="7">
        <v>11340.30471</v>
      </c>
      <c r="E9390" s="8">
        <f t="shared" si="438"/>
        <v>0.15956426157005454</v>
      </c>
      <c r="F9390" s="7">
        <v>9679.5939199999993</v>
      </c>
      <c r="G9390" s="8">
        <f t="shared" si="439"/>
        <v>0.17156822938291216</v>
      </c>
      <c r="H9390" s="7">
        <v>88460.588560000004</v>
      </c>
      <c r="I9390" s="7">
        <v>100219.71713999999</v>
      </c>
      <c r="J9390" s="8">
        <f t="shared" si="440"/>
        <v>0.13293070701224363</v>
      </c>
    </row>
    <row r="9391" spans="1:10" x14ac:dyDescent="0.25">
      <c r="A9391" s="2" t="s">
        <v>314</v>
      </c>
      <c r="B9391" s="2" t="s">
        <v>15</v>
      </c>
      <c r="C9391" s="7">
        <v>3421.9239299999999</v>
      </c>
      <c r="D9391" s="7">
        <v>2525.5487899999998</v>
      </c>
      <c r="E9391" s="8">
        <f t="shared" si="438"/>
        <v>-0.26195063313403355</v>
      </c>
      <c r="F9391" s="7">
        <v>3581.17094</v>
      </c>
      <c r="G9391" s="8">
        <f t="shared" si="439"/>
        <v>-0.29477010946592797</v>
      </c>
      <c r="H9391" s="7">
        <v>46091.790630000003</v>
      </c>
      <c r="I9391" s="7">
        <v>44230.709029999998</v>
      </c>
      <c r="J9391" s="8">
        <f t="shared" si="440"/>
        <v>-4.0377723984293956E-2</v>
      </c>
    </row>
    <row r="9392" spans="1:10" x14ac:dyDescent="0.25">
      <c r="A9392" s="2" t="s">
        <v>314</v>
      </c>
      <c r="B9392" s="2" t="s">
        <v>16</v>
      </c>
      <c r="C9392" s="7">
        <v>0</v>
      </c>
      <c r="D9392" s="7">
        <v>9.7296200000000006</v>
      </c>
      <c r="E9392" s="8" t="str">
        <f t="shared" si="438"/>
        <v/>
      </c>
      <c r="F9392" s="7">
        <v>0</v>
      </c>
      <c r="G9392" s="8" t="str">
        <f t="shared" si="439"/>
        <v/>
      </c>
      <c r="H9392" s="7">
        <v>0</v>
      </c>
      <c r="I9392" s="7">
        <v>9.7296200000000006</v>
      </c>
      <c r="J9392" s="8" t="str">
        <f t="shared" si="440"/>
        <v/>
      </c>
    </row>
    <row r="9393" spans="1:10" x14ac:dyDescent="0.25">
      <c r="A9393" s="2" t="s">
        <v>314</v>
      </c>
      <c r="B9393" s="2" t="s">
        <v>17</v>
      </c>
      <c r="C9393" s="7">
        <v>0</v>
      </c>
      <c r="D9393" s="7">
        <v>104.018</v>
      </c>
      <c r="E9393" s="8" t="str">
        <f t="shared" si="438"/>
        <v/>
      </c>
      <c r="F9393" s="7">
        <v>302.29102999999998</v>
      </c>
      <c r="G9393" s="8">
        <f t="shared" si="439"/>
        <v>-0.65590113606745126</v>
      </c>
      <c r="H9393" s="7">
        <v>172.63285999999999</v>
      </c>
      <c r="I9393" s="7">
        <v>1000.01649</v>
      </c>
      <c r="J9393" s="8">
        <f t="shared" si="440"/>
        <v>4.7927354618350178</v>
      </c>
    </row>
    <row r="9394" spans="1:10" x14ac:dyDescent="0.25">
      <c r="A9394" s="2" t="s">
        <v>314</v>
      </c>
      <c r="B9394" s="2" t="s">
        <v>18</v>
      </c>
      <c r="C9394" s="7">
        <v>59.802750000000003</v>
      </c>
      <c r="D9394" s="7">
        <v>115.8948</v>
      </c>
      <c r="E9394" s="8">
        <f t="shared" si="438"/>
        <v>0.9379510139583882</v>
      </c>
      <c r="F9394" s="7">
        <v>10.34775</v>
      </c>
      <c r="G9394" s="8">
        <f t="shared" si="439"/>
        <v>10.200000000000001</v>
      </c>
      <c r="H9394" s="7">
        <v>661.44111999999996</v>
      </c>
      <c r="I9394" s="7">
        <v>956.53441999999995</v>
      </c>
      <c r="J9394" s="8">
        <f t="shared" si="440"/>
        <v>0.44613691389492094</v>
      </c>
    </row>
    <row r="9395" spans="1:10" x14ac:dyDescent="0.25">
      <c r="A9395" s="2" t="s">
        <v>314</v>
      </c>
      <c r="B9395" s="2" t="s">
        <v>19</v>
      </c>
      <c r="C9395" s="7">
        <v>41.832970000000003</v>
      </c>
      <c r="D9395" s="7">
        <v>0</v>
      </c>
      <c r="E9395" s="8">
        <f t="shared" si="438"/>
        <v>-1</v>
      </c>
      <c r="F9395" s="7">
        <v>0</v>
      </c>
      <c r="G9395" s="8" t="str">
        <f t="shared" si="439"/>
        <v/>
      </c>
      <c r="H9395" s="7">
        <v>64.832849999999993</v>
      </c>
      <c r="I9395" s="7">
        <v>0</v>
      </c>
      <c r="J9395" s="8">
        <f t="shared" si="440"/>
        <v>-1</v>
      </c>
    </row>
    <row r="9396" spans="1:10" x14ac:dyDescent="0.25">
      <c r="A9396" s="2" t="s">
        <v>314</v>
      </c>
      <c r="B9396" s="2" t="s">
        <v>21</v>
      </c>
      <c r="C9396" s="7">
        <v>22.147020000000001</v>
      </c>
      <c r="D9396" s="7">
        <v>1.32768</v>
      </c>
      <c r="E9396" s="8">
        <f t="shared" si="438"/>
        <v>-0.9400515283771812</v>
      </c>
      <c r="F9396" s="7">
        <v>5.7750000000000004</v>
      </c>
      <c r="G9396" s="8">
        <f t="shared" si="439"/>
        <v>-0.77009870129870128</v>
      </c>
      <c r="H9396" s="7">
        <v>645.75453000000005</v>
      </c>
      <c r="I9396" s="7">
        <v>18.325089999999999</v>
      </c>
      <c r="J9396" s="8">
        <f t="shared" si="440"/>
        <v>-0.97162220449309122</v>
      </c>
    </row>
    <row r="9397" spans="1:10" x14ac:dyDescent="0.25">
      <c r="A9397" s="2" t="s">
        <v>314</v>
      </c>
      <c r="B9397" s="2" t="s">
        <v>23</v>
      </c>
      <c r="C9397" s="7">
        <v>0</v>
      </c>
      <c r="D9397" s="7">
        <v>0</v>
      </c>
      <c r="E9397" s="8" t="str">
        <f t="shared" si="438"/>
        <v/>
      </c>
      <c r="F9397" s="7">
        <v>0</v>
      </c>
      <c r="G9397" s="8" t="str">
        <f t="shared" si="439"/>
        <v/>
      </c>
      <c r="H9397" s="7">
        <v>8.16</v>
      </c>
      <c r="I9397" s="7">
        <v>0</v>
      </c>
      <c r="J9397" s="8">
        <f t="shared" si="440"/>
        <v>-1</v>
      </c>
    </row>
    <row r="9398" spans="1:10" x14ac:dyDescent="0.25">
      <c r="A9398" s="2" t="s">
        <v>314</v>
      </c>
      <c r="B9398" s="2" t="s">
        <v>24</v>
      </c>
      <c r="C9398" s="7">
        <v>0</v>
      </c>
      <c r="D9398" s="7">
        <v>125.51021</v>
      </c>
      <c r="E9398" s="8" t="str">
        <f t="shared" si="438"/>
        <v/>
      </c>
      <c r="F9398" s="7">
        <v>8.5483499999999992</v>
      </c>
      <c r="G9398" s="8">
        <f t="shared" si="439"/>
        <v>13.682390168862998</v>
      </c>
      <c r="H9398" s="7">
        <v>41.738599999999998</v>
      </c>
      <c r="I9398" s="7">
        <v>192.40763000000001</v>
      </c>
      <c r="J9398" s="8">
        <f t="shared" si="440"/>
        <v>3.6098247186057995</v>
      </c>
    </row>
    <row r="9399" spans="1:10" x14ac:dyDescent="0.25">
      <c r="A9399" s="2" t="s">
        <v>314</v>
      </c>
      <c r="B9399" s="2" t="s">
        <v>25</v>
      </c>
      <c r="C9399" s="7">
        <v>382.80493000000001</v>
      </c>
      <c r="D9399" s="7">
        <v>138.00110000000001</v>
      </c>
      <c r="E9399" s="8">
        <f t="shared" si="438"/>
        <v>-0.6395002018390934</v>
      </c>
      <c r="F9399" s="7">
        <v>0</v>
      </c>
      <c r="G9399" s="8" t="str">
        <f t="shared" si="439"/>
        <v/>
      </c>
      <c r="H9399" s="7">
        <v>4624.1646899999996</v>
      </c>
      <c r="I9399" s="7">
        <v>426.73865000000001</v>
      </c>
      <c r="J9399" s="8">
        <f t="shared" si="440"/>
        <v>-0.907715516507696</v>
      </c>
    </row>
    <row r="9400" spans="1:10" x14ac:dyDescent="0.25">
      <c r="A9400" s="2" t="s">
        <v>314</v>
      </c>
      <c r="B9400" s="2" t="s">
        <v>26</v>
      </c>
      <c r="C9400" s="7">
        <v>2410.90524</v>
      </c>
      <c r="D9400" s="7">
        <v>3835.9443700000002</v>
      </c>
      <c r="E9400" s="8">
        <f t="shared" si="438"/>
        <v>0.59108052293253976</v>
      </c>
      <c r="F9400" s="7">
        <v>3112.94407</v>
      </c>
      <c r="G9400" s="8">
        <f t="shared" si="439"/>
        <v>0.23225611631371201</v>
      </c>
      <c r="H9400" s="7">
        <v>20620.71472</v>
      </c>
      <c r="I9400" s="7">
        <v>40712.5317</v>
      </c>
      <c r="J9400" s="8">
        <f t="shared" si="440"/>
        <v>0.97435114411979984</v>
      </c>
    </row>
    <row r="9401" spans="1:10" x14ac:dyDescent="0.25">
      <c r="A9401" s="2" t="s">
        <v>314</v>
      </c>
      <c r="B9401" s="2" t="s">
        <v>28</v>
      </c>
      <c r="C9401" s="7">
        <v>0</v>
      </c>
      <c r="D9401" s="7">
        <v>0</v>
      </c>
      <c r="E9401" s="8" t="str">
        <f t="shared" si="438"/>
        <v/>
      </c>
      <c r="F9401" s="7">
        <v>0</v>
      </c>
      <c r="G9401" s="8" t="str">
        <f t="shared" si="439"/>
        <v/>
      </c>
      <c r="H9401" s="7">
        <v>54.750010000000003</v>
      </c>
      <c r="I9401" s="7">
        <v>155.83184</v>
      </c>
      <c r="J9401" s="8">
        <f t="shared" si="440"/>
        <v>1.846243133106277</v>
      </c>
    </row>
    <row r="9402" spans="1:10" x14ac:dyDescent="0.25">
      <c r="A9402" s="2" t="s">
        <v>314</v>
      </c>
      <c r="B9402" s="2" t="s">
        <v>29</v>
      </c>
      <c r="C9402" s="7">
        <v>0</v>
      </c>
      <c r="D9402" s="7">
        <v>0</v>
      </c>
      <c r="E9402" s="8" t="str">
        <f t="shared" si="438"/>
        <v/>
      </c>
      <c r="F9402" s="7">
        <v>30.946359999999999</v>
      </c>
      <c r="G9402" s="8">
        <f t="shared" si="439"/>
        <v>-1</v>
      </c>
      <c r="H9402" s="7">
        <v>34.668500000000002</v>
      </c>
      <c r="I9402" s="7">
        <v>390.71983999999998</v>
      </c>
      <c r="J9402" s="8">
        <f t="shared" si="440"/>
        <v>10.270168596853051</v>
      </c>
    </row>
    <row r="9403" spans="1:10" x14ac:dyDescent="0.25">
      <c r="A9403" s="2" t="s">
        <v>314</v>
      </c>
      <c r="B9403" s="2" t="s">
        <v>30</v>
      </c>
      <c r="C9403" s="7">
        <v>86.605429999999998</v>
      </c>
      <c r="D9403" s="7">
        <v>598.94353999999998</v>
      </c>
      <c r="E9403" s="8">
        <f t="shared" si="438"/>
        <v>5.9157735259786826</v>
      </c>
      <c r="F9403" s="7">
        <v>67.009540000000001</v>
      </c>
      <c r="G9403" s="8">
        <f t="shared" si="439"/>
        <v>7.9381831303423365</v>
      </c>
      <c r="H9403" s="7">
        <v>2415.7190500000002</v>
      </c>
      <c r="I9403" s="7">
        <v>7525.3501299999998</v>
      </c>
      <c r="J9403" s="8">
        <f t="shared" si="440"/>
        <v>2.1151594925742709</v>
      </c>
    </row>
    <row r="9404" spans="1:10" x14ac:dyDescent="0.25">
      <c r="A9404" s="2" t="s">
        <v>314</v>
      </c>
      <c r="B9404" s="2" t="s">
        <v>31</v>
      </c>
      <c r="C9404" s="7">
        <v>75.702500000000001</v>
      </c>
      <c r="D9404" s="7">
        <v>289.0564</v>
      </c>
      <c r="E9404" s="8">
        <f t="shared" si="438"/>
        <v>2.8183203989300218</v>
      </c>
      <c r="F9404" s="7">
        <v>729.13761</v>
      </c>
      <c r="G9404" s="8">
        <f t="shared" si="439"/>
        <v>-0.60356399665078309</v>
      </c>
      <c r="H9404" s="7">
        <v>926.82713999999999</v>
      </c>
      <c r="I9404" s="7">
        <v>2146.00515</v>
      </c>
      <c r="J9404" s="8">
        <f t="shared" si="440"/>
        <v>1.3154319261734178</v>
      </c>
    </row>
    <row r="9405" spans="1:10" x14ac:dyDescent="0.25">
      <c r="A9405" s="2" t="s">
        <v>314</v>
      </c>
      <c r="B9405" s="2" t="s">
        <v>32</v>
      </c>
      <c r="C9405" s="7">
        <v>4.5</v>
      </c>
      <c r="D9405" s="7">
        <v>19.303329999999999</v>
      </c>
      <c r="E9405" s="8">
        <f t="shared" si="438"/>
        <v>3.2896288888888883</v>
      </c>
      <c r="F9405" s="7">
        <v>15.414</v>
      </c>
      <c r="G9405" s="8">
        <f t="shared" si="439"/>
        <v>0.25232451018554558</v>
      </c>
      <c r="H9405" s="7">
        <v>292.64553000000001</v>
      </c>
      <c r="I9405" s="7">
        <v>462.18610999999999</v>
      </c>
      <c r="J9405" s="8">
        <f t="shared" si="440"/>
        <v>0.57933767175599771</v>
      </c>
    </row>
    <row r="9406" spans="1:10" x14ac:dyDescent="0.25">
      <c r="A9406" s="2" t="s">
        <v>314</v>
      </c>
      <c r="B9406" s="2" t="s">
        <v>33</v>
      </c>
      <c r="C9406" s="7">
        <v>1.35</v>
      </c>
      <c r="D9406" s="7">
        <v>0</v>
      </c>
      <c r="E9406" s="8">
        <f t="shared" si="438"/>
        <v>-1</v>
      </c>
      <c r="F9406" s="7">
        <v>0</v>
      </c>
      <c r="G9406" s="8" t="str">
        <f t="shared" si="439"/>
        <v/>
      </c>
      <c r="H9406" s="7">
        <v>19.350000000000001</v>
      </c>
      <c r="I9406" s="7">
        <v>0</v>
      </c>
      <c r="J9406" s="8">
        <f t="shared" si="440"/>
        <v>-1</v>
      </c>
    </row>
    <row r="9407" spans="1:10" x14ac:dyDescent="0.25">
      <c r="A9407" s="2" t="s">
        <v>314</v>
      </c>
      <c r="B9407" s="2" t="s">
        <v>34</v>
      </c>
      <c r="C9407" s="7">
        <v>0</v>
      </c>
      <c r="D9407" s="7">
        <v>0</v>
      </c>
      <c r="E9407" s="8" t="str">
        <f t="shared" si="438"/>
        <v/>
      </c>
      <c r="F9407" s="7">
        <v>0</v>
      </c>
      <c r="G9407" s="8" t="str">
        <f t="shared" si="439"/>
        <v/>
      </c>
      <c r="H9407" s="7">
        <v>663.31898999999999</v>
      </c>
      <c r="I9407" s="7">
        <v>448.60167999999999</v>
      </c>
      <c r="J9407" s="8">
        <f t="shared" si="440"/>
        <v>-0.32370143661950646</v>
      </c>
    </row>
    <row r="9408" spans="1:10" x14ac:dyDescent="0.25">
      <c r="A9408" s="2" t="s">
        <v>314</v>
      </c>
      <c r="B9408" s="2" t="s">
        <v>35</v>
      </c>
      <c r="C9408" s="7">
        <v>72.555800000000005</v>
      </c>
      <c r="D9408" s="7">
        <v>48.423749999999998</v>
      </c>
      <c r="E9408" s="8">
        <f t="shared" si="438"/>
        <v>-0.33259987485493925</v>
      </c>
      <c r="F9408" s="7">
        <v>58.577500000000001</v>
      </c>
      <c r="G9408" s="8">
        <f t="shared" si="439"/>
        <v>-0.17333873927702614</v>
      </c>
      <c r="H9408" s="7">
        <v>398.95562999999999</v>
      </c>
      <c r="I9408" s="7">
        <v>872.91774999999996</v>
      </c>
      <c r="J9408" s="8">
        <f t="shared" si="440"/>
        <v>1.1880070974308596</v>
      </c>
    </row>
    <row r="9409" spans="1:10" x14ac:dyDescent="0.25">
      <c r="A9409" s="2" t="s">
        <v>314</v>
      </c>
      <c r="B9409" s="2" t="s">
        <v>36</v>
      </c>
      <c r="C9409" s="7">
        <v>0</v>
      </c>
      <c r="D9409" s="7">
        <v>7.4175000000000004</v>
      </c>
      <c r="E9409" s="8" t="str">
        <f t="shared" si="438"/>
        <v/>
      </c>
      <c r="F9409" s="7">
        <v>33.611750000000001</v>
      </c>
      <c r="G9409" s="8">
        <f t="shared" si="439"/>
        <v>-0.77931824436395014</v>
      </c>
      <c r="H9409" s="7">
        <v>6.6465300000000003</v>
      </c>
      <c r="I9409" s="7">
        <v>55.55377</v>
      </c>
      <c r="J9409" s="8">
        <f t="shared" si="440"/>
        <v>7.3583117807337057</v>
      </c>
    </row>
    <row r="9410" spans="1:10" x14ac:dyDescent="0.25">
      <c r="A9410" s="2" t="s">
        <v>314</v>
      </c>
      <c r="B9410" s="2" t="s">
        <v>37</v>
      </c>
      <c r="C9410" s="7">
        <v>126.26206000000001</v>
      </c>
      <c r="D9410" s="7">
        <v>166.89680999999999</v>
      </c>
      <c r="E9410" s="8">
        <f t="shared" si="438"/>
        <v>0.32182866333718918</v>
      </c>
      <c r="F9410" s="7">
        <v>165.03226000000001</v>
      </c>
      <c r="G9410" s="8">
        <f t="shared" si="439"/>
        <v>1.1298094081726662E-2</v>
      </c>
      <c r="H9410" s="7">
        <v>2522.83592</v>
      </c>
      <c r="I9410" s="7">
        <v>1747.05781</v>
      </c>
      <c r="J9410" s="8">
        <f t="shared" si="440"/>
        <v>-0.30750240388205663</v>
      </c>
    </row>
    <row r="9411" spans="1:10" x14ac:dyDescent="0.25">
      <c r="A9411" s="2" t="s">
        <v>314</v>
      </c>
      <c r="B9411" s="2" t="s">
        <v>38</v>
      </c>
      <c r="C9411" s="7">
        <v>1247.64717</v>
      </c>
      <c r="D9411" s="7">
        <v>1822.6904400000001</v>
      </c>
      <c r="E9411" s="8">
        <f t="shared" si="438"/>
        <v>0.46090215553488578</v>
      </c>
      <c r="F9411" s="7">
        <v>637.97520999999995</v>
      </c>
      <c r="G9411" s="8">
        <f t="shared" si="439"/>
        <v>1.8569925781285455</v>
      </c>
      <c r="H9411" s="7">
        <v>14238.779070000001</v>
      </c>
      <c r="I9411" s="7">
        <v>8793.8433199999999</v>
      </c>
      <c r="J9411" s="8">
        <f t="shared" si="440"/>
        <v>-0.38240187049970153</v>
      </c>
    </row>
    <row r="9412" spans="1:10" x14ac:dyDescent="0.25">
      <c r="A9412" s="2" t="s">
        <v>314</v>
      </c>
      <c r="B9412" s="2" t="s">
        <v>39</v>
      </c>
      <c r="C9412" s="7">
        <v>0</v>
      </c>
      <c r="D9412" s="7">
        <v>0</v>
      </c>
      <c r="E9412" s="8" t="str">
        <f t="shared" si="438"/>
        <v/>
      </c>
      <c r="F9412" s="7">
        <v>0</v>
      </c>
      <c r="G9412" s="8" t="str">
        <f t="shared" si="439"/>
        <v/>
      </c>
      <c r="H9412" s="7">
        <v>36.6021</v>
      </c>
      <c r="I9412" s="7">
        <v>36.285159999999998</v>
      </c>
      <c r="J9412" s="8">
        <f t="shared" si="440"/>
        <v>-8.6590660098738725E-3</v>
      </c>
    </row>
    <row r="9413" spans="1:10" x14ac:dyDescent="0.25">
      <c r="A9413" s="2" t="s">
        <v>314</v>
      </c>
      <c r="B9413" s="2" t="s">
        <v>40</v>
      </c>
      <c r="C9413" s="7">
        <v>114.32792999999999</v>
      </c>
      <c r="D9413" s="7">
        <v>0</v>
      </c>
      <c r="E9413" s="8">
        <f t="shared" ref="E9413:E9476" si="441">IF(C9413=0,"",(D9413/C9413-1))</f>
        <v>-1</v>
      </c>
      <c r="F9413" s="7">
        <v>0</v>
      </c>
      <c r="G9413" s="8" t="str">
        <f t="shared" ref="G9413:G9476" si="442">IF(F9413=0,"",(D9413/F9413-1))</f>
        <v/>
      </c>
      <c r="H9413" s="7">
        <v>1212.4203</v>
      </c>
      <c r="I9413" s="7">
        <v>0</v>
      </c>
      <c r="J9413" s="8">
        <f t="shared" ref="J9413:J9476" si="443">IF(H9413=0,"",(I9413/H9413-1))</f>
        <v>-1</v>
      </c>
    </row>
    <row r="9414" spans="1:10" x14ac:dyDescent="0.25">
      <c r="A9414" s="2" t="s">
        <v>314</v>
      </c>
      <c r="B9414" s="2" t="s">
        <v>41</v>
      </c>
      <c r="C9414" s="7">
        <v>250.23151999999999</v>
      </c>
      <c r="D9414" s="7">
        <v>197.29934</v>
      </c>
      <c r="E9414" s="8">
        <f t="shared" si="441"/>
        <v>-0.21153282368264392</v>
      </c>
      <c r="F9414" s="7">
        <v>22.05</v>
      </c>
      <c r="G9414" s="8">
        <f t="shared" si="442"/>
        <v>7.9478158730158732</v>
      </c>
      <c r="H9414" s="7">
        <v>1315.74658</v>
      </c>
      <c r="I9414" s="7">
        <v>2880.3109300000001</v>
      </c>
      <c r="J9414" s="8">
        <f t="shared" si="443"/>
        <v>1.1891076699587546</v>
      </c>
    </row>
    <row r="9415" spans="1:10" x14ac:dyDescent="0.25">
      <c r="A9415" s="2" t="s">
        <v>314</v>
      </c>
      <c r="B9415" s="2" t="s">
        <v>87</v>
      </c>
      <c r="C9415" s="7">
        <v>348.23261000000002</v>
      </c>
      <c r="D9415" s="7">
        <v>0</v>
      </c>
      <c r="E9415" s="8">
        <f t="shared" si="441"/>
        <v>-1</v>
      </c>
      <c r="F9415" s="7">
        <v>7.34</v>
      </c>
      <c r="G9415" s="8">
        <f t="shared" si="442"/>
        <v>-1</v>
      </c>
      <c r="H9415" s="7">
        <v>3178.9728700000001</v>
      </c>
      <c r="I9415" s="7">
        <v>1035.8660600000001</v>
      </c>
      <c r="J9415" s="8">
        <f t="shared" si="443"/>
        <v>-0.67415070767810614</v>
      </c>
    </row>
    <row r="9416" spans="1:10" x14ac:dyDescent="0.25">
      <c r="A9416" s="2" t="s">
        <v>314</v>
      </c>
      <c r="B9416" s="2" t="s">
        <v>42</v>
      </c>
      <c r="C9416" s="7">
        <v>356.70555999999999</v>
      </c>
      <c r="D9416" s="7">
        <v>487.87547999999998</v>
      </c>
      <c r="E9416" s="8">
        <f t="shared" si="441"/>
        <v>0.36772603152022643</v>
      </c>
      <c r="F9416" s="7">
        <v>999.41534000000001</v>
      </c>
      <c r="G9416" s="8">
        <f t="shared" si="442"/>
        <v>-0.51183911185513731</v>
      </c>
      <c r="H9416" s="7">
        <v>4850.2543599999999</v>
      </c>
      <c r="I9416" s="7">
        <v>6754.1597400000001</v>
      </c>
      <c r="J9416" s="8">
        <f t="shared" si="443"/>
        <v>0.39253722355295206</v>
      </c>
    </row>
    <row r="9417" spans="1:10" x14ac:dyDescent="0.25">
      <c r="A9417" s="2" t="s">
        <v>314</v>
      </c>
      <c r="B9417" s="2" t="s">
        <v>43</v>
      </c>
      <c r="C9417" s="7">
        <v>47980.912750000003</v>
      </c>
      <c r="D9417" s="7">
        <v>60153.325680000002</v>
      </c>
      <c r="E9417" s="8">
        <f t="shared" si="441"/>
        <v>0.25369281725471127</v>
      </c>
      <c r="F9417" s="7">
        <v>58825.791360000003</v>
      </c>
      <c r="G9417" s="8">
        <f t="shared" si="442"/>
        <v>2.2567215660148188E-2</v>
      </c>
      <c r="H9417" s="7">
        <v>385842.00996</v>
      </c>
      <c r="I9417" s="7">
        <v>537897.63804999995</v>
      </c>
      <c r="J9417" s="8">
        <f t="shared" si="443"/>
        <v>0.39408779802324645</v>
      </c>
    </row>
    <row r="9418" spans="1:10" x14ac:dyDescent="0.25">
      <c r="A9418" s="2" t="s">
        <v>314</v>
      </c>
      <c r="B9418" s="2" t="s">
        <v>44</v>
      </c>
      <c r="C9418" s="7">
        <v>3228.3499200000001</v>
      </c>
      <c r="D9418" s="7">
        <v>1173.0246999999999</v>
      </c>
      <c r="E9418" s="8">
        <f t="shared" si="441"/>
        <v>-0.63664883638140446</v>
      </c>
      <c r="F9418" s="7">
        <v>1978.2723100000001</v>
      </c>
      <c r="G9418" s="8">
        <f t="shared" si="442"/>
        <v>-0.40704588843989842</v>
      </c>
      <c r="H9418" s="7">
        <v>21276.149440000001</v>
      </c>
      <c r="I9418" s="7">
        <v>18135.4329</v>
      </c>
      <c r="J9418" s="8">
        <f t="shared" si="443"/>
        <v>-0.14761677383668537</v>
      </c>
    </row>
    <row r="9419" spans="1:10" x14ac:dyDescent="0.25">
      <c r="A9419" s="2" t="s">
        <v>314</v>
      </c>
      <c r="B9419" s="2" t="s">
        <v>45</v>
      </c>
      <c r="C9419" s="7">
        <v>36.129869999999997</v>
      </c>
      <c r="D9419" s="7">
        <v>126.13333</v>
      </c>
      <c r="E9419" s="8">
        <f t="shared" si="441"/>
        <v>2.4911094338285746</v>
      </c>
      <c r="F9419" s="7">
        <v>66.331000000000003</v>
      </c>
      <c r="G9419" s="8">
        <f t="shared" si="442"/>
        <v>0.90157437698813525</v>
      </c>
      <c r="H9419" s="7">
        <v>177.51193000000001</v>
      </c>
      <c r="I9419" s="7">
        <v>1171.54602</v>
      </c>
      <c r="J9419" s="8">
        <f t="shared" si="443"/>
        <v>5.5998156856274388</v>
      </c>
    </row>
    <row r="9420" spans="1:10" x14ac:dyDescent="0.25">
      <c r="A9420" s="2" t="s">
        <v>314</v>
      </c>
      <c r="B9420" s="2" t="s">
        <v>46</v>
      </c>
      <c r="C9420" s="7">
        <v>82.817729999999997</v>
      </c>
      <c r="D9420" s="7">
        <v>10.86012</v>
      </c>
      <c r="E9420" s="8">
        <f t="shared" si="441"/>
        <v>-0.86886720995612898</v>
      </c>
      <c r="F9420" s="7">
        <v>24.646619999999999</v>
      </c>
      <c r="G9420" s="8">
        <f t="shared" si="442"/>
        <v>-0.55936676104066185</v>
      </c>
      <c r="H9420" s="7">
        <v>693.89374999999995</v>
      </c>
      <c r="I9420" s="7">
        <v>352.04484000000002</v>
      </c>
      <c r="J9420" s="8">
        <f t="shared" si="443"/>
        <v>-0.49265310431171916</v>
      </c>
    </row>
    <row r="9421" spans="1:10" x14ac:dyDescent="0.25">
      <c r="A9421" s="2" t="s">
        <v>314</v>
      </c>
      <c r="B9421" s="2" t="s">
        <v>48</v>
      </c>
      <c r="C9421" s="7">
        <v>2970.3887800000002</v>
      </c>
      <c r="D9421" s="7">
        <v>975.93889000000001</v>
      </c>
      <c r="E9421" s="8">
        <f t="shared" si="441"/>
        <v>-0.67144405588550604</v>
      </c>
      <c r="F9421" s="7">
        <v>1365.7002399999999</v>
      </c>
      <c r="G9421" s="8">
        <f t="shared" si="442"/>
        <v>-0.2853930449627804</v>
      </c>
      <c r="H9421" s="7">
        <v>23336.74798</v>
      </c>
      <c r="I9421" s="7">
        <v>13095.3359</v>
      </c>
      <c r="J9421" s="8">
        <f t="shared" si="443"/>
        <v>-0.43885343788162212</v>
      </c>
    </row>
    <row r="9422" spans="1:10" x14ac:dyDescent="0.25">
      <c r="A9422" s="2" t="s">
        <v>314</v>
      </c>
      <c r="B9422" s="2" t="s">
        <v>50</v>
      </c>
      <c r="C9422" s="7">
        <v>372.44463000000002</v>
      </c>
      <c r="D9422" s="7">
        <v>247.54560000000001</v>
      </c>
      <c r="E9422" s="8">
        <f t="shared" si="441"/>
        <v>-0.33534925714998232</v>
      </c>
      <c r="F9422" s="7">
        <v>381.65163999999999</v>
      </c>
      <c r="G9422" s="8">
        <f t="shared" si="442"/>
        <v>-0.35138337149553445</v>
      </c>
      <c r="H9422" s="7">
        <v>1346.3336300000001</v>
      </c>
      <c r="I9422" s="7">
        <v>2609.5364500000001</v>
      </c>
      <c r="J9422" s="8">
        <f t="shared" si="443"/>
        <v>0.93825393041693528</v>
      </c>
    </row>
    <row r="9423" spans="1:10" x14ac:dyDescent="0.25">
      <c r="A9423" s="2" t="s">
        <v>314</v>
      </c>
      <c r="B9423" s="2" t="s">
        <v>51</v>
      </c>
      <c r="C9423" s="7">
        <v>0</v>
      </c>
      <c r="D9423" s="7">
        <v>6.18</v>
      </c>
      <c r="E9423" s="8" t="str">
        <f t="shared" si="441"/>
        <v/>
      </c>
      <c r="F9423" s="7">
        <v>0</v>
      </c>
      <c r="G9423" s="8" t="str">
        <f t="shared" si="442"/>
        <v/>
      </c>
      <c r="H9423" s="7">
        <v>119.91538</v>
      </c>
      <c r="I9423" s="7">
        <v>47.943770000000001</v>
      </c>
      <c r="J9423" s="8">
        <f t="shared" si="443"/>
        <v>-0.60018664828481549</v>
      </c>
    </row>
    <row r="9424" spans="1:10" x14ac:dyDescent="0.25">
      <c r="A9424" s="2" t="s">
        <v>314</v>
      </c>
      <c r="B9424" s="2" t="s">
        <v>52</v>
      </c>
      <c r="C9424" s="7">
        <v>127.03888999999999</v>
      </c>
      <c r="D9424" s="7">
        <v>0</v>
      </c>
      <c r="E9424" s="8">
        <f t="shared" si="441"/>
        <v>-1</v>
      </c>
      <c r="F9424" s="7">
        <v>103.22502</v>
      </c>
      <c r="G9424" s="8">
        <f t="shared" si="442"/>
        <v>-1</v>
      </c>
      <c r="H9424" s="7">
        <v>1440.9930199999999</v>
      </c>
      <c r="I9424" s="7">
        <v>794.85771999999997</v>
      </c>
      <c r="J9424" s="8">
        <f t="shared" si="443"/>
        <v>-0.4483958569070654</v>
      </c>
    </row>
    <row r="9425" spans="1:10" x14ac:dyDescent="0.25">
      <c r="A9425" s="2" t="s">
        <v>314</v>
      </c>
      <c r="B9425" s="2" t="s">
        <v>53</v>
      </c>
      <c r="C9425" s="7">
        <v>27.936</v>
      </c>
      <c r="D9425" s="7">
        <v>40.5</v>
      </c>
      <c r="E9425" s="8">
        <f t="shared" si="441"/>
        <v>0.44974226804123707</v>
      </c>
      <c r="F9425" s="7">
        <v>150.22801000000001</v>
      </c>
      <c r="G9425" s="8">
        <f t="shared" si="442"/>
        <v>-0.73040979508415238</v>
      </c>
      <c r="H9425" s="7">
        <v>469.62509999999997</v>
      </c>
      <c r="I9425" s="7">
        <v>289.40800999999999</v>
      </c>
      <c r="J9425" s="8">
        <f t="shared" si="443"/>
        <v>-0.38374671626367496</v>
      </c>
    </row>
    <row r="9426" spans="1:10" x14ac:dyDescent="0.25">
      <c r="A9426" s="2" t="s">
        <v>314</v>
      </c>
      <c r="B9426" s="2" t="s">
        <v>54</v>
      </c>
      <c r="C9426" s="7">
        <v>1232.38516</v>
      </c>
      <c r="D9426" s="7">
        <v>3291.7374799999998</v>
      </c>
      <c r="E9426" s="8">
        <f t="shared" si="441"/>
        <v>1.6710297939647374</v>
      </c>
      <c r="F9426" s="7">
        <v>2050.4793199999999</v>
      </c>
      <c r="G9426" s="8">
        <f t="shared" si="442"/>
        <v>0.60535024561964357</v>
      </c>
      <c r="H9426" s="7">
        <v>16596.870429999999</v>
      </c>
      <c r="I9426" s="7">
        <v>18701.89099</v>
      </c>
      <c r="J9426" s="8">
        <f t="shared" si="443"/>
        <v>0.12683237896435151</v>
      </c>
    </row>
    <row r="9427" spans="1:10" x14ac:dyDescent="0.25">
      <c r="A9427" s="2" t="s">
        <v>314</v>
      </c>
      <c r="B9427" s="2" t="s">
        <v>55</v>
      </c>
      <c r="C9427" s="7">
        <v>888.81970000000001</v>
      </c>
      <c r="D9427" s="7">
        <v>978.72586999999999</v>
      </c>
      <c r="E9427" s="8">
        <f t="shared" si="441"/>
        <v>0.10115231469329489</v>
      </c>
      <c r="F9427" s="7">
        <v>2332.8633100000002</v>
      </c>
      <c r="G9427" s="8">
        <f t="shared" si="442"/>
        <v>-0.58046154448714793</v>
      </c>
      <c r="H9427" s="7">
        <v>7504.3991900000001</v>
      </c>
      <c r="I9427" s="7">
        <v>13244.55416</v>
      </c>
      <c r="J9427" s="8">
        <f t="shared" si="443"/>
        <v>0.7649053341470764</v>
      </c>
    </row>
    <row r="9428" spans="1:10" x14ac:dyDescent="0.25">
      <c r="A9428" s="2" t="s">
        <v>314</v>
      </c>
      <c r="B9428" s="2" t="s">
        <v>56</v>
      </c>
      <c r="C9428" s="7">
        <v>0</v>
      </c>
      <c r="D9428" s="7">
        <v>0</v>
      </c>
      <c r="E9428" s="8" t="str">
        <f t="shared" si="441"/>
        <v/>
      </c>
      <c r="F9428" s="7">
        <v>4.2255000000000003</v>
      </c>
      <c r="G9428" s="8">
        <f t="shared" si="442"/>
        <v>-1</v>
      </c>
      <c r="H9428" s="7">
        <v>0</v>
      </c>
      <c r="I9428" s="7">
        <v>317.23566</v>
      </c>
      <c r="J9428" s="8" t="str">
        <f t="shared" si="443"/>
        <v/>
      </c>
    </row>
    <row r="9429" spans="1:10" x14ac:dyDescent="0.25">
      <c r="A9429" s="2" t="s">
        <v>314</v>
      </c>
      <c r="B9429" s="2" t="s">
        <v>57</v>
      </c>
      <c r="C9429" s="7">
        <v>1467.375</v>
      </c>
      <c r="D9429" s="7">
        <v>76.312399999999997</v>
      </c>
      <c r="E9429" s="8">
        <f t="shared" si="441"/>
        <v>-0.94799393474742311</v>
      </c>
      <c r="F9429" s="7">
        <v>39.195</v>
      </c>
      <c r="G9429" s="8">
        <f t="shared" si="442"/>
        <v>0.94699323893353737</v>
      </c>
      <c r="H9429" s="7">
        <v>6180.0974800000004</v>
      </c>
      <c r="I9429" s="7">
        <v>4909.1806299999998</v>
      </c>
      <c r="J9429" s="8">
        <f t="shared" si="443"/>
        <v>-0.20564673196708227</v>
      </c>
    </row>
    <row r="9430" spans="1:10" x14ac:dyDescent="0.25">
      <c r="A9430" s="2" t="s">
        <v>314</v>
      </c>
      <c r="B9430" s="2" t="s">
        <v>58</v>
      </c>
      <c r="C9430" s="7">
        <v>1648.62862</v>
      </c>
      <c r="D9430" s="7">
        <v>846.88365999999996</v>
      </c>
      <c r="E9430" s="8">
        <f t="shared" si="441"/>
        <v>-0.48631022795176271</v>
      </c>
      <c r="F9430" s="7">
        <v>780.92582000000004</v>
      </c>
      <c r="G9430" s="8">
        <f t="shared" si="442"/>
        <v>8.4461082359909678E-2</v>
      </c>
      <c r="H9430" s="7">
        <v>11422.25094</v>
      </c>
      <c r="I9430" s="7">
        <v>9746.8504799999992</v>
      </c>
      <c r="J9430" s="8">
        <f t="shared" si="443"/>
        <v>-0.14667865981939288</v>
      </c>
    </row>
    <row r="9431" spans="1:10" x14ac:dyDescent="0.25">
      <c r="A9431" s="2" t="s">
        <v>314</v>
      </c>
      <c r="B9431" s="2" t="s">
        <v>59</v>
      </c>
      <c r="C9431" s="7">
        <v>29.440899999999999</v>
      </c>
      <c r="D9431" s="7">
        <v>0</v>
      </c>
      <c r="E9431" s="8">
        <f t="shared" si="441"/>
        <v>-1</v>
      </c>
      <c r="F9431" s="7">
        <v>0</v>
      </c>
      <c r="G9431" s="8" t="str">
        <f t="shared" si="442"/>
        <v/>
      </c>
      <c r="H9431" s="7">
        <v>669.53778999999997</v>
      </c>
      <c r="I9431" s="7">
        <v>689.80456000000004</v>
      </c>
      <c r="J9431" s="8">
        <f t="shared" si="443"/>
        <v>3.0269792538521356E-2</v>
      </c>
    </row>
    <row r="9432" spans="1:10" x14ac:dyDescent="0.25">
      <c r="A9432" s="2" t="s">
        <v>314</v>
      </c>
      <c r="B9432" s="2" t="s">
        <v>60</v>
      </c>
      <c r="C9432" s="7">
        <v>708.86805000000004</v>
      </c>
      <c r="D9432" s="7">
        <v>592.46522000000004</v>
      </c>
      <c r="E9432" s="8">
        <f t="shared" si="441"/>
        <v>-0.16420944631373924</v>
      </c>
      <c r="F9432" s="7">
        <v>953.84798999999998</v>
      </c>
      <c r="G9432" s="8">
        <f t="shared" si="442"/>
        <v>-0.37886830374303138</v>
      </c>
      <c r="H9432" s="7">
        <v>5039.23956</v>
      </c>
      <c r="I9432" s="7">
        <v>5191.2976799999997</v>
      </c>
      <c r="J9432" s="8">
        <f t="shared" si="443"/>
        <v>3.0174814709543085E-2</v>
      </c>
    </row>
    <row r="9433" spans="1:10" x14ac:dyDescent="0.25">
      <c r="A9433" s="2" t="s">
        <v>314</v>
      </c>
      <c r="B9433" s="2" t="s">
        <v>61</v>
      </c>
      <c r="C9433" s="7">
        <v>0</v>
      </c>
      <c r="D9433" s="7">
        <v>0</v>
      </c>
      <c r="E9433" s="8" t="str">
        <f t="shared" si="441"/>
        <v/>
      </c>
      <c r="F9433" s="7">
        <v>0</v>
      </c>
      <c r="G9433" s="8" t="str">
        <f t="shared" si="442"/>
        <v/>
      </c>
      <c r="H9433" s="7">
        <v>240.10504</v>
      </c>
      <c r="I9433" s="7">
        <v>439.85207000000003</v>
      </c>
      <c r="J9433" s="8">
        <f t="shared" si="443"/>
        <v>0.83191519011845827</v>
      </c>
    </row>
    <row r="9434" spans="1:10" x14ac:dyDescent="0.25">
      <c r="A9434" s="2" t="s">
        <v>314</v>
      </c>
      <c r="B9434" s="2" t="s">
        <v>63</v>
      </c>
      <c r="C9434" s="7">
        <v>0</v>
      </c>
      <c r="D9434" s="7">
        <v>10.912000000000001</v>
      </c>
      <c r="E9434" s="8" t="str">
        <f t="shared" si="441"/>
        <v/>
      </c>
      <c r="F9434" s="7">
        <v>0</v>
      </c>
      <c r="G9434" s="8" t="str">
        <f t="shared" si="442"/>
        <v/>
      </c>
      <c r="H9434" s="7">
        <v>0</v>
      </c>
      <c r="I9434" s="7">
        <v>281.44700999999998</v>
      </c>
      <c r="J9434" s="8" t="str">
        <f t="shared" si="443"/>
        <v/>
      </c>
    </row>
    <row r="9435" spans="1:10" x14ac:dyDescent="0.25">
      <c r="A9435" s="2" t="s">
        <v>314</v>
      </c>
      <c r="B9435" s="2" t="s">
        <v>64</v>
      </c>
      <c r="C9435" s="7">
        <v>0</v>
      </c>
      <c r="D9435" s="7">
        <v>0</v>
      </c>
      <c r="E9435" s="8" t="str">
        <f t="shared" si="441"/>
        <v/>
      </c>
      <c r="F9435" s="7">
        <v>0</v>
      </c>
      <c r="G9435" s="8" t="str">
        <f t="shared" si="442"/>
        <v/>
      </c>
      <c r="H9435" s="7">
        <v>146.98327</v>
      </c>
      <c r="I9435" s="7">
        <v>234.27494999999999</v>
      </c>
      <c r="J9435" s="8">
        <f t="shared" si="443"/>
        <v>0.59388854255317614</v>
      </c>
    </row>
    <row r="9436" spans="1:10" x14ac:dyDescent="0.25">
      <c r="A9436" s="2" t="s">
        <v>314</v>
      </c>
      <c r="B9436" s="2" t="s">
        <v>65</v>
      </c>
      <c r="C9436" s="7">
        <v>12.765599999999999</v>
      </c>
      <c r="D9436" s="7">
        <v>244.47386</v>
      </c>
      <c r="E9436" s="8">
        <f t="shared" si="441"/>
        <v>18.150988594347311</v>
      </c>
      <c r="F9436" s="7">
        <v>55.828400000000002</v>
      </c>
      <c r="G9436" s="8">
        <f t="shared" si="442"/>
        <v>3.379023221156257</v>
      </c>
      <c r="H9436" s="7">
        <v>371.45672999999999</v>
      </c>
      <c r="I9436" s="7">
        <v>776.53922</v>
      </c>
      <c r="J9436" s="8">
        <f t="shared" si="443"/>
        <v>1.0905240295417449</v>
      </c>
    </row>
    <row r="9437" spans="1:10" x14ac:dyDescent="0.25">
      <c r="A9437" s="2" t="s">
        <v>314</v>
      </c>
      <c r="B9437" s="2" t="s">
        <v>66</v>
      </c>
      <c r="C9437" s="7">
        <v>0</v>
      </c>
      <c r="D9437" s="7">
        <v>0</v>
      </c>
      <c r="E9437" s="8" t="str">
        <f t="shared" si="441"/>
        <v/>
      </c>
      <c r="F9437" s="7">
        <v>0</v>
      </c>
      <c r="G9437" s="8" t="str">
        <f t="shared" si="442"/>
        <v/>
      </c>
      <c r="H9437" s="7">
        <v>291.57538</v>
      </c>
      <c r="I9437" s="7">
        <v>67.93262</v>
      </c>
      <c r="J9437" s="8">
        <f t="shared" si="443"/>
        <v>-0.7670152397640706</v>
      </c>
    </row>
    <row r="9438" spans="1:10" x14ac:dyDescent="0.25">
      <c r="A9438" s="2" t="s">
        <v>314</v>
      </c>
      <c r="B9438" s="2" t="s">
        <v>67</v>
      </c>
      <c r="C9438" s="7">
        <v>0</v>
      </c>
      <c r="D9438" s="7">
        <v>0</v>
      </c>
      <c r="E9438" s="8" t="str">
        <f t="shared" si="441"/>
        <v/>
      </c>
      <c r="F9438" s="7">
        <v>0</v>
      </c>
      <c r="G9438" s="8" t="str">
        <f t="shared" si="442"/>
        <v/>
      </c>
      <c r="H9438" s="7">
        <v>8.7167999999999992</v>
      </c>
      <c r="I9438" s="7">
        <v>0</v>
      </c>
      <c r="J9438" s="8">
        <f t="shared" si="443"/>
        <v>-1</v>
      </c>
    </row>
    <row r="9439" spans="1:10" x14ac:dyDescent="0.25">
      <c r="A9439" s="2" t="s">
        <v>314</v>
      </c>
      <c r="B9439" s="2" t="s">
        <v>68</v>
      </c>
      <c r="C9439" s="7">
        <v>271.78052000000002</v>
      </c>
      <c r="D9439" s="7">
        <v>931.20052999999996</v>
      </c>
      <c r="E9439" s="8">
        <f t="shared" si="441"/>
        <v>2.4262960789095551</v>
      </c>
      <c r="F9439" s="7">
        <v>1421.2377200000001</v>
      </c>
      <c r="G9439" s="8">
        <f t="shared" si="442"/>
        <v>-0.3447960767604733</v>
      </c>
      <c r="H9439" s="7">
        <v>1140.6088199999999</v>
      </c>
      <c r="I9439" s="7">
        <v>5641.6660099999999</v>
      </c>
      <c r="J9439" s="8">
        <f t="shared" si="443"/>
        <v>3.9461883084509202</v>
      </c>
    </row>
    <row r="9440" spans="1:10" x14ac:dyDescent="0.25">
      <c r="A9440" s="2" t="s">
        <v>314</v>
      </c>
      <c r="B9440" s="2" t="s">
        <v>69</v>
      </c>
      <c r="C9440" s="7">
        <v>1165.47309</v>
      </c>
      <c r="D9440" s="7">
        <v>994.01342</v>
      </c>
      <c r="E9440" s="8">
        <f t="shared" si="441"/>
        <v>-0.14711594070353007</v>
      </c>
      <c r="F9440" s="7">
        <v>865.36783000000003</v>
      </c>
      <c r="G9440" s="8">
        <f t="shared" si="442"/>
        <v>0.14866000969784143</v>
      </c>
      <c r="H9440" s="7">
        <v>6172.6601899999996</v>
      </c>
      <c r="I9440" s="7">
        <v>10588.84043</v>
      </c>
      <c r="J9440" s="8">
        <f t="shared" si="443"/>
        <v>0.71544198191152986</v>
      </c>
    </row>
    <row r="9441" spans="1:10" x14ac:dyDescent="0.25">
      <c r="A9441" s="2" t="s">
        <v>314</v>
      </c>
      <c r="B9441" s="2" t="s">
        <v>71</v>
      </c>
      <c r="C9441" s="7">
        <v>0</v>
      </c>
      <c r="D9441" s="7">
        <v>1.554</v>
      </c>
      <c r="E9441" s="8" t="str">
        <f t="shared" si="441"/>
        <v/>
      </c>
      <c r="F9441" s="7">
        <v>0</v>
      </c>
      <c r="G9441" s="8" t="str">
        <f t="shared" si="442"/>
        <v/>
      </c>
      <c r="H9441" s="7">
        <v>37.197400000000002</v>
      </c>
      <c r="I9441" s="7">
        <v>1.554</v>
      </c>
      <c r="J9441" s="8">
        <f t="shared" si="443"/>
        <v>-0.95822288654583387</v>
      </c>
    </row>
    <row r="9442" spans="1:10" x14ac:dyDescent="0.25">
      <c r="A9442" s="2" t="s">
        <v>314</v>
      </c>
      <c r="B9442" s="2" t="s">
        <v>72</v>
      </c>
      <c r="C9442" s="7">
        <v>0</v>
      </c>
      <c r="D9442" s="7">
        <v>272.64499999999998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207.89778000000001</v>
      </c>
      <c r="I9442" s="7">
        <v>353.97122000000002</v>
      </c>
      <c r="J9442" s="8">
        <f t="shared" si="443"/>
        <v>0.70262145175383783</v>
      </c>
    </row>
    <row r="9443" spans="1:10" x14ac:dyDescent="0.25">
      <c r="A9443" s="2" t="s">
        <v>314</v>
      </c>
      <c r="B9443" s="2" t="s">
        <v>73</v>
      </c>
      <c r="C9443" s="7">
        <v>0</v>
      </c>
      <c r="D9443" s="7">
        <v>7.9089999999999998</v>
      </c>
      <c r="E9443" s="8" t="str">
        <f t="shared" si="441"/>
        <v/>
      </c>
      <c r="F9443" s="7">
        <v>0</v>
      </c>
      <c r="G9443" s="8" t="str">
        <f t="shared" si="442"/>
        <v/>
      </c>
      <c r="H9443" s="7">
        <v>12.230639999999999</v>
      </c>
      <c r="I9443" s="7">
        <v>56.65448</v>
      </c>
      <c r="J9443" s="8">
        <f t="shared" si="443"/>
        <v>3.6321762393464283</v>
      </c>
    </row>
    <row r="9444" spans="1:10" x14ac:dyDescent="0.25">
      <c r="A9444" s="2" t="s">
        <v>314</v>
      </c>
      <c r="B9444" s="2" t="s">
        <v>74</v>
      </c>
      <c r="C9444" s="7">
        <v>39.83361</v>
      </c>
      <c r="D9444" s="7">
        <v>45</v>
      </c>
      <c r="E9444" s="8">
        <f t="shared" si="441"/>
        <v>0.12969926652392294</v>
      </c>
      <c r="F9444" s="7">
        <v>14.017200000000001</v>
      </c>
      <c r="G9444" s="8">
        <f t="shared" si="442"/>
        <v>2.2103415803441484</v>
      </c>
      <c r="H9444" s="7">
        <v>2015.12032</v>
      </c>
      <c r="I9444" s="7">
        <v>1156.5037</v>
      </c>
      <c r="J9444" s="8">
        <f t="shared" si="443"/>
        <v>-0.4260870239252017</v>
      </c>
    </row>
    <row r="9445" spans="1:10" x14ac:dyDescent="0.25">
      <c r="A9445" s="2" t="s">
        <v>314</v>
      </c>
      <c r="B9445" s="2" t="s">
        <v>75</v>
      </c>
      <c r="C9445" s="7">
        <v>857.63878</v>
      </c>
      <c r="D9445" s="7">
        <v>1180.7664199999999</v>
      </c>
      <c r="E9445" s="8">
        <f t="shared" si="441"/>
        <v>0.37676425965719496</v>
      </c>
      <c r="F9445" s="7">
        <v>982.90102999999999</v>
      </c>
      <c r="G9445" s="8">
        <f t="shared" si="442"/>
        <v>0.20130754161484599</v>
      </c>
      <c r="H9445" s="7">
        <v>4313.7742099999996</v>
      </c>
      <c r="I9445" s="7">
        <v>6947.9015900000004</v>
      </c>
      <c r="J9445" s="8">
        <f t="shared" si="443"/>
        <v>0.61063172335113958</v>
      </c>
    </row>
    <row r="9446" spans="1:10" x14ac:dyDescent="0.25">
      <c r="A9446" s="2" t="s">
        <v>314</v>
      </c>
      <c r="B9446" s="2" t="s">
        <v>76</v>
      </c>
      <c r="C9446" s="7">
        <v>95</v>
      </c>
      <c r="D9446" s="7">
        <v>0</v>
      </c>
      <c r="E9446" s="8">
        <f t="shared" si="441"/>
        <v>-1</v>
      </c>
      <c r="F9446" s="7">
        <v>0</v>
      </c>
      <c r="G9446" s="8" t="str">
        <f t="shared" si="442"/>
        <v/>
      </c>
      <c r="H9446" s="7">
        <v>110.75</v>
      </c>
      <c r="I9446" s="7">
        <v>0</v>
      </c>
      <c r="J9446" s="8">
        <f t="shared" si="443"/>
        <v>-1</v>
      </c>
    </row>
    <row r="9447" spans="1:10" x14ac:dyDescent="0.25">
      <c r="A9447" s="2" t="s">
        <v>314</v>
      </c>
      <c r="B9447" s="2" t="s">
        <v>78</v>
      </c>
      <c r="C9447" s="7">
        <v>63.273000000000003</v>
      </c>
      <c r="D9447" s="7">
        <v>297.71940000000001</v>
      </c>
      <c r="E9447" s="8">
        <f t="shared" si="441"/>
        <v>3.7053150632971406</v>
      </c>
      <c r="F9447" s="7">
        <v>101.25</v>
      </c>
      <c r="G9447" s="8">
        <f t="shared" si="442"/>
        <v>1.9404385185185187</v>
      </c>
      <c r="H9447" s="7">
        <v>4565.5845200000003</v>
      </c>
      <c r="I9447" s="7">
        <v>833.60990000000004</v>
      </c>
      <c r="J9447" s="8">
        <f t="shared" si="443"/>
        <v>-0.81741441947941418</v>
      </c>
    </row>
    <row r="9448" spans="1:10" x14ac:dyDescent="0.25">
      <c r="A9448" s="2" t="s">
        <v>314</v>
      </c>
      <c r="B9448" s="2" t="s">
        <v>80</v>
      </c>
      <c r="C9448" s="7">
        <v>0</v>
      </c>
      <c r="D9448" s="7">
        <v>10.5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23.736999999999998</v>
      </c>
      <c r="I9448" s="7">
        <v>21.177</v>
      </c>
      <c r="J9448" s="8">
        <f t="shared" si="443"/>
        <v>-0.10784850655095413</v>
      </c>
    </row>
    <row r="9449" spans="1:10" x14ac:dyDescent="0.25">
      <c r="A9449" s="2" t="s">
        <v>314</v>
      </c>
      <c r="B9449" s="2" t="s">
        <v>81</v>
      </c>
      <c r="C9449" s="7">
        <v>0</v>
      </c>
      <c r="D9449" s="7">
        <v>0</v>
      </c>
      <c r="E9449" s="8" t="str">
        <f t="shared" si="441"/>
        <v/>
      </c>
      <c r="F9449" s="7">
        <v>0</v>
      </c>
      <c r="G9449" s="8" t="str">
        <f t="shared" si="442"/>
        <v/>
      </c>
      <c r="H9449" s="7">
        <v>0</v>
      </c>
      <c r="I9449" s="7">
        <v>0</v>
      </c>
      <c r="J9449" s="8" t="str">
        <f t="shared" si="443"/>
        <v/>
      </c>
    </row>
    <row r="9450" spans="1:10" x14ac:dyDescent="0.25">
      <c r="A9450" s="2" t="s">
        <v>314</v>
      </c>
      <c r="B9450" s="2" t="s">
        <v>82</v>
      </c>
      <c r="C9450" s="7">
        <v>9.1163100000000004</v>
      </c>
      <c r="D9450" s="7">
        <v>0</v>
      </c>
      <c r="E9450" s="8">
        <f t="shared" si="441"/>
        <v>-1</v>
      </c>
      <c r="F9450" s="7">
        <v>49.945</v>
      </c>
      <c r="G9450" s="8">
        <f t="shared" si="442"/>
        <v>-1</v>
      </c>
      <c r="H9450" s="7">
        <v>149.03231</v>
      </c>
      <c r="I9450" s="7">
        <v>261.82056</v>
      </c>
      <c r="J9450" s="8">
        <f t="shared" si="443"/>
        <v>0.75680401115704377</v>
      </c>
    </row>
    <row r="9451" spans="1:10" x14ac:dyDescent="0.25">
      <c r="A9451" s="4" t="s">
        <v>314</v>
      </c>
      <c r="B9451" s="4" t="s">
        <v>83</v>
      </c>
      <c r="C9451" s="9">
        <v>83470.418439999994</v>
      </c>
      <c r="D9451" s="9">
        <v>96140.792820000002</v>
      </c>
      <c r="E9451" s="10">
        <f t="shared" si="441"/>
        <v>0.15179478690534776</v>
      </c>
      <c r="F9451" s="9">
        <v>92994.977079999997</v>
      </c>
      <c r="G9451" s="10">
        <f t="shared" si="442"/>
        <v>3.3827802734913037E-2</v>
      </c>
      <c r="H9451" s="9">
        <v>705545.97374000004</v>
      </c>
      <c r="I9451" s="9">
        <v>886326.25711000001</v>
      </c>
      <c r="J9451" s="10">
        <f t="shared" si="443"/>
        <v>0.25622750337828326</v>
      </c>
    </row>
    <row r="9452" spans="1:10" x14ac:dyDescent="0.25">
      <c r="A9452" s="2" t="s">
        <v>315</v>
      </c>
      <c r="B9452" s="2" t="s">
        <v>8</v>
      </c>
      <c r="C9452" s="7">
        <v>37.938000000000002</v>
      </c>
      <c r="D9452" s="7">
        <v>0</v>
      </c>
      <c r="E9452" s="8">
        <f t="shared" si="441"/>
        <v>-1</v>
      </c>
      <c r="F9452" s="7">
        <v>0</v>
      </c>
      <c r="G9452" s="8" t="str">
        <f t="shared" si="442"/>
        <v/>
      </c>
      <c r="H9452" s="7">
        <v>68.537999999999997</v>
      </c>
      <c r="I9452" s="7">
        <v>173</v>
      </c>
      <c r="J9452" s="8">
        <f t="shared" si="443"/>
        <v>1.524147188421022</v>
      </c>
    </row>
    <row r="9453" spans="1:10" x14ac:dyDescent="0.25">
      <c r="A9453" s="2" t="s">
        <v>315</v>
      </c>
      <c r="B9453" s="2" t="s">
        <v>9</v>
      </c>
      <c r="C9453" s="7">
        <v>0</v>
      </c>
      <c r="D9453" s="7">
        <v>0</v>
      </c>
      <c r="E9453" s="8" t="str">
        <f t="shared" si="441"/>
        <v/>
      </c>
      <c r="F9453" s="7">
        <v>7545</v>
      </c>
      <c r="G9453" s="8">
        <f t="shared" si="442"/>
        <v>-1</v>
      </c>
      <c r="H9453" s="7">
        <v>50.21</v>
      </c>
      <c r="I9453" s="7">
        <v>7579.2280000000001</v>
      </c>
      <c r="J9453" s="8">
        <f t="shared" si="443"/>
        <v>149.95056761601273</v>
      </c>
    </row>
    <row r="9454" spans="1:10" x14ac:dyDescent="0.25">
      <c r="A9454" s="2" t="s">
        <v>315</v>
      </c>
      <c r="B9454" s="2" t="s">
        <v>12</v>
      </c>
      <c r="C9454" s="7">
        <v>0</v>
      </c>
      <c r="D9454" s="7">
        <v>0</v>
      </c>
      <c r="E9454" s="8" t="str">
        <f t="shared" si="441"/>
        <v/>
      </c>
      <c r="F9454" s="7">
        <v>0</v>
      </c>
      <c r="G9454" s="8" t="str">
        <f t="shared" si="442"/>
        <v/>
      </c>
      <c r="H9454" s="7">
        <v>7.3831300000000004</v>
      </c>
      <c r="I9454" s="7">
        <v>113.07293</v>
      </c>
      <c r="J9454" s="8">
        <f t="shared" si="443"/>
        <v>14.315039827281923</v>
      </c>
    </row>
    <row r="9455" spans="1:10" x14ac:dyDescent="0.25">
      <c r="A9455" s="2" t="s">
        <v>315</v>
      </c>
      <c r="B9455" s="2" t="s">
        <v>13</v>
      </c>
      <c r="C9455" s="7">
        <v>0</v>
      </c>
      <c r="D9455" s="7">
        <v>0</v>
      </c>
      <c r="E9455" s="8" t="str">
        <f t="shared" si="441"/>
        <v/>
      </c>
      <c r="F9455" s="7">
        <v>0</v>
      </c>
      <c r="G9455" s="8" t="str">
        <f t="shared" si="442"/>
        <v/>
      </c>
      <c r="H9455" s="7">
        <v>0</v>
      </c>
      <c r="I9455" s="7">
        <v>4.2260999999999997</v>
      </c>
      <c r="J9455" s="8" t="str">
        <f t="shared" si="443"/>
        <v/>
      </c>
    </row>
    <row r="9456" spans="1:10" x14ac:dyDescent="0.25">
      <c r="A9456" s="2" t="s">
        <v>315</v>
      </c>
      <c r="B9456" s="2" t="s">
        <v>14</v>
      </c>
      <c r="C9456" s="7">
        <v>530.23719000000006</v>
      </c>
      <c r="D9456" s="7">
        <v>439.47016000000002</v>
      </c>
      <c r="E9456" s="8">
        <f t="shared" si="441"/>
        <v>-0.1711819384076021</v>
      </c>
      <c r="F9456" s="7">
        <v>804.44874000000004</v>
      </c>
      <c r="G9456" s="8">
        <f t="shared" si="442"/>
        <v>-0.45370023203715881</v>
      </c>
      <c r="H9456" s="7">
        <v>5547.84159</v>
      </c>
      <c r="I9456" s="7">
        <v>21871.56221</v>
      </c>
      <c r="J9456" s="8">
        <f t="shared" si="443"/>
        <v>2.9423552124169428</v>
      </c>
    </row>
    <row r="9457" spans="1:10" x14ac:dyDescent="0.25">
      <c r="A9457" s="2" t="s">
        <v>315</v>
      </c>
      <c r="B9457" s="2" t="s">
        <v>15</v>
      </c>
      <c r="C9457" s="7">
        <v>0</v>
      </c>
      <c r="D9457" s="7">
        <v>0</v>
      </c>
      <c r="E9457" s="8" t="str">
        <f t="shared" si="441"/>
        <v/>
      </c>
      <c r="F9457" s="7">
        <v>1.591</v>
      </c>
      <c r="G9457" s="8">
        <f t="shared" si="442"/>
        <v>-1</v>
      </c>
      <c r="H9457" s="7">
        <v>185.02063999999999</v>
      </c>
      <c r="I9457" s="7">
        <v>62.321750000000002</v>
      </c>
      <c r="J9457" s="8">
        <f t="shared" si="443"/>
        <v>-0.66316325573190094</v>
      </c>
    </row>
    <row r="9458" spans="1:10" x14ac:dyDescent="0.25">
      <c r="A9458" s="2" t="s">
        <v>315</v>
      </c>
      <c r="B9458" s="2" t="s">
        <v>18</v>
      </c>
      <c r="C9458" s="7">
        <v>0</v>
      </c>
      <c r="D9458" s="7">
        <v>0</v>
      </c>
      <c r="E9458" s="8" t="str">
        <f t="shared" si="441"/>
        <v/>
      </c>
      <c r="F9458" s="7">
        <v>0</v>
      </c>
      <c r="G9458" s="8" t="str">
        <f t="shared" si="442"/>
        <v/>
      </c>
      <c r="H9458" s="7">
        <v>0</v>
      </c>
      <c r="I9458" s="7">
        <v>57.325600000000001</v>
      </c>
      <c r="J9458" s="8" t="str">
        <f t="shared" si="443"/>
        <v/>
      </c>
    </row>
    <row r="9459" spans="1:10" x14ac:dyDescent="0.25">
      <c r="A9459" s="2" t="s">
        <v>315</v>
      </c>
      <c r="B9459" s="2" t="s">
        <v>21</v>
      </c>
      <c r="C9459" s="7">
        <v>0</v>
      </c>
      <c r="D9459" s="7">
        <v>0</v>
      </c>
      <c r="E9459" s="8" t="str">
        <f t="shared" si="441"/>
        <v/>
      </c>
      <c r="F9459" s="7">
        <v>0</v>
      </c>
      <c r="G9459" s="8" t="str">
        <f t="shared" si="442"/>
        <v/>
      </c>
      <c r="H9459" s="7">
        <v>0</v>
      </c>
      <c r="I9459" s="7">
        <v>0</v>
      </c>
      <c r="J9459" s="8" t="str">
        <f t="shared" si="443"/>
        <v/>
      </c>
    </row>
    <row r="9460" spans="1:10" x14ac:dyDescent="0.25">
      <c r="A9460" s="2" t="s">
        <v>315</v>
      </c>
      <c r="B9460" s="2" t="s">
        <v>24</v>
      </c>
      <c r="C9460" s="7">
        <v>0</v>
      </c>
      <c r="D9460" s="7">
        <v>106.852</v>
      </c>
      <c r="E9460" s="8" t="str">
        <f t="shared" si="441"/>
        <v/>
      </c>
      <c r="F9460" s="7">
        <v>30.814499999999999</v>
      </c>
      <c r="G9460" s="8">
        <f t="shared" si="442"/>
        <v>2.4675883106978862</v>
      </c>
      <c r="H9460" s="7">
        <v>78.000879999999995</v>
      </c>
      <c r="I9460" s="7">
        <v>137.66650000000001</v>
      </c>
      <c r="J9460" s="8">
        <f t="shared" si="443"/>
        <v>0.76493521611551074</v>
      </c>
    </row>
    <row r="9461" spans="1:10" x14ac:dyDescent="0.25">
      <c r="A9461" s="2" t="s">
        <v>315</v>
      </c>
      <c r="B9461" s="2" t="s">
        <v>26</v>
      </c>
      <c r="C9461" s="7">
        <v>2763.41651</v>
      </c>
      <c r="D9461" s="7">
        <v>263.12031000000002</v>
      </c>
      <c r="E9461" s="8">
        <f t="shared" si="441"/>
        <v>-0.90478441847334845</v>
      </c>
      <c r="F9461" s="7">
        <v>109.17618</v>
      </c>
      <c r="G9461" s="8">
        <f t="shared" si="442"/>
        <v>1.4100523575747017</v>
      </c>
      <c r="H9461" s="7">
        <v>3780.8559700000001</v>
      </c>
      <c r="I9461" s="7">
        <v>6366.3912399999999</v>
      </c>
      <c r="J9461" s="8">
        <f t="shared" si="443"/>
        <v>0.68384918402485462</v>
      </c>
    </row>
    <row r="9462" spans="1:10" x14ac:dyDescent="0.25">
      <c r="A9462" s="2" t="s">
        <v>315</v>
      </c>
      <c r="B9462" s="2" t="s">
        <v>28</v>
      </c>
      <c r="C9462" s="7">
        <v>0</v>
      </c>
      <c r="D9462" s="7">
        <v>0</v>
      </c>
      <c r="E9462" s="8" t="str">
        <f t="shared" si="441"/>
        <v/>
      </c>
      <c r="F9462" s="7">
        <v>0</v>
      </c>
      <c r="G9462" s="8" t="str">
        <f t="shared" si="442"/>
        <v/>
      </c>
      <c r="H9462" s="7">
        <v>17.745000000000001</v>
      </c>
      <c r="I9462" s="7">
        <v>0</v>
      </c>
      <c r="J9462" s="8">
        <f t="shared" si="443"/>
        <v>-1</v>
      </c>
    </row>
    <row r="9463" spans="1:10" x14ac:dyDescent="0.25">
      <c r="A9463" s="2" t="s">
        <v>315</v>
      </c>
      <c r="B9463" s="2" t="s">
        <v>29</v>
      </c>
      <c r="C9463" s="7">
        <v>0</v>
      </c>
      <c r="D9463" s="7">
        <v>320</v>
      </c>
      <c r="E9463" s="8" t="str">
        <f t="shared" si="441"/>
        <v/>
      </c>
      <c r="F9463" s="7">
        <v>0</v>
      </c>
      <c r="G9463" s="8" t="str">
        <f t="shared" si="442"/>
        <v/>
      </c>
      <c r="H9463" s="7">
        <v>51.487299999999998</v>
      </c>
      <c r="I9463" s="7">
        <v>428.55020000000002</v>
      </c>
      <c r="J9463" s="8">
        <f t="shared" si="443"/>
        <v>7.3234156772641033</v>
      </c>
    </row>
    <row r="9464" spans="1:10" x14ac:dyDescent="0.25">
      <c r="A9464" s="2" t="s">
        <v>315</v>
      </c>
      <c r="B9464" s="2" t="s">
        <v>30</v>
      </c>
      <c r="C9464" s="7">
        <v>37.664999999999999</v>
      </c>
      <c r="D9464" s="7">
        <v>0</v>
      </c>
      <c r="E9464" s="8">
        <f t="shared" si="441"/>
        <v>-1</v>
      </c>
      <c r="F9464" s="7">
        <v>0</v>
      </c>
      <c r="G9464" s="8" t="str">
        <f t="shared" si="442"/>
        <v/>
      </c>
      <c r="H9464" s="7">
        <v>70.662000000000006</v>
      </c>
      <c r="I9464" s="7">
        <v>334.99428999999998</v>
      </c>
      <c r="J9464" s="8">
        <f t="shared" si="443"/>
        <v>3.7407983074353961</v>
      </c>
    </row>
    <row r="9465" spans="1:10" x14ac:dyDescent="0.25">
      <c r="A9465" s="2" t="s">
        <v>315</v>
      </c>
      <c r="B9465" s="2" t="s">
        <v>31</v>
      </c>
      <c r="C9465" s="7">
        <v>0</v>
      </c>
      <c r="D9465" s="7">
        <v>0.39650999999999997</v>
      </c>
      <c r="E9465" s="8" t="str">
        <f t="shared" si="441"/>
        <v/>
      </c>
      <c r="F9465" s="7">
        <v>0</v>
      </c>
      <c r="G9465" s="8" t="str">
        <f t="shared" si="442"/>
        <v/>
      </c>
      <c r="H9465" s="7">
        <v>0</v>
      </c>
      <c r="I9465" s="7">
        <v>0.39650999999999997</v>
      </c>
      <c r="J9465" s="8" t="str">
        <f t="shared" si="443"/>
        <v/>
      </c>
    </row>
    <row r="9466" spans="1:10" x14ac:dyDescent="0.25">
      <c r="A9466" s="2" t="s">
        <v>315</v>
      </c>
      <c r="B9466" s="2" t="s">
        <v>32</v>
      </c>
      <c r="C9466" s="7">
        <v>0</v>
      </c>
      <c r="D9466" s="7">
        <v>0</v>
      </c>
      <c r="E9466" s="8" t="str">
        <f t="shared" si="441"/>
        <v/>
      </c>
      <c r="F9466" s="7">
        <v>0</v>
      </c>
      <c r="G9466" s="8" t="str">
        <f t="shared" si="442"/>
        <v/>
      </c>
      <c r="H9466" s="7">
        <v>63.3675</v>
      </c>
      <c r="I9466" s="7">
        <v>0</v>
      </c>
      <c r="J9466" s="8">
        <f t="shared" si="443"/>
        <v>-1</v>
      </c>
    </row>
    <row r="9467" spans="1:10" x14ac:dyDescent="0.25">
      <c r="A9467" s="2" t="s">
        <v>315</v>
      </c>
      <c r="B9467" s="2" t="s">
        <v>33</v>
      </c>
      <c r="C9467" s="7">
        <v>90.582009999999997</v>
      </c>
      <c r="D9467" s="7">
        <v>0</v>
      </c>
      <c r="E9467" s="8">
        <f t="shared" si="441"/>
        <v>-1</v>
      </c>
      <c r="F9467" s="7">
        <v>0</v>
      </c>
      <c r="G9467" s="8" t="str">
        <f t="shared" si="442"/>
        <v/>
      </c>
      <c r="H9467" s="7">
        <v>454.53190000000001</v>
      </c>
      <c r="I9467" s="7">
        <v>0</v>
      </c>
      <c r="J9467" s="8">
        <f t="shared" si="443"/>
        <v>-1</v>
      </c>
    </row>
    <row r="9468" spans="1:10" x14ac:dyDescent="0.25">
      <c r="A9468" s="2" t="s">
        <v>315</v>
      </c>
      <c r="B9468" s="2" t="s">
        <v>37</v>
      </c>
      <c r="C9468" s="7">
        <v>68.819000000000003</v>
      </c>
      <c r="D9468" s="7">
        <v>0</v>
      </c>
      <c r="E9468" s="8">
        <f t="shared" si="441"/>
        <v>-1</v>
      </c>
      <c r="F9468" s="7">
        <v>0</v>
      </c>
      <c r="G9468" s="8" t="str">
        <f t="shared" si="442"/>
        <v/>
      </c>
      <c r="H9468" s="7">
        <v>168.1686</v>
      </c>
      <c r="I9468" s="7">
        <v>40.444200000000002</v>
      </c>
      <c r="J9468" s="8">
        <f t="shared" si="443"/>
        <v>-0.75950207113575297</v>
      </c>
    </row>
    <row r="9469" spans="1:10" x14ac:dyDescent="0.25">
      <c r="A9469" s="2" t="s">
        <v>315</v>
      </c>
      <c r="B9469" s="2" t="s">
        <v>38</v>
      </c>
      <c r="C9469" s="7">
        <v>46.763530000000003</v>
      </c>
      <c r="D9469" s="7">
        <v>253.27081000000001</v>
      </c>
      <c r="E9469" s="8">
        <f t="shared" si="441"/>
        <v>4.4159899819367787</v>
      </c>
      <c r="F9469" s="7">
        <v>1128.92265</v>
      </c>
      <c r="G9469" s="8">
        <f t="shared" si="442"/>
        <v>-0.77565264546689705</v>
      </c>
      <c r="H9469" s="7">
        <v>997.24216000000001</v>
      </c>
      <c r="I9469" s="7">
        <v>4264.5805600000003</v>
      </c>
      <c r="J9469" s="8">
        <f t="shared" si="443"/>
        <v>3.2763741155909418</v>
      </c>
    </row>
    <row r="9470" spans="1:10" x14ac:dyDescent="0.25">
      <c r="A9470" s="2" t="s">
        <v>315</v>
      </c>
      <c r="B9470" s="2" t="s">
        <v>39</v>
      </c>
      <c r="C9470" s="7">
        <v>0</v>
      </c>
      <c r="D9470" s="7">
        <v>0</v>
      </c>
      <c r="E9470" s="8" t="str">
        <f t="shared" si="441"/>
        <v/>
      </c>
      <c r="F9470" s="7">
        <v>0</v>
      </c>
      <c r="G9470" s="8" t="str">
        <f t="shared" si="442"/>
        <v/>
      </c>
      <c r="H9470" s="7">
        <v>43.8</v>
      </c>
      <c r="I9470" s="7">
        <v>0</v>
      </c>
      <c r="J9470" s="8">
        <f t="shared" si="443"/>
        <v>-1</v>
      </c>
    </row>
    <row r="9471" spans="1:10" x14ac:dyDescent="0.25">
      <c r="A9471" s="2" t="s">
        <v>315</v>
      </c>
      <c r="B9471" s="2" t="s">
        <v>41</v>
      </c>
      <c r="C9471" s="7">
        <v>265.06117999999998</v>
      </c>
      <c r="D9471" s="7">
        <v>192.83260000000001</v>
      </c>
      <c r="E9471" s="8">
        <f t="shared" si="441"/>
        <v>-0.27249776825108818</v>
      </c>
      <c r="F9471" s="7">
        <v>41.4</v>
      </c>
      <c r="G9471" s="8">
        <f t="shared" si="442"/>
        <v>3.6577922705314014</v>
      </c>
      <c r="H9471" s="7">
        <v>1044.5426600000001</v>
      </c>
      <c r="I9471" s="7">
        <v>523.10009000000002</v>
      </c>
      <c r="J9471" s="8">
        <f t="shared" si="443"/>
        <v>-0.49920658099306348</v>
      </c>
    </row>
    <row r="9472" spans="1:10" x14ac:dyDescent="0.25">
      <c r="A9472" s="2" t="s">
        <v>315</v>
      </c>
      <c r="B9472" s="2" t="s">
        <v>42</v>
      </c>
      <c r="C9472" s="7">
        <v>0</v>
      </c>
      <c r="D9472" s="7">
        <v>89.805000000000007</v>
      </c>
      <c r="E9472" s="8" t="str">
        <f t="shared" si="441"/>
        <v/>
      </c>
      <c r="F9472" s="7">
        <v>0</v>
      </c>
      <c r="G9472" s="8" t="str">
        <f t="shared" si="442"/>
        <v/>
      </c>
      <c r="H9472" s="7">
        <v>39.007460000000002</v>
      </c>
      <c r="I9472" s="7">
        <v>89.805000000000007</v>
      </c>
      <c r="J9472" s="8">
        <f t="shared" si="443"/>
        <v>1.3022519282209095</v>
      </c>
    </row>
    <row r="9473" spans="1:10" x14ac:dyDescent="0.25">
      <c r="A9473" s="2" t="s">
        <v>315</v>
      </c>
      <c r="B9473" s="2" t="s">
        <v>43</v>
      </c>
      <c r="C9473" s="7">
        <v>1832.28397</v>
      </c>
      <c r="D9473" s="7">
        <v>2055.9444400000002</v>
      </c>
      <c r="E9473" s="8">
        <f t="shared" si="441"/>
        <v>0.12206648841664003</v>
      </c>
      <c r="F9473" s="7">
        <v>6838.4853999999996</v>
      </c>
      <c r="G9473" s="8">
        <f t="shared" si="442"/>
        <v>-0.69935675522536023</v>
      </c>
      <c r="H9473" s="7">
        <v>18275.383570000002</v>
      </c>
      <c r="I9473" s="7">
        <v>22297.218570000001</v>
      </c>
      <c r="J9473" s="8">
        <f t="shared" si="443"/>
        <v>0.2200684316471504</v>
      </c>
    </row>
    <row r="9474" spans="1:10" x14ac:dyDescent="0.25">
      <c r="A9474" s="2" t="s">
        <v>315</v>
      </c>
      <c r="B9474" s="2" t="s">
        <v>44</v>
      </c>
      <c r="C9474" s="7">
        <v>98.339780000000005</v>
      </c>
      <c r="D9474" s="7">
        <v>153.77058</v>
      </c>
      <c r="E9474" s="8">
        <f t="shared" si="441"/>
        <v>0.56366609728026629</v>
      </c>
      <c r="F9474" s="7">
        <v>254.30733000000001</v>
      </c>
      <c r="G9474" s="8">
        <f t="shared" si="442"/>
        <v>-0.39533563582300202</v>
      </c>
      <c r="H9474" s="7">
        <v>2891.2981100000002</v>
      </c>
      <c r="I9474" s="7">
        <v>5035.1905100000004</v>
      </c>
      <c r="J9474" s="8">
        <f t="shared" si="443"/>
        <v>0.74149821928946658</v>
      </c>
    </row>
    <row r="9475" spans="1:10" x14ac:dyDescent="0.25">
      <c r="A9475" s="2" t="s">
        <v>315</v>
      </c>
      <c r="B9475" s="2" t="s">
        <v>46</v>
      </c>
      <c r="C9475" s="7">
        <v>39.005749999999999</v>
      </c>
      <c r="D9475" s="7">
        <v>0</v>
      </c>
      <c r="E9475" s="8">
        <f t="shared" si="441"/>
        <v>-1</v>
      </c>
      <c r="F9475" s="7">
        <v>0</v>
      </c>
      <c r="G9475" s="8" t="str">
        <f t="shared" si="442"/>
        <v/>
      </c>
      <c r="H9475" s="7">
        <v>82.112030000000004</v>
      </c>
      <c r="I9475" s="7">
        <v>44.735500000000002</v>
      </c>
      <c r="J9475" s="8">
        <f t="shared" si="443"/>
        <v>-0.45518945275132039</v>
      </c>
    </row>
    <row r="9476" spans="1:10" x14ac:dyDescent="0.25">
      <c r="A9476" s="2" t="s">
        <v>315</v>
      </c>
      <c r="B9476" s="2" t="s">
        <v>48</v>
      </c>
      <c r="C9476" s="7">
        <v>405.73237999999998</v>
      </c>
      <c r="D9476" s="7">
        <v>73</v>
      </c>
      <c r="E9476" s="8">
        <f t="shared" si="441"/>
        <v>-0.82007844678307407</v>
      </c>
      <c r="F9476" s="7">
        <v>23.19</v>
      </c>
      <c r="G9476" s="8">
        <f t="shared" si="442"/>
        <v>2.1479085812850367</v>
      </c>
      <c r="H9476" s="7">
        <v>942.73316</v>
      </c>
      <c r="I9476" s="7">
        <v>290.39382000000001</v>
      </c>
      <c r="J9476" s="8">
        <f t="shared" si="443"/>
        <v>-0.69196604901433612</v>
      </c>
    </row>
    <row r="9477" spans="1:10" x14ac:dyDescent="0.25">
      <c r="A9477" s="2" t="s">
        <v>315</v>
      </c>
      <c r="B9477" s="2" t="s">
        <v>50</v>
      </c>
      <c r="C9477" s="7">
        <v>0</v>
      </c>
      <c r="D9477" s="7">
        <v>0</v>
      </c>
      <c r="E9477" s="8" t="str">
        <f t="shared" ref="E9477:E9540" si="444">IF(C9477=0,"",(D9477/C9477-1))</f>
        <v/>
      </c>
      <c r="F9477" s="7">
        <v>0</v>
      </c>
      <c r="G9477" s="8" t="str">
        <f t="shared" ref="G9477:G9540" si="445">IF(F9477=0,"",(D9477/F9477-1))</f>
        <v/>
      </c>
      <c r="H9477" s="7">
        <v>0</v>
      </c>
      <c r="I9477" s="7">
        <v>120.24375000000001</v>
      </c>
      <c r="J9477" s="8" t="str">
        <f t="shared" ref="J9477:J9540" si="446">IF(H9477=0,"",(I9477/H9477-1))</f>
        <v/>
      </c>
    </row>
    <row r="9478" spans="1:10" x14ac:dyDescent="0.25">
      <c r="A9478" s="2" t="s">
        <v>315</v>
      </c>
      <c r="B9478" s="2" t="s">
        <v>51</v>
      </c>
      <c r="C9478" s="7">
        <v>47</v>
      </c>
      <c r="D9478" s="7">
        <v>0</v>
      </c>
      <c r="E9478" s="8">
        <f t="shared" si="444"/>
        <v>-1</v>
      </c>
      <c r="F9478" s="7">
        <v>0</v>
      </c>
      <c r="G9478" s="8" t="str">
        <f t="shared" si="445"/>
        <v/>
      </c>
      <c r="H9478" s="7">
        <v>60.261000000000003</v>
      </c>
      <c r="I9478" s="7">
        <v>30.5</v>
      </c>
      <c r="J9478" s="8">
        <f t="shared" si="446"/>
        <v>-0.49386833939031882</v>
      </c>
    </row>
    <row r="9479" spans="1:10" x14ac:dyDescent="0.25">
      <c r="A9479" s="2" t="s">
        <v>315</v>
      </c>
      <c r="B9479" s="2" t="s">
        <v>52</v>
      </c>
      <c r="C9479" s="7">
        <v>0</v>
      </c>
      <c r="D9479" s="7">
        <v>0</v>
      </c>
      <c r="E9479" s="8" t="str">
        <f t="shared" si="444"/>
        <v/>
      </c>
      <c r="F9479" s="7">
        <v>0</v>
      </c>
      <c r="G9479" s="8" t="str">
        <f t="shared" si="445"/>
        <v/>
      </c>
      <c r="H9479" s="7">
        <v>0</v>
      </c>
      <c r="I9479" s="7">
        <v>0</v>
      </c>
      <c r="J9479" s="8" t="str">
        <f t="shared" si="446"/>
        <v/>
      </c>
    </row>
    <row r="9480" spans="1:10" x14ac:dyDescent="0.25">
      <c r="A9480" s="2" t="s">
        <v>315</v>
      </c>
      <c r="B9480" s="2" t="s">
        <v>53</v>
      </c>
      <c r="C9480" s="7">
        <v>0</v>
      </c>
      <c r="D9480" s="7">
        <v>0</v>
      </c>
      <c r="E9480" s="8" t="str">
        <f t="shared" si="444"/>
        <v/>
      </c>
      <c r="F9480" s="7">
        <v>0</v>
      </c>
      <c r="G9480" s="8" t="str">
        <f t="shared" si="445"/>
        <v/>
      </c>
      <c r="H9480" s="7">
        <v>26.51248</v>
      </c>
      <c r="I9480" s="7">
        <v>0</v>
      </c>
      <c r="J9480" s="8">
        <f t="shared" si="446"/>
        <v>-1</v>
      </c>
    </row>
    <row r="9481" spans="1:10" x14ac:dyDescent="0.25">
      <c r="A9481" s="2" t="s">
        <v>315</v>
      </c>
      <c r="B9481" s="2" t="s">
        <v>54</v>
      </c>
      <c r="C9481" s="7">
        <v>2.15</v>
      </c>
      <c r="D9481" s="7">
        <v>0</v>
      </c>
      <c r="E9481" s="8">
        <f t="shared" si="444"/>
        <v>-1</v>
      </c>
      <c r="F9481" s="7">
        <v>863.38953000000004</v>
      </c>
      <c r="G9481" s="8">
        <f t="shared" si="445"/>
        <v>-1</v>
      </c>
      <c r="H9481" s="7">
        <v>1374.13392</v>
      </c>
      <c r="I9481" s="7">
        <v>1685.22912</v>
      </c>
      <c r="J9481" s="8">
        <f t="shared" si="446"/>
        <v>0.22639365455733751</v>
      </c>
    </row>
    <row r="9482" spans="1:10" x14ac:dyDescent="0.25">
      <c r="A9482" s="2" t="s">
        <v>315</v>
      </c>
      <c r="B9482" s="2" t="s">
        <v>55</v>
      </c>
      <c r="C9482" s="7">
        <v>113.16558999999999</v>
      </c>
      <c r="D9482" s="7">
        <v>522.69794999999999</v>
      </c>
      <c r="E9482" s="8">
        <f t="shared" si="444"/>
        <v>3.6188770809218598</v>
      </c>
      <c r="F9482" s="7">
        <v>410.54950000000002</v>
      </c>
      <c r="G9482" s="8">
        <f t="shared" si="445"/>
        <v>0.27316669488088507</v>
      </c>
      <c r="H9482" s="7">
        <v>1122.2101700000001</v>
      </c>
      <c r="I9482" s="7">
        <v>2726.4011300000002</v>
      </c>
      <c r="J9482" s="8">
        <f t="shared" si="446"/>
        <v>1.4294924452520332</v>
      </c>
    </row>
    <row r="9483" spans="1:10" x14ac:dyDescent="0.25">
      <c r="A9483" s="2" t="s">
        <v>315</v>
      </c>
      <c r="B9483" s="2" t="s">
        <v>56</v>
      </c>
      <c r="C9483" s="7">
        <v>0</v>
      </c>
      <c r="D9483" s="7">
        <v>0</v>
      </c>
      <c r="E9483" s="8" t="str">
        <f t="shared" si="444"/>
        <v/>
      </c>
      <c r="F9483" s="7">
        <v>0</v>
      </c>
      <c r="G9483" s="8" t="str">
        <f t="shared" si="445"/>
        <v/>
      </c>
      <c r="H9483" s="7">
        <v>0</v>
      </c>
      <c r="I9483" s="7">
        <v>16.468109999999999</v>
      </c>
      <c r="J9483" s="8" t="str">
        <f t="shared" si="446"/>
        <v/>
      </c>
    </row>
    <row r="9484" spans="1:10" x14ac:dyDescent="0.25">
      <c r="A9484" s="2" t="s">
        <v>315</v>
      </c>
      <c r="B9484" s="2" t="s">
        <v>57</v>
      </c>
      <c r="C9484" s="7">
        <v>0</v>
      </c>
      <c r="D9484" s="7">
        <v>0</v>
      </c>
      <c r="E9484" s="8" t="str">
        <f t="shared" si="444"/>
        <v/>
      </c>
      <c r="F9484" s="7">
        <v>0</v>
      </c>
      <c r="G9484" s="8" t="str">
        <f t="shared" si="445"/>
        <v/>
      </c>
      <c r="H9484" s="7">
        <v>0</v>
      </c>
      <c r="I9484" s="7">
        <v>0</v>
      </c>
      <c r="J9484" s="8" t="str">
        <f t="shared" si="446"/>
        <v/>
      </c>
    </row>
    <row r="9485" spans="1:10" x14ac:dyDescent="0.25">
      <c r="A9485" s="2" t="s">
        <v>315</v>
      </c>
      <c r="B9485" s="2" t="s">
        <v>58</v>
      </c>
      <c r="C9485" s="7">
        <v>0</v>
      </c>
      <c r="D9485" s="7">
        <v>4.2271700000000001</v>
      </c>
      <c r="E9485" s="8" t="str">
        <f t="shared" si="444"/>
        <v/>
      </c>
      <c r="F9485" s="7">
        <v>0</v>
      </c>
      <c r="G9485" s="8" t="str">
        <f t="shared" si="445"/>
        <v/>
      </c>
      <c r="H9485" s="7">
        <v>53.551470000000002</v>
      </c>
      <c r="I9485" s="7">
        <v>48.033769999999997</v>
      </c>
      <c r="J9485" s="8">
        <f t="shared" si="446"/>
        <v>-0.10303545355524335</v>
      </c>
    </row>
    <row r="9486" spans="1:10" x14ac:dyDescent="0.25">
      <c r="A9486" s="2" t="s">
        <v>315</v>
      </c>
      <c r="B9486" s="2" t="s">
        <v>59</v>
      </c>
      <c r="C9486" s="7">
        <v>0</v>
      </c>
      <c r="D9486" s="7">
        <v>0</v>
      </c>
      <c r="E9486" s="8" t="str">
        <f t="shared" si="444"/>
        <v/>
      </c>
      <c r="F9486" s="7">
        <v>0</v>
      </c>
      <c r="G9486" s="8" t="str">
        <f t="shared" si="445"/>
        <v/>
      </c>
      <c r="H9486" s="7">
        <v>17.436689999999999</v>
      </c>
      <c r="I9486" s="7">
        <v>0</v>
      </c>
      <c r="J9486" s="8">
        <f t="shared" si="446"/>
        <v>-1</v>
      </c>
    </row>
    <row r="9487" spans="1:10" x14ac:dyDescent="0.25">
      <c r="A9487" s="2" t="s">
        <v>315</v>
      </c>
      <c r="B9487" s="2" t="s">
        <v>60</v>
      </c>
      <c r="C9487" s="7">
        <v>0</v>
      </c>
      <c r="D9487" s="7">
        <v>0</v>
      </c>
      <c r="E9487" s="8" t="str">
        <f t="shared" si="444"/>
        <v/>
      </c>
      <c r="F9487" s="7">
        <v>0</v>
      </c>
      <c r="G9487" s="8" t="str">
        <f t="shared" si="445"/>
        <v/>
      </c>
      <c r="H9487" s="7">
        <v>119.92368</v>
      </c>
      <c r="I9487" s="7">
        <v>1620.03251</v>
      </c>
      <c r="J9487" s="8">
        <f t="shared" si="446"/>
        <v>12.508862553250534</v>
      </c>
    </row>
    <row r="9488" spans="1:10" x14ac:dyDescent="0.25">
      <c r="A9488" s="2" t="s">
        <v>315</v>
      </c>
      <c r="B9488" s="2" t="s">
        <v>61</v>
      </c>
      <c r="C9488" s="7">
        <v>0</v>
      </c>
      <c r="D9488" s="7">
        <v>0</v>
      </c>
      <c r="E9488" s="8" t="str">
        <f t="shared" si="444"/>
        <v/>
      </c>
      <c r="F9488" s="7">
        <v>0</v>
      </c>
      <c r="G9488" s="8" t="str">
        <f t="shared" si="445"/>
        <v/>
      </c>
      <c r="H9488" s="7">
        <v>0</v>
      </c>
      <c r="I9488" s="7">
        <v>0</v>
      </c>
      <c r="J9488" s="8" t="str">
        <f t="shared" si="446"/>
        <v/>
      </c>
    </row>
    <row r="9489" spans="1:10" x14ac:dyDescent="0.25">
      <c r="A9489" s="2" t="s">
        <v>315</v>
      </c>
      <c r="B9489" s="2" t="s">
        <v>64</v>
      </c>
      <c r="C9489" s="7">
        <v>0</v>
      </c>
      <c r="D9489" s="7">
        <v>0</v>
      </c>
      <c r="E9489" s="8" t="str">
        <f t="shared" si="444"/>
        <v/>
      </c>
      <c r="F9489" s="7">
        <v>16.750019999999999</v>
      </c>
      <c r="G9489" s="8">
        <f t="shared" si="445"/>
        <v>-1</v>
      </c>
      <c r="H9489" s="7">
        <v>27.326250000000002</v>
      </c>
      <c r="I9489" s="7">
        <v>49.950020000000002</v>
      </c>
      <c r="J9489" s="8">
        <f t="shared" si="446"/>
        <v>0.8279134531814647</v>
      </c>
    </row>
    <row r="9490" spans="1:10" x14ac:dyDescent="0.25">
      <c r="A9490" s="2" t="s">
        <v>315</v>
      </c>
      <c r="B9490" s="2" t="s">
        <v>66</v>
      </c>
      <c r="C9490" s="7">
        <v>0</v>
      </c>
      <c r="D9490" s="7">
        <v>0</v>
      </c>
      <c r="E9490" s="8" t="str">
        <f t="shared" si="444"/>
        <v/>
      </c>
      <c r="F9490" s="7">
        <v>16.64</v>
      </c>
      <c r="G9490" s="8">
        <f t="shared" si="445"/>
        <v>-1</v>
      </c>
      <c r="H9490" s="7">
        <v>80.680000000000007</v>
      </c>
      <c r="I9490" s="7">
        <v>56.31</v>
      </c>
      <c r="J9490" s="8">
        <f t="shared" si="446"/>
        <v>-0.30205751115518098</v>
      </c>
    </row>
    <row r="9491" spans="1:10" x14ac:dyDescent="0.25">
      <c r="A9491" s="2" t="s">
        <v>315</v>
      </c>
      <c r="B9491" s="2" t="s">
        <v>68</v>
      </c>
      <c r="C9491" s="7">
        <v>0</v>
      </c>
      <c r="D9491" s="7">
        <v>2.0125600000000001</v>
      </c>
      <c r="E9491" s="8" t="str">
        <f t="shared" si="444"/>
        <v/>
      </c>
      <c r="F9491" s="7">
        <v>0</v>
      </c>
      <c r="G9491" s="8" t="str">
        <f t="shared" si="445"/>
        <v/>
      </c>
      <c r="H9491" s="7">
        <v>420.714</v>
      </c>
      <c r="I9491" s="7">
        <v>2.0125600000000001</v>
      </c>
      <c r="J9491" s="8">
        <f t="shared" si="446"/>
        <v>-0.99521632272755367</v>
      </c>
    </row>
    <row r="9492" spans="1:10" x14ac:dyDescent="0.25">
      <c r="A9492" s="2" t="s">
        <v>315</v>
      </c>
      <c r="B9492" s="2" t="s">
        <v>69</v>
      </c>
      <c r="C9492" s="7">
        <v>183.25</v>
      </c>
      <c r="D9492" s="7">
        <v>0</v>
      </c>
      <c r="E9492" s="8">
        <f t="shared" si="444"/>
        <v>-1</v>
      </c>
      <c r="F9492" s="7">
        <v>0</v>
      </c>
      <c r="G9492" s="8" t="str">
        <f t="shared" si="445"/>
        <v/>
      </c>
      <c r="H9492" s="7">
        <v>649</v>
      </c>
      <c r="I9492" s="7">
        <v>402</v>
      </c>
      <c r="J9492" s="8">
        <f t="shared" si="446"/>
        <v>-0.38058551617873648</v>
      </c>
    </row>
    <row r="9493" spans="1:10" x14ac:dyDescent="0.25">
      <c r="A9493" s="2" t="s">
        <v>315</v>
      </c>
      <c r="B9493" s="2" t="s">
        <v>71</v>
      </c>
      <c r="C9493" s="7">
        <v>0</v>
      </c>
      <c r="D9493" s="7">
        <v>0</v>
      </c>
      <c r="E9493" s="8" t="str">
        <f t="shared" si="444"/>
        <v/>
      </c>
      <c r="F9493" s="7">
        <v>0</v>
      </c>
      <c r="G9493" s="8" t="str">
        <f t="shared" si="445"/>
        <v/>
      </c>
      <c r="H9493" s="7">
        <v>2.544</v>
      </c>
      <c r="I9493" s="7">
        <v>0</v>
      </c>
      <c r="J9493" s="8">
        <f t="shared" si="446"/>
        <v>-1</v>
      </c>
    </row>
    <row r="9494" spans="1:10" x14ac:dyDescent="0.25">
      <c r="A9494" s="2" t="s">
        <v>315</v>
      </c>
      <c r="B9494" s="2" t="s">
        <v>72</v>
      </c>
      <c r="C9494" s="7">
        <v>0</v>
      </c>
      <c r="D9494" s="7">
        <v>0</v>
      </c>
      <c r="E9494" s="8" t="str">
        <f t="shared" si="444"/>
        <v/>
      </c>
      <c r="F9494" s="7">
        <v>0</v>
      </c>
      <c r="G9494" s="8" t="str">
        <f t="shared" si="445"/>
        <v/>
      </c>
      <c r="H9494" s="7">
        <v>151.65052</v>
      </c>
      <c r="I9494" s="7">
        <v>0</v>
      </c>
      <c r="J9494" s="8">
        <f t="shared" si="446"/>
        <v>-1</v>
      </c>
    </row>
    <row r="9495" spans="1:10" x14ac:dyDescent="0.25">
      <c r="A9495" s="2" t="s">
        <v>315</v>
      </c>
      <c r="B9495" s="2" t="s">
        <v>73</v>
      </c>
      <c r="C9495" s="7">
        <v>15.25</v>
      </c>
      <c r="D9495" s="7">
        <v>26.3</v>
      </c>
      <c r="E9495" s="8">
        <f t="shared" si="444"/>
        <v>0.72459016393442632</v>
      </c>
      <c r="F9495" s="7">
        <v>0</v>
      </c>
      <c r="G9495" s="8" t="str">
        <f t="shared" si="445"/>
        <v/>
      </c>
      <c r="H9495" s="7">
        <v>175.02699999999999</v>
      </c>
      <c r="I9495" s="7">
        <v>11521.55</v>
      </c>
      <c r="J9495" s="8">
        <f t="shared" si="446"/>
        <v>64.827272363692458</v>
      </c>
    </row>
    <row r="9496" spans="1:10" x14ac:dyDescent="0.25">
      <c r="A9496" s="2" t="s">
        <v>315</v>
      </c>
      <c r="B9496" s="2" t="s">
        <v>74</v>
      </c>
      <c r="C9496" s="7">
        <v>0</v>
      </c>
      <c r="D9496" s="7">
        <v>0</v>
      </c>
      <c r="E9496" s="8" t="str">
        <f t="shared" si="444"/>
        <v/>
      </c>
      <c r="F9496" s="7">
        <v>11.9101</v>
      </c>
      <c r="G9496" s="8">
        <f t="shared" si="445"/>
        <v>-1</v>
      </c>
      <c r="H9496" s="7">
        <v>0</v>
      </c>
      <c r="I9496" s="7">
        <v>71.105099999999993</v>
      </c>
      <c r="J9496" s="8" t="str">
        <f t="shared" si="446"/>
        <v/>
      </c>
    </row>
    <row r="9497" spans="1:10" x14ac:dyDescent="0.25">
      <c r="A9497" s="2" t="s">
        <v>315</v>
      </c>
      <c r="B9497" s="2" t="s">
        <v>75</v>
      </c>
      <c r="C9497" s="7">
        <v>26.85</v>
      </c>
      <c r="D9497" s="7">
        <v>3.32098</v>
      </c>
      <c r="E9497" s="8">
        <f t="shared" si="444"/>
        <v>-0.87631359404096831</v>
      </c>
      <c r="F9497" s="7">
        <v>7.0699300000000003</v>
      </c>
      <c r="G9497" s="8">
        <f t="shared" si="445"/>
        <v>-0.5302669191915621</v>
      </c>
      <c r="H9497" s="7">
        <v>367.34640000000002</v>
      </c>
      <c r="I9497" s="7">
        <v>172.97927999999999</v>
      </c>
      <c r="J9497" s="8">
        <f t="shared" si="446"/>
        <v>-0.52911126936319519</v>
      </c>
    </row>
    <row r="9498" spans="1:10" x14ac:dyDescent="0.25">
      <c r="A9498" s="2" t="s">
        <v>315</v>
      </c>
      <c r="B9498" s="2" t="s">
        <v>77</v>
      </c>
      <c r="C9498" s="7">
        <v>0.7</v>
      </c>
      <c r="D9498" s="7">
        <v>0</v>
      </c>
      <c r="E9498" s="8">
        <f t="shared" si="444"/>
        <v>-1</v>
      </c>
      <c r="F9498" s="7">
        <v>0</v>
      </c>
      <c r="G9498" s="8" t="str">
        <f t="shared" si="445"/>
        <v/>
      </c>
      <c r="H9498" s="7">
        <v>0.7</v>
      </c>
      <c r="I9498" s="7">
        <v>0</v>
      </c>
      <c r="J9498" s="8">
        <f t="shared" si="446"/>
        <v>-1</v>
      </c>
    </row>
    <row r="9499" spans="1:10" x14ac:dyDescent="0.25">
      <c r="A9499" s="2" t="s">
        <v>315</v>
      </c>
      <c r="B9499" s="2" t="s">
        <v>80</v>
      </c>
      <c r="C9499" s="7">
        <v>0</v>
      </c>
      <c r="D9499" s="7">
        <v>0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7.6055599999999997</v>
      </c>
      <c r="I9499" s="7">
        <v>0</v>
      </c>
      <c r="J9499" s="8">
        <f t="shared" si="446"/>
        <v>-1</v>
      </c>
    </row>
    <row r="9500" spans="1:10" x14ac:dyDescent="0.25">
      <c r="A9500" s="2" t="s">
        <v>315</v>
      </c>
      <c r="B9500" s="2" t="s">
        <v>82</v>
      </c>
      <c r="C9500" s="7">
        <v>0</v>
      </c>
      <c r="D9500" s="7">
        <v>3.8424700000000001</v>
      </c>
      <c r="E9500" s="8" t="str">
        <f t="shared" si="444"/>
        <v/>
      </c>
      <c r="F9500" s="7">
        <v>528.40076999999997</v>
      </c>
      <c r="G9500" s="8">
        <f t="shared" si="445"/>
        <v>-0.99272811430611652</v>
      </c>
      <c r="H9500" s="7">
        <v>64.715869999999995</v>
      </c>
      <c r="I9500" s="7">
        <v>1927.4102</v>
      </c>
      <c r="J9500" s="8">
        <f t="shared" si="446"/>
        <v>28.782651457826343</v>
      </c>
    </row>
    <row r="9501" spans="1:10" x14ac:dyDescent="0.25">
      <c r="A9501" s="4" t="s">
        <v>315</v>
      </c>
      <c r="B9501" s="4" t="s">
        <v>83</v>
      </c>
      <c r="C9501" s="9">
        <v>6604.2098900000001</v>
      </c>
      <c r="D9501" s="9">
        <v>4510.8635400000003</v>
      </c>
      <c r="E9501" s="10">
        <f t="shared" si="444"/>
        <v>-0.3169715052772194</v>
      </c>
      <c r="F9501" s="9">
        <v>18632.04565</v>
      </c>
      <c r="G9501" s="10">
        <f t="shared" si="445"/>
        <v>-0.75789756934177543</v>
      </c>
      <c r="H9501" s="9">
        <v>39581.270669999998</v>
      </c>
      <c r="I9501" s="9">
        <v>90164.429130000004</v>
      </c>
      <c r="J9501" s="10">
        <f t="shared" si="446"/>
        <v>1.27795691254396</v>
      </c>
    </row>
    <row r="9502" spans="1:10" x14ac:dyDescent="0.25">
      <c r="A9502" s="2" t="s">
        <v>316</v>
      </c>
      <c r="B9502" s="2" t="s">
        <v>8</v>
      </c>
      <c r="C9502" s="7">
        <v>2914.93217</v>
      </c>
      <c r="D9502" s="7">
        <v>2755.6981599999999</v>
      </c>
      <c r="E9502" s="8">
        <f t="shared" si="444"/>
        <v>-5.4627003550480557E-2</v>
      </c>
      <c r="F9502" s="7">
        <v>1320.182</v>
      </c>
      <c r="G9502" s="8">
        <f t="shared" si="445"/>
        <v>1.0873623182258201</v>
      </c>
      <c r="H9502" s="7">
        <v>31189.945350000002</v>
      </c>
      <c r="I9502" s="7">
        <v>20035.873339999998</v>
      </c>
      <c r="J9502" s="8">
        <f t="shared" si="446"/>
        <v>-0.35761755542800278</v>
      </c>
    </row>
    <row r="9503" spans="1:10" x14ac:dyDescent="0.25">
      <c r="A9503" s="2" t="s">
        <v>316</v>
      </c>
      <c r="B9503" s="2" t="s">
        <v>9</v>
      </c>
      <c r="C9503" s="7">
        <v>0</v>
      </c>
      <c r="D9503" s="7">
        <v>0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0</v>
      </c>
      <c r="I9503" s="7">
        <v>246.65761000000001</v>
      </c>
      <c r="J9503" s="8" t="str">
        <f t="shared" si="446"/>
        <v/>
      </c>
    </row>
    <row r="9504" spans="1:10" x14ac:dyDescent="0.25">
      <c r="A9504" s="2" t="s">
        <v>316</v>
      </c>
      <c r="B9504" s="2" t="s">
        <v>10</v>
      </c>
      <c r="C9504" s="7">
        <v>399.63377000000003</v>
      </c>
      <c r="D9504" s="7">
        <v>130.15675999999999</v>
      </c>
      <c r="E9504" s="8">
        <f t="shared" si="444"/>
        <v>-0.6743099062924538</v>
      </c>
      <c r="F9504" s="7">
        <v>583.00795000000005</v>
      </c>
      <c r="G9504" s="8">
        <f t="shared" si="445"/>
        <v>-0.77674959663929111</v>
      </c>
      <c r="H9504" s="7">
        <v>1797.9111399999999</v>
      </c>
      <c r="I9504" s="7">
        <v>2245.2793799999999</v>
      </c>
      <c r="J9504" s="8">
        <f t="shared" si="446"/>
        <v>0.24882666893092398</v>
      </c>
    </row>
    <row r="9505" spans="1:10" x14ac:dyDescent="0.25">
      <c r="A9505" s="2" t="s">
        <v>316</v>
      </c>
      <c r="B9505" s="2" t="s">
        <v>12</v>
      </c>
      <c r="C9505" s="7">
        <v>117.58859</v>
      </c>
      <c r="D9505" s="7">
        <v>141.55563000000001</v>
      </c>
      <c r="E9505" s="8">
        <f t="shared" si="444"/>
        <v>0.20382113604729857</v>
      </c>
      <c r="F9505" s="7">
        <v>326.87412</v>
      </c>
      <c r="G9505" s="8">
        <f t="shared" si="445"/>
        <v>-0.56694145746380897</v>
      </c>
      <c r="H9505" s="7">
        <v>2861.7811000000002</v>
      </c>
      <c r="I9505" s="7">
        <v>1557.05934</v>
      </c>
      <c r="J9505" s="8">
        <f t="shared" si="446"/>
        <v>-0.45591249449512405</v>
      </c>
    </row>
    <row r="9506" spans="1:10" x14ac:dyDescent="0.25">
      <c r="A9506" s="2" t="s">
        <v>316</v>
      </c>
      <c r="B9506" s="2" t="s">
        <v>13</v>
      </c>
      <c r="C9506" s="7">
        <v>65.552999999999997</v>
      </c>
      <c r="D9506" s="7">
        <v>100.60664</v>
      </c>
      <c r="E9506" s="8">
        <f t="shared" si="444"/>
        <v>0.53473738806767046</v>
      </c>
      <c r="F9506" s="7">
        <v>0</v>
      </c>
      <c r="G9506" s="8" t="str">
        <f t="shared" si="445"/>
        <v/>
      </c>
      <c r="H9506" s="7">
        <v>461.72635000000002</v>
      </c>
      <c r="I9506" s="7">
        <v>376.70434</v>
      </c>
      <c r="J9506" s="8">
        <f t="shared" si="446"/>
        <v>-0.184139393387447</v>
      </c>
    </row>
    <row r="9507" spans="1:10" x14ac:dyDescent="0.25">
      <c r="A9507" s="2" t="s">
        <v>316</v>
      </c>
      <c r="B9507" s="2" t="s">
        <v>14</v>
      </c>
      <c r="C9507" s="7">
        <v>18702.396519999998</v>
      </c>
      <c r="D9507" s="7">
        <v>40269.023820000002</v>
      </c>
      <c r="E9507" s="8">
        <f t="shared" si="444"/>
        <v>1.1531477945586839</v>
      </c>
      <c r="F9507" s="7">
        <v>34603.940240000004</v>
      </c>
      <c r="G9507" s="8">
        <f t="shared" si="445"/>
        <v>0.16371209581073987</v>
      </c>
      <c r="H9507" s="7">
        <v>147744.00279999999</v>
      </c>
      <c r="I9507" s="7">
        <v>269827.52149999997</v>
      </c>
      <c r="J9507" s="8">
        <f t="shared" si="446"/>
        <v>0.82631793092314942</v>
      </c>
    </row>
    <row r="9508" spans="1:10" x14ac:dyDescent="0.25">
      <c r="A9508" s="2" t="s">
        <v>316</v>
      </c>
      <c r="B9508" s="2" t="s">
        <v>15</v>
      </c>
      <c r="C9508" s="7">
        <v>6966.3137299999999</v>
      </c>
      <c r="D9508" s="7">
        <v>7646.6855599999999</v>
      </c>
      <c r="E9508" s="8">
        <f t="shared" si="444"/>
        <v>9.7665976062780713E-2</v>
      </c>
      <c r="F9508" s="7">
        <v>4758.4809299999997</v>
      </c>
      <c r="G9508" s="8">
        <f t="shared" si="445"/>
        <v>0.60695937894617136</v>
      </c>
      <c r="H9508" s="7">
        <v>89588.572830000005</v>
      </c>
      <c r="I9508" s="7">
        <v>107136.74298</v>
      </c>
      <c r="J9508" s="8">
        <f t="shared" si="446"/>
        <v>0.19587509428572725</v>
      </c>
    </row>
    <row r="9509" spans="1:10" x14ac:dyDescent="0.25">
      <c r="A9509" s="2" t="s">
        <v>316</v>
      </c>
      <c r="B9509" s="2" t="s">
        <v>182</v>
      </c>
      <c r="C9509" s="7">
        <v>0</v>
      </c>
      <c r="D9509" s="7">
        <v>0</v>
      </c>
      <c r="E9509" s="8" t="str">
        <f t="shared" si="444"/>
        <v/>
      </c>
      <c r="F9509" s="7">
        <v>0</v>
      </c>
      <c r="G9509" s="8" t="str">
        <f t="shared" si="445"/>
        <v/>
      </c>
      <c r="H9509" s="7">
        <v>0</v>
      </c>
      <c r="I9509" s="7">
        <v>0</v>
      </c>
      <c r="J9509" s="8" t="str">
        <f t="shared" si="446"/>
        <v/>
      </c>
    </row>
    <row r="9510" spans="1:10" x14ac:dyDescent="0.25">
      <c r="A9510" s="2" t="s">
        <v>316</v>
      </c>
      <c r="B9510" s="2" t="s">
        <v>16</v>
      </c>
      <c r="C9510" s="7">
        <v>0</v>
      </c>
      <c r="D9510" s="7">
        <v>0</v>
      </c>
      <c r="E9510" s="8" t="str">
        <f t="shared" si="444"/>
        <v/>
      </c>
      <c r="F9510" s="7">
        <v>0</v>
      </c>
      <c r="G9510" s="8" t="str">
        <f t="shared" si="445"/>
        <v/>
      </c>
      <c r="H9510" s="7">
        <v>11.98044</v>
      </c>
      <c r="I9510" s="7">
        <v>23.055260000000001</v>
      </c>
      <c r="J9510" s="8">
        <f t="shared" si="446"/>
        <v>0.92440845244415071</v>
      </c>
    </row>
    <row r="9511" spans="1:10" x14ac:dyDescent="0.25">
      <c r="A9511" s="2" t="s">
        <v>316</v>
      </c>
      <c r="B9511" s="2" t="s">
        <v>17</v>
      </c>
      <c r="C9511" s="7">
        <v>591.27713000000006</v>
      </c>
      <c r="D9511" s="7">
        <v>1039.68381</v>
      </c>
      <c r="E9511" s="8">
        <f t="shared" si="444"/>
        <v>0.75836973434098476</v>
      </c>
      <c r="F9511" s="7">
        <v>244.35115999999999</v>
      </c>
      <c r="G9511" s="8">
        <f t="shared" si="445"/>
        <v>3.2548756879238878</v>
      </c>
      <c r="H9511" s="7">
        <v>3501.4853699999999</v>
      </c>
      <c r="I9511" s="7">
        <v>5322.4852899999996</v>
      </c>
      <c r="J9511" s="8">
        <f t="shared" si="446"/>
        <v>0.52006498030862813</v>
      </c>
    </row>
    <row r="9512" spans="1:10" x14ac:dyDescent="0.25">
      <c r="A9512" s="2" t="s">
        <v>316</v>
      </c>
      <c r="B9512" s="2" t="s">
        <v>18</v>
      </c>
      <c r="C9512" s="7">
        <v>1069.7591</v>
      </c>
      <c r="D9512" s="7">
        <v>440.62781999999999</v>
      </c>
      <c r="E9512" s="8">
        <f t="shared" si="444"/>
        <v>-0.58810556507535194</v>
      </c>
      <c r="F9512" s="7">
        <v>246.60935000000001</v>
      </c>
      <c r="G9512" s="8">
        <f t="shared" si="445"/>
        <v>0.78674417656913653</v>
      </c>
      <c r="H9512" s="7">
        <v>11306.448270000001</v>
      </c>
      <c r="I9512" s="7">
        <v>20939.01251</v>
      </c>
      <c r="J9512" s="8">
        <f t="shared" si="446"/>
        <v>0.85195315186278209</v>
      </c>
    </row>
    <row r="9513" spans="1:10" x14ac:dyDescent="0.25">
      <c r="A9513" s="2" t="s">
        <v>316</v>
      </c>
      <c r="B9513" s="2" t="s">
        <v>19</v>
      </c>
      <c r="C9513" s="7">
        <v>0</v>
      </c>
      <c r="D9513" s="7">
        <v>19.841370000000001</v>
      </c>
      <c r="E9513" s="8" t="str">
        <f t="shared" si="444"/>
        <v/>
      </c>
      <c r="F9513" s="7">
        <v>0</v>
      </c>
      <c r="G9513" s="8" t="str">
        <f t="shared" si="445"/>
        <v/>
      </c>
      <c r="H9513" s="7">
        <v>76.514099999999999</v>
      </c>
      <c r="I9513" s="7">
        <v>157.09692999999999</v>
      </c>
      <c r="J9513" s="8">
        <f t="shared" si="446"/>
        <v>1.0531762119661603</v>
      </c>
    </row>
    <row r="9514" spans="1:10" x14ac:dyDescent="0.25">
      <c r="A9514" s="2" t="s">
        <v>316</v>
      </c>
      <c r="B9514" s="2" t="s">
        <v>21</v>
      </c>
      <c r="C9514" s="7">
        <v>31.24333</v>
      </c>
      <c r="D9514" s="7">
        <v>680.10973000000001</v>
      </c>
      <c r="E9514" s="8">
        <f t="shared" si="444"/>
        <v>20.768157555548658</v>
      </c>
      <c r="F9514" s="7">
        <v>0</v>
      </c>
      <c r="G9514" s="8" t="str">
        <f t="shared" si="445"/>
        <v/>
      </c>
      <c r="H9514" s="7">
        <v>180.76817</v>
      </c>
      <c r="I9514" s="7">
        <v>963.6277</v>
      </c>
      <c r="J9514" s="8">
        <f t="shared" si="446"/>
        <v>4.3307377067544577</v>
      </c>
    </row>
    <row r="9515" spans="1:10" x14ac:dyDescent="0.25">
      <c r="A9515" s="2" t="s">
        <v>316</v>
      </c>
      <c r="B9515" s="2" t="s">
        <v>22</v>
      </c>
      <c r="C9515" s="7">
        <v>0</v>
      </c>
      <c r="D9515" s="7">
        <v>0</v>
      </c>
      <c r="E9515" s="8" t="str">
        <f t="shared" si="444"/>
        <v/>
      </c>
      <c r="F9515" s="7">
        <v>0</v>
      </c>
      <c r="G9515" s="8" t="str">
        <f t="shared" si="445"/>
        <v/>
      </c>
      <c r="H9515" s="7">
        <v>0</v>
      </c>
      <c r="I9515" s="7">
        <v>0</v>
      </c>
      <c r="J9515" s="8" t="str">
        <f t="shared" si="446"/>
        <v/>
      </c>
    </row>
    <row r="9516" spans="1:10" x14ac:dyDescent="0.25">
      <c r="A9516" s="2" t="s">
        <v>316</v>
      </c>
      <c r="B9516" s="2" t="s">
        <v>23</v>
      </c>
      <c r="C9516" s="7">
        <v>0</v>
      </c>
      <c r="D9516" s="7">
        <v>0</v>
      </c>
      <c r="E9516" s="8" t="str">
        <f t="shared" si="444"/>
        <v/>
      </c>
      <c r="F9516" s="7">
        <v>0</v>
      </c>
      <c r="G9516" s="8" t="str">
        <f t="shared" si="445"/>
        <v/>
      </c>
      <c r="H9516" s="7">
        <v>0</v>
      </c>
      <c r="I9516" s="7">
        <v>15.187939999999999</v>
      </c>
      <c r="J9516" s="8" t="str">
        <f t="shared" si="446"/>
        <v/>
      </c>
    </row>
    <row r="9517" spans="1:10" x14ac:dyDescent="0.25">
      <c r="A9517" s="2" t="s">
        <v>316</v>
      </c>
      <c r="B9517" s="2" t="s">
        <v>24</v>
      </c>
      <c r="C9517" s="7">
        <v>100.10713</v>
      </c>
      <c r="D9517" s="7">
        <v>321.90690000000001</v>
      </c>
      <c r="E9517" s="8">
        <f t="shared" si="444"/>
        <v>2.215624101899635</v>
      </c>
      <c r="F9517" s="7">
        <v>208.64839000000001</v>
      </c>
      <c r="G9517" s="8">
        <f t="shared" si="445"/>
        <v>0.54281995657862492</v>
      </c>
      <c r="H9517" s="7">
        <v>1917.6059600000001</v>
      </c>
      <c r="I9517" s="7">
        <v>2205.3224799999998</v>
      </c>
      <c r="J9517" s="8">
        <f t="shared" si="446"/>
        <v>0.15003943771639072</v>
      </c>
    </row>
    <row r="9518" spans="1:10" x14ac:dyDescent="0.25">
      <c r="A9518" s="2" t="s">
        <v>316</v>
      </c>
      <c r="B9518" s="2" t="s">
        <v>25</v>
      </c>
      <c r="C9518" s="7">
        <v>0</v>
      </c>
      <c r="D9518" s="7">
        <v>0</v>
      </c>
      <c r="E9518" s="8" t="str">
        <f t="shared" si="444"/>
        <v/>
      </c>
      <c r="F9518" s="7">
        <v>23.65</v>
      </c>
      <c r="G9518" s="8">
        <f t="shared" si="445"/>
        <v>-1</v>
      </c>
      <c r="H9518" s="7">
        <v>0</v>
      </c>
      <c r="I9518" s="7">
        <v>92.589680000000001</v>
      </c>
      <c r="J9518" s="8" t="str">
        <f t="shared" si="446"/>
        <v/>
      </c>
    </row>
    <row r="9519" spans="1:10" x14ac:dyDescent="0.25">
      <c r="A9519" s="2" t="s">
        <v>316</v>
      </c>
      <c r="B9519" s="2" t="s">
        <v>26</v>
      </c>
      <c r="C9519" s="7">
        <v>5944.0081300000002</v>
      </c>
      <c r="D9519" s="7">
        <v>4940.4605000000001</v>
      </c>
      <c r="E9519" s="8">
        <f t="shared" si="444"/>
        <v>-0.16883348879268778</v>
      </c>
      <c r="F9519" s="7">
        <v>5215.9152199999999</v>
      </c>
      <c r="G9519" s="8">
        <f t="shared" si="445"/>
        <v>-5.2810428924111141E-2</v>
      </c>
      <c r="H9519" s="7">
        <v>61392.548320000002</v>
      </c>
      <c r="I9519" s="7">
        <v>43283.613019999997</v>
      </c>
      <c r="J9519" s="8">
        <f t="shared" si="446"/>
        <v>-0.29496959803019962</v>
      </c>
    </row>
    <row r="9520" spans="1:10" x14ac:dyDescent="0.25">
      <c r="A9520" s="2" t="s">
        <v>316</v>
      </c>
      <c r="B9520" s="2" t="s">
        <v>27</v>
      </c>
      <c r="C9520" s="7">
        <v>0</v>
      </c>
      <c r="D9520" s="7">
        <v>0</v>
      </c>
      <c r="E9520" s="8" t="str">
        <f t="shared" si="444"/>
        <v/>
      </c>
      <c r="F9520" s="7">
        <v>16.08615</v>
      </c>
      <c r="G9520" s="8">
        <f t="shared" si="445"/>
        <v>-1</v>
      </c>
      <c r="H9520" s="7">
        <v>48.366489999999999</v>
      </c>
      <c r="I9520" s="7">
        <v>22.301359999999999</v>
      </c>
      <c r="J9520" s="8">
        <f t="shared" si="446"/>
        <v>-0.53890886024600926</v>
      </c>
    </row>
    <row r="9521" spans="1:10" x14ac:dyDescent="0.25">
      <c r="A9521" s="2" t="s">
        <v>316</v>
      </c>
      <c r="B9521" s="2" t="s">
        <v>28</v>
      </c>
      <c r="C9521" s="7">
        <v>94.3</v>
      </c>
      <c r="D9521" s="7">
        <v>73.06944</v>
      </c>
      <c r="E9521" s="8">
        <f t="shared" si="444"/>
        <v>-0.22513849416755038</v>
      </c>
      <c r="F9521" s="7">
        <v>161.46030999999999</v>
      </c>
      <c r="G9521" s="8">
        <f t="shared" si="445"/>
        <v>-0.5474464281655349</v>
      </c>
      <c r="H9521" s="7">
        <v>1086.9150500000001</v>
      </c>
      <c r="I9521" s="7">
        <v>1221.2422999999999</v>
      </c>
      <c r="J9521" s="8">
        <f t="shared" si="446"/>
        <v>0.12358578529205189</v>
      </c>
    </row>
    <row r="9522" spans="1:10" x14ac:dyDescent="0.25">
      <c r="A9522" s="2" t="s">
        <v>316</v>
      </c>
      <c r="B9522" s="2" t="s">
        <v>29</v>
      </c>
      <c r="C9522" s="7">
        <v>7.8721100000000002</v>
      </c>
      <c r="D9522" s="7">
        <v>1457.5077900000001</v>
      </c>
      <c r="E9522" s="8">
        <f t="shared" si="444"/>
        <v>184.14830077323614</v>
      </c>
      <c r="F9522" s="7">
        <v>166.42913999999999</v>
      </c>
      <c r="G9522" s="8">
        <f t="shared" si="445"/>
        <v>7.7575276180601556</v>
      </c>
      <c r="H9522" s="7">
        <v>644.11207000000002</v>
      </c>
      <c r="I9522" s="7">
        <v>1722.62419</v>
      </c>
      <c r="J9522" s="8">
        <f t="shared" si="446"/>
        <v>1.6744168759327858</v>
      </c>
    </row>
    <row r="9523" spans="1:10" x14ac:dyDescent="0.25">
      <c r="A9523" s="2" t="s">
        <v>316</v>
      </c>
      <c r="B9523" s="2" t="s">
        <v>30</v>
      </c>
      <c r="C9523" s="7">
        <v>3276.26424</v>
      </c>
      <c r="D9523" s="7">
        <v>1233.3521800000001</v>
      </c>
      <c r="E9523" s="8">
        <f t="shared" si="444"/>
        <v>-0.62354923484437874</v>
      </c>
      <c r="F9523" s="7">
        <v>1163.3387</v>
      </c>
      <c r="G9523" s="8">
        <f t="shared" si="445"/>
        <v>6.0183229527221993E-2</v>
      </c>
      <c r="H9523" s="7">
        <v>16234.09217</v>
      </c>
      <c r="I9523" s="7">
        <v>28004.385060000001</v>
      </c>
      <c r="J9523" s="8">
        <f t="shared" si="446"/>
        <v>0.72503548499934389</v>
      </c>
    </row>
    <row r="9524" spans="1:10" x14ac:dyDescent="0.25">
      <c r="A9524" s="2" t="s">
        <v>316</v>
      </c>
      <c r="B9524" s="2" t="s">
        <v>31</v>
      </c>
      <c r="C9524" s="7">
        <v>12.773289999999999</v>
      </c>
      <c r="D9524" s="7">
        <v>0</v>
      </c>
      <c r="E9524" s="8">
        <f t="shared" si="444"/>
        <v>-1</v>
      </c>
      <c r="F9524" s="7">
        <v>0</v>
      </c>
      <c r="G9524" s="8" t="str">
        <f t="shared" si="445"/>
        <v/>
      </c>
      <c r="H9524" s="7">
        <v>178.09207000000001</v>
      </c>
      <c r="I9524" s="7">
        <v>52.32647</v>
      </c>
      <c r="J9524" s="8">
        <f t="shared" si="446"/>
        <v>-0.70618304341119731</v>
      </c>
    </row>
    <row r="9525" spans="1:10" x14ac:dyDescent="0.25">
      <c r="A9525" s="2" t="s">
        <v>316</v>
      </c>
      <c r="B9525" s="2" t="s">
        <v>32</v>
      </c>
      <c r="C9525" s="7">
        <v>350.61315000000002</v>
      </c>
      <c r="D9525" s="7">
        <v>185.67472000000001</v>
      </c>
      <c r="E9525" s="8">
        <f t="shared" si="444"/>
        <v>-0.470428533556143</v>
      </c>
      <c r="F9525" s="7">
        <v>78.290980000000005</v>
      </c>
      <c r="G9525" s="8">
        <f t="shared" si="445"/>
        <v>1.3715978520130925</v>
      </c>
      <c r="H9525" s="7">
        <v>12090.27205</v>
      </c>
      <c r="I9525" s="7">
        <v>7200.9805500000002</v>
      </c>
      <c r="J9525" s="8">
        <f t="shared" si="446"/>
        <v>-0.40439879928094746</v>
      </c>
    </row>
    <row r="9526" spans="1:10" x14ac:dyDescent="0.25">
      <c r="A9526" s="2" t="s">
        <v>316</v>
      </c>
      <c r="B9526" s="2" t="s">
        <v>33</v>
      </c>
      <c r="C9526" s="7">
        <v>35.944920000000003</v>
      </c>
      <c r="D9526" s="7">
        <v>0</v>
      </c>
      <c r="E9526" s="8">
        <f t="shared" si="444"/>
        <v>-1</v>
      </c>
      <c r="F9526" s="7">
        <v>32.855919999999998</v>
      </c>
      <c r="G9526" s="8">
        <f t="shared" si="445"/>
        <v>-1</v>
      </c>
      <c r="H9526" s="7">
        <v>291.07567</v>
      </c>
      <c r="I9526" s="7">
        <v>76.855919999999998</v>
      </c>
      <c r="J9526" s="8">
        <f t="shared" si="446"/>
        <v>-0.73595896901998026</v>
      </c>
    </row>
    <row r="9527" spans="1:10" x14ac:dyDescent="0.25">
      <c r="A9527" s="2" t="s">
        <v>316</v>
      </c>
      <c r="B9527" s="2" t="s">
        <v>34</v>
      </c>
      <c r="C9527" s="7">
        <v>294.54043999999999</v>
      </c>
      <c r="D9527" s="7">
        <v>299.73048</v>
      </c>
      <c r="E9527" s="8">
        <f t="shared" si="444"/>
        <v>1.7620806161625868E-2</v>
      </c>
      <c r="F9527" s="7">
        <v>100.39158</v>
      </c>
      <c r="G9527" s="8">
        <f t="shared" si="445"/>
        <v>1.985613733741415</v>
      </c>
      <c r="H9527" s="7">
        <v>2015.09519</v>
      </c>
      <c r="I9527" s="7">
        <v>1621.12156</v>
      </c>
      <c r="J9527" s="8">
        <f t="shared" si="446"/>
        <v>-0.19551117582688482</v>
      </c>
    </row>
    <row r="9528" spans="1:10" x14ac:dyDescent="0.25">
      <c r="A9528" s="2" t="s">
        <v>316</v>
      </c>
      <c r="B9528" s="2" t="s">
        <v>35</v>
      </c>
      <c r="C9528" s="7">
        <v>0</v>
      </c>
      <c r="D9528" s="7">
        <v>0</v>
      </c>
      <c r="E9528" s="8" t="str">
        <f t="shared" si="444"/>
        <v/>
      </c>
      <c r="F9528" s="7">
        <v>16.083020000000001</v>
      </c>
      <c r="G9528" s="8">
        <f t="shared" si="445"/>
        <v>-1</v>
      </c>
      <c r="H9528" s="7">
        <v>0</v>
      </c>
      <c r="I9528" s="7">
        <v>82.489789999999999</v>
      </c>
      <c r="J9528" s="8" t="str">
        <f t="shared" si="446"/>
        <v/>
      </c>
    </row>
    <row r="9529" spans="1:10" x14ac:dyDescent="0.25">
      <c r="A9529" s="2" t="s">
        <v>316</v>
      </c>
      <c r="B9529" s="2" t="s">
        <v>36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33.53546</v>
      </c>
      <c r="I9529" s="7">
        <v>88.033680000000004</v>
      </c>
      <c r="J9529" s="8">
        <f t="shared" si="446"/>
        <v>1.6250923649176126</v>
      </c>
    </row>
    <row r="9530" spans="1:10" x14ac:dyDescent="0.25">
      <c r="A9530" s="2" t="s">
        <v>316</v>
      </c>
      <c r="B9530" s="2" t="s">
        <v>37</v>
      </c>
      <c r="C9530" s="7">
        <v>373.03300999999999</v>
      </c>
      <c r="D9530" s="7">
        <v>585.46995000000004</v>
      </c>
      <c r="E9530" s="8">
        <f t="shared" si="444"/>
        <v>0.56948563345640668</v>
      </c>
      <c r="F9530" s="7">
        <v>400.16264999999999</v>
      </c>
      <c r="G9530" s="8">
        <f t="shared" si="445"/>
        <v>0.46307995011528447</v>
      </c>
      <c r="H9530" s="7">
        <v>4441.20021</v>
      </c>
      <c r="I9530" s="7">
        <v>3904.7271599999999</v>
      </c>
      <c r="J9530" s="8">
        <f t="shared" si="446"/>
        <v>-0.12079461060819863</v>
      </c>
    </row>
    <row r="9531" spans="1:10" x14ac:dyDescent="0.25">
      <c r="A9531" s="2" t="s">
        <v>316</v>
      </c>
      <c r="B9531" s="2" t="s">
        <v>38</v>
      </c>
      <c r="C9531" s="7">
        <v>5456.9160300000003</v>
      </c>
      <c r="D9531" s="7">
        <v>6383.1154699999997</v>
      </c>
      <c r="E9531" s="8">
        <f t="shared" si="444"/>
        <v>0.16972946530753186</v>
      </c>
      <c r="F9531" s="7">
        <v>8599.46407</v>
      </c>
      <c r="G9531" s="8">
        <f t="shared" si="445"/>
        <v>-0.25773101462589176</v>
      </c>
      <c r="H9531" s="7">
        <v>56745.661659999998</v>
      </c>
      <c r="I9531" s="7">
        <v>64635.730880000003</v>
      </c>
      <c r="J9531" s="8">
        <f t="shared" si="446"/>
        <v>0.13904268606954506</v>
      </c>
    </row>
    <row r="9532" spans="1:10" x14ac:dyDescent="0.25">
      <c r="A9532" s="2" t="s">
        <v>316</v>
      </c>
      <c r="B9532" s="2" t="s">
        <v>39</v>
      </c>
      <c r="C9532" s="7">
        <v>489.41266000000002</v>
      </c>
      <c r="D9532" s="7">
        <v>1776.9312600000001</v>
      </c>
      <c r="E9532" s="8">
        <f t="shared" si="444"/>
        <v>2.6307423269353105</v>
      </c>
      <c r="F9532" s="7">
        <v>1645.1848199999999</v>
      </c>
      <c r="G9532" s="8">
        <f t="shared" si="445"/>
        <v>8.0080024078996948E-2</v>
      </c>
      <c r="H9532" s="7">
        <v>4450.3167700000004</v>
      </c>
      <c r="I9532" s="7">
        <v>6748.6818800000001</v>
      </c>
      <c r="J9532" s="8">
        <f t="shared" si="446"/>
        <v>0.51644977847273554</v>
      </c>
    </row>
    <row r="9533" spans="1:10" x14ac:dyDescent="0.25">
      <c r="A9533" s="2" t="s">
        <v>316</v>
      </c>
      <c r="B9533" s="2" t="s">
        <v>41</v>
      </c>
      <c r="C9533" s="7">
        <v>16053.97997</v>
      </c>
      <c r="D9533" s="7">
        <v>14576.29754</v>
      </c>
      <c r="E9533" s="8">
        <f t="shared" si="444"/>
        <v>-9.2044616522590661E-2</v>
      </c>
      <c r="F9533" s="7">
        <v>11421.208490000001</v>
      </c>
      <c r="G9533" s="8">
        <f t="shared" si="445"/>
        <v>0.27624826678914771</v>
      </c>
      <c r="H9533" s="7">
        <v>117854.67324</v>
      </c>
      <c r="I9533" s="7">
        <v>127021.63465000001</v>
      </c>
      <c r="J9533" s="8">
        <f t="shared" si="446"/>
        <v>7.7781908497869701E-2</v>
      </c>
    </row>
    <row r="9534" spans="1:10" x14ac:dyDescent="0.25">
      <c r="A9534" s="2" t="s">
        <v>316</v>
      </c>
      <c r="B9534" s="2" t="s">
        <v>87</v>
      </c>
      <c r="C9534" s="7">
        <v>151.62100000000001</v>
      </c>
      <c r="D9534" s="7">
        <v>47.49</v>
      </c>
      <c r="E9534" s="8">
        <f t="shared" si="444"/>
        <v>-0.68678481213024578</v>
      </c>
      <c r="F9534" s="7">
        <v>109.422</v>
      </c>
      <c r="G9534" s="8">
        <f t="shared" si="445"/>
        <v>-0.56599221363162799</v>
      </c>
      <c r="H9534" s="7">
        <v>11390.90295</v>
      </c>
      <c r="I9534" s="7">
        <v>1091.28081</v>
      </c>
      <c r="J9534" s="8">
        <f t="shared" si="446"/>
        <v>-0.90419716375513493</v>
      </c>
    </row>
    <row r="9535" spans="1:10" x14ac:dyDescent="0.25">
      <c r="A9535" s="2" t="s">
        <v>316</v>
      </c>
      <c r="B9535" s="2" t="s">
        <v>42</v>
      </c>
      <c r="C9535" s="7">
        <v>132.42139</v>
      </c>
      <c r="D9535" s="7">
        <v>128.64046999999999</v>
      </c>
      <c r="E9535" s="8">
        <f t="shared" si="444"/>
        <v>-2.8552184809417902E-2</v>
      </c>
      <c r="F9535" s="7">
        <v>47.404000000000003</v>
      </c>
      <c r="G9535" s="8">
        <f t="shared" si="445"/>
        <v>1.7137049616066151</v>
      </c>
      <c r="H9535" s="7">
        <v>460.31288999999998</v>
      </c>
      <c r="I9535" s="7">
        <v>484.08627000000001</v>
      </c>
      <c r="J9535" s="8">
        <f t="shared" si="446"/>
        <v>5.164613139553853E-2</v>
      </c>
    </row>
    <row r="9536" spans="1:10" x14ac:dyDescent="0.25">
      <c r="A9536" s="2" t="s">
        <v>316</v>
      </c>
      <c r="B9536" s="2" t="s">
        <v>43</v>
      </c>
      <c r="C9536" s="7">
        <v>107356.6447</v>
      </c>
      <c r="D9536" s="7">
        <v>140210.24818</v>
      </c>
      <c r="E9536" s="8">
        <f t="shared" si="444"/>
        <v>0.30602300930517057</v>
      </c>
      <c r="F9536" s="7">
        <v>135615.39997999999</v>
      </c>
      <c r="G9536" s="8">
        <f t="shared" si="445"/>
        <v>3.3881463319635152E-2</v>
      </c>
      <c r="H9536" s="7">
        <v>1218710.1470600001</v>
      </c>
      <c r="I9536" s="7">
        <v>1284323.3422699999</v>
      </c>
      <c r="J9536" s="8">
        <f t="shared" si="446"/>
        <v>5.3838228366510421E-2</v>
      </c>
    </row>
    <row r="9537" spans="1:10" x14ac:dyDescent="0.25">
      <c r="A9537" s="2" t="s">
        <v>316</v>
      </c>
      <c r="B9537" s="2" t="s">
        <v>44</v>
      </c>
      <c r="C9537" s="7">
        <v>11335.997950000001</v>
      </c>
      <c r="D9537" s="7">
        <v>12666.38479</v>
      </c>
      <c r="E9537" s="8">
        <f t="shared" si="444"/>
        <v>0.11735948135029428</v>
      </c>
      <c r="F9537" s="7">
        <v>9518.7323099999994</v>
      </c>
      <c r="G9537" s="8">
        <f t="shared" si="445"/>
        <v>0.33067979826401905</v>
      </c>
      <c r="H9537" s="7">
        <v>76858.511499999993</v>
      </c>
      <c r="I9537" s="7">
        <v>120390.7546</v>
      </c>
      <c r="J9537" s="8">
        <f t="shared" si="446"/>
        <v>0.56639456386037357</v>
      </c>
    </row>
    <row r="9538" spans="1:10" x14ac:dyDescent="0.25">
      <c r="A9538" s="2" t="s">
        <v>316</v>
      </c>
      <c r="B9538" s="2" t="s">
        <v>45</v>
      </c>
      <c r="C9538" s="7">
        <v>196.99033</v>
      </c>
      <c r="D9538" s="7">
        <v>4214.5516500000003</v>
      </c>
      <c r="E9538" s="8">
        <f t="shared" si="444"/>
        <v>20.39471338516972</v>
      </c>
      <c r="F9538" s="7">
        <v>218.23324</v>
      </c>
      <c r="G9538" s="8">
        <f t="shared" si="445"/>
        <v>18.312143512143248</v>
      </c>
      <c r="H9538" s="7">
        <v>23598.430929999999</v>
      </c>
      <c r="I9538" s="7">
        <v>37196.358930000002</v>
      </c>
      <c r="J9538" s="8">
        <f t="shared" si="446"/>
        <v>0.57622170051625554</v>
      </c>
    </row>
    <row r="9539" spans="1:10" x14ac:dyDescent="0.25">
      <c r="A9539" s="2" t="s">
        <v>316</v>
      </c>
      <c r="B9539" s="2" t="s">
        <v>46</v>
      </c>
      <c r="C9539" s="7">
        <v>59.644620000000003</v>
      </c>
      <c r="D9539" s="7">
        <v>49.457439999999998</v>
      </c>
      <c r="E9539" s="8">
        <f t="shared" si="444"/>
        <v>-0.17079796970791339</v>
      </c>
      <c r="F9539" s="7">
        <v>68.273700000000005</v>
      </c>
      <c r="G9539" s="8">
        <f t="shared" si="445"/>
        <v>-0.27560041421513715</v>
      </c>
      <c r="H9539" s="7">
        <v>379.86129</v>
      </c>
      <c r="I9539" s="7">
        <v>501.94256999999999</v>
      </c>
      <c r="J9539" s="8">
        <f t="shared" si="446"/>
        <v>0.32138383987481323</v>
      </c>
    </row>
    <row r="9540" spans="1:10" x14ac:dyDescent="0.25">
      <c r="A9540" s="2" t="s">
        <v>316</v>
      </c>
      <c r="B9540" s="2" t="s">
        <v>47</v>
      </c>
      <c r="C9540" s="7">
        <v>0</v>
      </c>
      <c r="D9540" s="7">
        <v>0</v>
      </c>
      <c r="E9540" s="8" t="str">
        <f t="shared" si="444"/>
        <v/>
      </c>
      <c r="F9540" s="7">
        <v>0</v>
      </c>
      <c r="G9540" s="8" t="str">
        <f t="shared" si="445"/>
        <v/>
      </c>
      <c r="H9540" s="7">
        <v>166.39249000000001</v>
      </c>
      <c r="I9540" s="7">
        <v>1920.89345</v>
      </c>
      <c r="J9540" s="8">
        <f t="shared" si="446"/>
        <v>10.544351851456756</v>
      </c>
    </row>
    <row r="9541" spans="1:10" x14ac:dyDescent="0.25">
      <c r="A9541" s="2" t="s">
        <v>316</v>
      </c>
      <c r="B9541" s="2" t="s">
        <v>48</v>
      </c>
      <c r="C9541" s="7">
        <v>1720.9903300000001</v>
      </c>
      <c r="D9541" s="7">
        <v>1703.62012</v>
      </c>
      <c r="E9541" s="8">
        <f t="shared" ref="E9541:E9604" si="447">IF(C9541=0,"",(D9541/C9541-1))</f>
        <v>-1.0093147937676128E-2</v>
      </c>
      <c r="F9541" s="7">
        <v>1743.1169199999999</v>
      </c>
      <c r="G9541" s="8">
        <f t="shared" ref="G9541:G9604" si="448">IF(F9541=0,"",(D9541/F9541-1))</f>
        <v>-2.2658721022569051E-2</v>
      </c>
      <c r="H9541" s="7">
        <v>19929.543600000001</v>
      </c>
      <c r="I9541" s="7">
        <v>17177.5124</v>
      </c>
      <c r="J9541" s="8">
        <f t="shared" ref="J9541:J9604" si="449">IF(H9541=0,"",(I9541/H9541-1))</f>
        <v>-0.13808801923592473</v>
      </c>
    </row>
    <row r="9542" spans="1:10" x14ac:dyDescent="0.25">
      <c r="A9542" s="2" t="s">
        <v>316</v>
      </c>
      <c r="B9542" s="2" t="s">
        <v>49</v>
      </c>
      <c r="C9542" s="7">
        <v>0</v>
      </c>
      <c r="D9542" s="7">
        <v>0</v>
      </c>
      <c r="E9542" s="8" t="str">
        <f t="shared" si="447"/>
        <v/>
      </c>
      <c r="F9542" s="7">
        <v>0</v>
      </c>
      <c r="G9542" s="8" t="str">
        <f t="shared" si="448"/>
        <v/>
      </c>
      <c r="H9542" s="7">
        <v>19.768000000000001</v>
      </c>
      <c r="I9542" s="7">
        <v>0</v>
      </c>
      <c r="J9542" s="8">
        <f t="shared" si="449"/>
        <v>-1</v>
      </c>
    </row>
    <row r="9543" spans="1:10" x14ac:dyDescent="0.25">
      <c r="A9543" s="2" t="s">
        <v>316</v>
      </c>
      <c r="B9543" s="2" t="s">
        <v>50</v>
      </c>
      <c r="C9543" s="7">
        <v>160.59832</v>
      </c>
      <c r="D9543" s="7">
        <v>15.70528</v>
      </c>
      <c r="E9543" s="8">
        <f t="shared" si="447"/>
        <v>-0.90220769432706394</v>
      </c>
      <c r="F9543" s="7">
        <v>0</v>
      </c>
      <c r="G9543" s="8" t="str">
        <f t="shared" si="448"/>
        <v/>
      </c>
      <c r="H9543" s="7">
        <v>865.80939999999998</v>
      </c>
      <c r="I9543" s="7">
        <v>363.42374000000001</v>
      </c>
      <c r="J9543" s="8">
        <f t="shared" si="449"/>
        <v>-0.58024971777853185</v>
      </c>
    </row>
    <row r="9544" spans="1:10" x14ac:dyDescent="0.25">
      <c r="A9544" s="2" t="s">
        <v>316</v>
      </c>
      <c r="B9544" s="2" t="s">
        <v>51</v>
      </c>
      <c r="C9544" s="7">
        <v>58.668909999999997</v>
      </c>
      <c r="D9544" s="7">
        <v>120.90196</v>
      </c>
      <c r="E9544" s="8">
        <f t="shared" si="447"/>
        <v>1.0607500633640545</v>
      </c>
      <c r="F9544" s="7">
        <v>21.07</v>
      </c>
      <c r="G9544" s="8">
        <f t="shared" si="448"/>
        <v>4.7381091599430469</v>
      </c>
      <c r="H9544" s="7">
        <v>317.75932</v>
      </c>
      <c r="I9544" s="7">
        <v>386.3229</v>
      </c>
      <c r="J9544" s="8">
        <f t="shared" si="449"/>
        <v>0.21577205036818436</v>
      </c>
    </row>
    <row r="9545" spans="1:10" x14ac:dyDescent="0.25">
      <c r="A9545" s="2" t="s">
        <v>316</v>
      </c>
      <c r="B9545" s="2" t="s">
        <v>52</v>
      </c>
      <c r="C9545" s="7">
        <v>1909.4660200000001</v>
      </c>
      <c r="D9545" s="7">
        <v>2088.75551</v>
      </c>
      <c r="E9545" s="8">
        <f t="shared" si="447"/>
        <v>9.389509324706391E-2</v>
      </c>
      <c r="F9545" s="7">
        <v>1616.7806700000001</v>
      </c>
      <c r="G9545" s="8">
        <f t="shared" si="448"/>
        <v>0.29192261433951949</v>
      </c>
      <c r="H9545" s="7">
        <v>13286.15482</v>
      </c>
      <c r="I9545" s="7">
        <v>11730.97789</v>
      </c>
      <c r="J9545" s="8">
        <f t="shared" si="449"/>
        <v>-0.11705244678158877</v>
      </c>
    </row>
    <row r="9546" spans="1:10" x14ac:dyDescent="0.25">
      <c r="A9546" s="2" t="s">
        <v>316</v>
      </c>
      <c r="B9546" s="2" t="s">
        <v>53</v>
      </c>
      <c r="C9546" s="7">
        <v>768.10158000000001</v>
      </c>
      <c r="D9546" s="7">
        <v>407.01450999999997</v>
      </c>
      <c r="E9546" s="8">
        <f t="shared" si="447"/>
        <v>-0.47010327722538992</v>
      </c>
      <c r="F9546" s="7">
        <v>535.23045999999999</v>
      </c>
      <c r="G9546" s="8">
        <f t="shared" si="448"/>
        <v>-0.23955279002618801</v>
      </c>
      <c r="H9546" s="7">
        <v>5304.3766900000001</v>
      </c>
      <c r="I9546" s="7">
        <v>5569.8916499999996</v>
      </c>
      <c r="J9546" s="8">
        <f t="shared" si="449"/>
        <v>5.0055826634740619E-2</v>
      </c>
    </row>
    <row r="9547" spans="1:10" x14ac:dyDescent="0.25">
      <c r="A9547" s="2" t="s">
        <v>316</v>
      </c>
      <c r="B9547" s="2" t="s">
        <v>54</v>
      </c>
      <c r="C9547" s="7">
        <v>25299.88465</v>
      </c>
      <c r="D9547" s="7">
        <v>23363.628639999999</v>
      </c>
      <c r="E9547" s="8">
        <f t="shared" si="447"/>
        <v>-7.6532207035181155E-2</v>
      </c>
      <c r="F9547" s="7">
        <v>20997.962920000002</v>
      </c>
      <c r="G9547" s="8">
        <f t="shared" si="448"/>
        <v>0.11266167718330244</v>
      </c>
      <c r="H9547" s="7">
        <v>219964.67694999999</v>
      </c>
      <c r="I9547" s="7">
        <v>257689.04758000001</v>
      </c>
      <c r="J9547" s="8">
        <f t="shared" si="449"/>
        <v>0.17150194819041387</v>
      </c>
    </row>
    <row r="9548" spans="1:10" x14ac:dyDescent="0.25">
      <c r="A9548" s="2" t="s">
        <v>316</v>
      </c>
      <c r="B9548" s="2" t="s">
        <v>55</v>
      </c>
      <c r="C9548" s="7">
        <v>4228.9366099999997</v>
      </c>
      <c r="D9548" s="7">
        <v>5720.3516399999999</v>
      </c>
      <c r="E9548" s="8">
        <f t="shared" si="447"/>
        <v>0.35266904367242335</v>
      </c>
      <c r="F9548" s="7">
        <v>4235.97768</v>
      </c>
      <c r="G9548" s="8">
        <f t="shared" si="448"/>
        <v>0.3504206282786646</v>
      </c>
      <c r="H9548" s="7">
        <v>40722.630870000001</v>
      </c>
      <c r="I9548" s="7">
        <v>43240.412839999997</v>
      </c>
      <c r="J9548" s="8">
        <f t="shared" si="449"/>
        <v>6.1827586190037254E-2</v>
      </c>
    </row>
    <row r="9549" spans="1:10" x14ac:dyDescent="0.25">
      <c r="A9549" s="2" t="s">
        <v>316</v>
      </c>
      <c r="B9549" s="2" t="s">
        <v>56</v>
      </c>
      <c r="C9549" s="7">
        <v>278.32535999999999</v>
      </c>
      <c r="D9549" s="7">
        <v>267.32628</v>
      </c>
      <c r="E9549" s="8">
        <f t="shared" si="447"/>
        <v>-3.9518784777642924E-2</v>
      </c>
      <c r="F9549" s="7">
        <v>359.41345999999999</v>
      </c>
      <c r="G9549" s="8">
        <f t="shared" si="448"/>
        <v>-0.25621516790161392</v>
      </c>
      <c r="H9549" s="7">
        <v>2431.5967700000001</v>
      </c>
      <c r="I9549" s="7">
        <v>3383.89752</v>
      </c>
      <c r="J9549" s="8">
        <f t="shared" si="449"/>
        <v>0.39163596602408712</v>
      </c>
    </row>
    <row r="9550" spans="1:10" x14ac:dyDescent="0.25">
      <c r="A9550" s="2" t="s">
        <v>316</v>
      </c>
      <c r="B9550" s="2" t="s">
        <v>57</v>
      </c>
      <c r="C9550" s="7">
        <v>745.596</v>
      </c>
      <c r="D9550" s="7">
        <v>191.59994</v>
      </c>
      <c r="E9550" s="8">
        <f t="shared" si="447"/>
        <v>-0.7430244529208847</v>
      </c>
      <c r="F9550" s="7">
        <v>60.387999999999998</v>
      </c>
      <c r="G9550" s="8">
        <f t="shared" si="448"/>
        <v>2.1728147976419159</v>
      </c>
      <c r="H9550" s="7">
        <v>3048.1575400000002</v>
      </c>
      <c r="I9550" s="7">
        <v>2921.7016899999999</v>
      </c>
      <c r="J9550" s="8">
        <f t="shared" si="449"/>
        <v>-4.1485995504025097E-2</v>
      </c>
    </row>
    <row r="9551" spans="1:10" x14ac:dyDescent="0.25">
      <c r="A9551" s="2" t="s">
        <v>316</v>
      </c>
      <c r="B9551" s="2" t="s">
        <v>58</v>
      </c>
      <c r="C9551" s="7">
        <v>4100.6246700000002</v>
      </c>
      <c r="D9551" s="7">
        <v>3391.4928300000001</v>
      </c>
      <c r="E9551" s="8">
        <f t="shared" si="447"/>
        <v>-0.17293263760226074</v>
      </c>
      <c r="F9551" s="7">
        <v>3793.8983400000002</v>
      </c>
      <c r="G9551" s="8">
        <f t="shared" si="448"/>
        <v>-0.1060664978176511</v>
      </c>
      <c r="H9551" s="7">
        <v>35988.103669999997</v>
      </c>
      <c r="I9551" s="7">
        <v>25606.39543</v>
      </c>
      <c r="J9551" s="8">
        <f t="shared" si="449"/>
        <v>-0.28847611241751203</v>
      </c>
    </row>
    <row r="9552" spans="1:10" x14ac:dyDescent="0.25">
      <c r="A9552" s="2" t="s">
        <v>316</v>
      </c>
      <c r="B9552" s="2" t="s">
        <v>59</v>
      </c>
      <c r="C9552" s="7">
        <v>456.3646</v>
      </c>
      <c r="D9552" s="7">
        <v>70.3</v>
      </c>
      <c r="E9552" s="8">
        <f t="shared" si="447"/>
        <v>-0.84595650056993899</v>
      </c>
      <c r="F9552" s="7">
        <v>79.8</v>
      </c>
      <c r="G9552" s="8">
        <f t="shared" si="448"/>
        <v>-0.11904761904761907</v>
      </c>
      <c r="H9552" s="7">
        <v>2063.1426099999999</v>
      </c>
      <c r="I9552" s="7">
        <v>873.42984000000001</v>
      </c>
      <c r="J9552" s="8">
        <f t="shared" si="449"/>
        <v>-0.57665076773340451</v>
      </c>
    </row>
    <row r="9553" spans="1:10" x14ac:dyDescent="0.25">
      <c r="A9553" s="2" t="s">
        <v>316</v>
      </c>
      <c r="B9553" s="2" t="s">
        <v>60</v>
      </c>
      <c r="C9553" s="7">
        <v>8448.1856200000002</v>
      </c>
      <c r="D9553" s="7">
        <v>7286.72127</v>
      </c>
      <c r="E9553" s="8">
        <f t="shared" si="447"/>
        <v>-0.13748092220540009</v>
      </c>
      <c r="F9553" s="7">
        <v>3258.0481799999998</v>
      </c>
      <c r="G9553" s="8">
        <f t="shared" si="448"/>
        <v>1.2365296236963568</v>
      </c>
      <c r="H9553" s="7">
        <v>59601.639089999997</v>
      </c>
      <c r="I9553" s="7">
        <v>51716.77781</v>
      </c>
      <c r="J9553" s="8">
        <f t="shared" si="449"/>
        <v>-0.13229269195254267</v>
      </c>
    </row>
    <row r="9554" spans="1:10" x14ac:dyDescent="0.25">
      <c r="A9554" s="2" t="s">
        <v>316</v>
      </c>
      <c r="B9554" s="2" t="s">
        <v>61</v>
      </c>
      <c r="C9554" s="7">
        <v>1944.6302800000001</v>
      </c>
      <c r="D9554" s="7">
        <v>1539.9203299999999</v>
      </c>
      <c r="E9554" s="8">
        <f t="shared" si="447"/>
        <v>-0.2081166554703654</v>
      </c>
      <c r="F9554" s="7">
        <v>1088.11169</v>
      </c>
      <c r="G9554" s="8">
        <f t="shared" si="448"/>
        <v>0.41522266891554116</v>
      </c>
      <c r="H9554" s="7">
        <v>18386.984629999999</v>
      </c>
      <c r="I9554" s="7">
        <v>17681.176500000001</v>
      </c>
      <c r="J9554" s="8">
        <f t="shared" si="449"/>
        <v>-3.8386290313660698E-2</v>
      </c>
    </row>
    <row r="9555" spans="1:10" x14ac:dyDescent="0.25">
      <c r="A9555" s="2" t="s">
        <v>316</v>
      </c>
      <c r="B9555" s="2" t="s">
        <v>63</v>
      </c>
      <c r="C9555" s="7">
        <v>12.9</v>
      </c>
      <c r="D9555" s="7">
        <v>87.270750000000007</v>
      </c>
      <c r="E9555" s="8">
        <f t="shared" si="447"/>
        <v>5.7651744186046514</v>
      </c>
      <c r="F9555" s="7">
        <v>23.147079999999999</v>
      </c>
      <c r="G9555" s="8">
        <f t="shared" si="448"/>
        <v>2.7702703753562008</v>
      </c>
      <c r="H9555" s="7">
        <v>1096.6864800000001</v>
      </c>
      <c r="I9555" s="7">
        <v>893.61109999999996</v>
      </c>
      <c r="J9555" s="8">
        <f t="shared" si="449"/>
        <v>-0.18517177306681132</v>
      </c>
    </row>
    <row r="9556" spans="1:10" x14ac:dyDescent="0.25">
      <c r="A9556" s="2" t="s">
        <v>316</v>
      </c>
      <c r="B9556" s="2" t="s">
        <v>64</v>
      </c>
      <c r="C9556" s="7">
        <v>108.93749</v>
      </c>
      <c r="D9556" s="7">
        <v>102.4</v>
      </c>
      <c r="E9556" s="8">
        <f t="shared" si="447"/>
        <v>-6.0011388182341974E-2</v>
      </c>
      <c r="F9556" s="7">
        <v>45</v>
      </c>
      <c r="G9556" s="8">
        <f t="shared" si="448"/>
        <v>1.2755555555555556</v>
      </c>
      <c r="H9556" s="7">
        <v>177.67371</v>
      </c>
      <c r="I9556" s="7">
        <v>242.65025</v>
      </c>
      <c r="J9556" s="8">
        <f t="shared" si="449"/>
        <v>0.36570711558845703</v>
      </c>
    </row>
    <row r="9557" spans="1:10" x14ac:dyDescent="0.25">
      <c r="A9557" s="2" t="s">
        <v>316</v>
      </c>
      <c r="B9557" s="2" t="s">
        <v>65</v>
      </c>
      <c r="C9557" s="7">
        <v>206.82635999999999</v>
      </c>
      <c r="D9557" s="7">
        <v>316.30212</v>
      </c>
      <c r="E9557" s="8">
        <f t="shared" si="447"/>
        <v>0.52931241452975342</v>
      </c>
      <c r="F9557" s="7">
        <v>974.06628999999998</v>
      </c>
      <c r="G9557" s="8">
        <f t="shared" si="448"/>
        <v>-0.67527659744800328</v>
      </c>
      <c r="H9557" s="7">
        <v>3267.1100999999999</v>
      </c>
      <c r="I9557" s="7">
        <v>3909.28604</v>
      </c>
      <c r="J9557" s="8">
        <f t="shared" si="449"/>
        <v>0.19655778971146409</v>
      </c>
    </row>
    <row r="9558" spans="1:10" x14ac:dyDescent="0.25">
      <c r="A9558" s="2" t="s">
        <v>316</v>
      </c>
      <c r="B9558" s="2" t="s">
        <v>66</v>
      </c>
      <c r="C9558" s="7">
        <v>30.620999999999999</v>
      </c>
      <c r="D9558" s="7">
        <v>0</v>
      </c>
      <c r="E9558" s="8">
        <f t="shared" si="447"/>
        <v>-1</v>
      </c>
      <c r="F9558" s="7">
        <v>2.1640000000000001</v>
      </c>
      <c r="G9558" s="8">
        <f t="shared" si="448"/>
        <v>-1</v>
      </c>
      <c r="H9558" s="7">
        <v>135.68494000000001</v>
      </c>
      <c r="I9558" s="7">
        <v>53.024769999999997</v>
      </c>
      <c r="J9558" s="8">
        <f t="shared" si="449"/>
        <v>-0.60920666656152123</v>
      </c>
    </row>
    <row r="9559" spans="1:10" x14ac:dyDescent="0.25">
      <c r="A9559" s="2" t="s">
        <v>316</v>
      </c>
      <c r="B9559" s="2" t="s">
        <v>67</v>
      </c>
      <c r="C9559" s="7">
        <v>0</v>
      </c>
      <c r="D9559" s="7">
        <v>0</v>
      </c>
      <c r="E9559" s="8" t="str">
        <f t="shared" si="447"/>
        <v/>
      </c>
      <c r="F9559" s="7">
        <v>0</v>
      </c>
      <c r="G9559" s="8" t="str">
        <f t="shared" si="448"/>
        <v/>
      </c>
      <c r="H9559" s="7">
        <v>189.99879999999999</v>
      </c>
      <c r="I9559" s="7">
        <v>316.85070000000002</v>
      </c>
      <c r="J9559" s="8">
        <f t="shared" si="449"/>
        <v>0.66764579565765692</v>
      </c>
    </row>
    <row r="9560" spans="1:10" x14ac:dyDescent="0.25">
      <c r="A9560" s="2" t="s">
        <v>316</v>
      </c>
      <c r="B9560" s="2" t="s">
        <v>68</v>
      </c>
      <c r="C9560" s="7">
        <v>1934.6896200000001</v>
      </c>
      <c r="D9560" s="7">
        <v>3347.1976500000001</v>
      </c>
      <c r="E9560" s="8">
        <f t="shared" si="447"/>
        <v>0.73009541964669245</v>
      </c>
      <c r="F9560" s="7">
        <v>1521.9847199999999</v>
      </c>
      <c r="G9560" s="8">
        <f t="shared" si="448"/>
        <v>1.1992320987296115</v>
      </c>
      <c r="H9560" s="7">
        <v>25118.533299999999</v>
      </c>
      <c r="I9560" s="7">
        <v>26105.41734</v>
      </c>
      <c r="J9560" s="8">
        <f t="shared" si="449"/>
        <v>3.9289079032333474E-2</v>
      </c>
    </row>
    <row r="9561" spans="1:10" x14ac:dyDescent="0.25">
      <c r="A9561" s="2" t="s">
        <v>316</v>
      </c>
      <c r="B9561" s="2" t="s">
        <v>69</v>
      </c>
      <c r="C9561" s="7">
        <v>14968.28607</v>
      </c>
      <c r="D9561" s="7">
        <v>893.21864000000005</v>
      </c>
      <c r="E9561" s="8">
        <f t="shared" si="447"/>
        <v>-0.94032592403546977</v>
      </c>
      <c r="F9561" s="7">
        <v>1132.59088</v>
      </c>
      <c r="G9561" s="8">
        <f t="shared" si="448"/>
        <v>-0.21134925614092881</v>
      </c>
      <c r="H9561" s="7">
        <v>54382.256050000004</v>
      </c>
      <c r="I9561" s="7">
        <v>18331.994200000001</v>
      </c>
      <c r="J9561" s="8">
        <f t="shared" si="449"/>
        <v>-0.66290486030691254</v>
      </c>
    </row>
    <row r="9562" spans="1:10" x14ac:dyDescent="0.25">
      <c r="A9562" s="2" t="s">
        <v>316</v>
      </c>
      <c r="B9562" s="2" t="s">
        <v>70</v>
      </c>
      <c r="C9562" s="7">
        <v>0</v>
      </c>
      <c r="D9562" s="7">
        <v>0</v>
      </c>
      <c r="E9562" s="8" t="str">
        <f t="shared" si="447"/>
        <v/>
      </c>
      <c r="F9562" s="7">
        <v>0</v>
      </c>
      <c r="G9562" s="8" t="str">
        <f t="shared" si="448"/>
        <v/>
      </c>
      <c r="H9562" s="7">
        <v>11.679500000000001</v>
      </c>
      <c r="I9562" s="7">
        <v>15.25</v>
      </c>
      <c r="J9562" s="8">
        <f t="shared" si="449"/>
        <v>0.30570657990496164</v>
      </c>
    </row>
    <row r="9563" spans="1:10" x14ac:dyDescent="0.25">
      <c r="A9563" s="2" t="s">
        <v>316</v>
      </c>
      <c r="B9563" s="2" t="s">
        <v>71</v>
      </c>
      <c r="C9563" s="7">
        <v>10.73235</v>
      </c>
      <c r="D9563" s="7">
        <v>28.882149999999999</v>
      </c>
      <c r="E9563" s="8">
        <f t="shared" si="447"/>
        <v>1.6911300880049569</v>
      </c>
      <c r="F9563" s="7">
        <v>0</v>
      </c>
      <c r="G9563" s="8" t="str">
        <f t="shared" si="448"/>
        <v/>
      </c>
      <c r="H9563" s="7">
        <v>58.449939999999998</v>
      </c>
      <c r="I9563" s="7">
        <v>135.96800999999999</v>
      </c>
      <c r="J9563" s="8">
        <f t="shared" si="449"/>
        <v>1.3262301039145634</v>
      </c>
    </row>
    <row r="9564" spans="1:10" x14ac:dyDescent="0.25">
      <c r="A9564" s="2" t="s">
        <v>316</v>
      </c>
      <c r="B9564" s="2" t="s">
        <v>72</v>
      </c>
      <c r="C9564" s="7">
        <v>0</v>
      </c>
      <c r="D9564" s="7">
        <v>33.0809</v>
      </c>
      <c r="E9564" s="8" t="str">
        <f t="shared" si="447"/>
        <v/>
      </c>
      <c r="F9564" s="7">
        <v>24.194109999999998</v>
      </c>
      <c r="G9564" s="8">
        <f t="shared" si="448"/>
        <v>0.36731212679449676</v>
      </c>
      <c r="H9564" s="7">
        <v>790.26680999999996</v>
      </c>
      <c r="I9564" s="7">
        <v>294.49696</v>
      </c>
      <c r="J9564" s="8">
        <f t="shared" si="449"/>
        <v>-0.62734489633950341</v>
      </c>
    </row>
    <row r="9565" spans="1:10" x14ac:dyDescent="0.25">
      <c r="A9565" s="2" t="s">
        <v>316</v>
      </c>
      <c r="B9565" s="2" t="s">
        <v>73</v>
      </c>
      <c r="C9565" s="7">
        <v>28.18826</v>
      </c>
      <c r="D9565" s="7">
        <v>48.025410000000001</v>
      </c>
      <c r="E9565" s="8">
        <f t="shared" si="447"/>
        <v>0.70373801007937353</v>
      </c>
      <c r="F9565" s="7">
        <v>52.172029999999999</v>
      </c>
      <c r="G9565" s="8">
        <f t="shared" si="448"/>
        <v>-7.9479751890045303E-2</v>
      </c>
      <c r="H9565" s="7">
        <v>489.08058</v>
      </c>
      <c r="I9565" s="7">
        <v>2438.65976</v>
      </c>
      <c r="J9565" s="8">
        <f t="shared" si="449"/>
        <v>3.9862126196055465</v>
      </c>
    </row>
    <row r="9566" spans="1:10" x14ac:dyDescent="0.25">
      <c r="A9566" s="2" t="s">
        <v>316</v>
      </c>
      <c r="B9566" s="2" t="s">
        <v>74</v>
      </c>
      <c r="C9566" s="7">
        <v>1185.53522</v>
      </c>
      <c r="D9566" s="7">
        <v>3239.9301700000001</v>
      </c>
      <c r="E9566" s="8">
        <f t="shared" si="447"/>
        <v>1.7328839458687697</v>
      </c>
      <c r="F9566" s="7">
        <v>2171.03622</v>
      </c>
      <c r="G9566" s="8">
        <f t="shared" si="448"/>
        <v>0.4923427532682989</v>
      </c>
      <c r="H9566" s="7">
        <v>10313.112230000001</v>
      </c>
      <c r="I9566" s="7">
        <v>9366.0669199999993</v>
      </c>
      <c r="J9566" s="8">
        <f t="shared" si="449"/>
        <v>-9.1829245030915496E-2</v>
      </c>
    </row>
    <row r="9567" spans="1:10" x14ac:dyDescent="0.25">
      <c r="A9567" s="2" t="s">
        <v>316</v>
      </c>
      <c r="B9567" s="2" t="s">
        <v>75</v>
      </c>
      <c r="C9567" s="7">
        <v>898.49422000000004</v>
      </c>
      <c r="D9567" s="7">
        <v>1616.34249</v>
      </c>
      <c r="E9567" s="8">
        <f t="shared" si="447"/>
        <v>0.79894589639096392</v>
      </c>
      <c r="F9567" s="7">
        <v>1593.5561</v>
      </c>
      <c r="G9567" s="8">
        <f t="shared" si="448"/>
        <v>1.4299082410716535E-2</v>
      </c>
      <c r="H9567" s="7">
        <v>15254.47575</v>
      </c>
      <c r="I9567" s="7">
        <v>10872.538210000001</v>
      </c>
      <c r="J9567" s="8">
        <f t="shared" si="449"/>
        <v>-0.28725585931722364</v>
      </c>
    </row>
    <row r="9568" spans="1:10" x14ac:dyDescent="0.25">
      <c r="A9568" s="2" t="s">
        <v>316</v>
      </c>
      <c r="B9568" s="2" t="s">
        <v>76</v>
      </c>
      <c r="C9568" s="7">
        <v>0</v>
      </c>
      <c r="D9568" s="7">
        <v>0</v>
      </c>
      <c r="E9568" s="8" t="str">
        <f t="shared" si="447"/>
        <v/>
      </c>
      <c r="F9568" s="7">
        <v>0</v>
      </c>
      <c r="G9568" s="8" t="str">
        <f t="shared" si="448"/>
        <v/>
      </c>
      <c r="H9568" s="7">
        <v>63.693959999999997</v>
      </c>
      <c r="I9568" s="7">
        <v>64.540800000000004</v>
      </c>
      <c r="J9568" s="8">
        <f t="shared" si="449"/>
        <v>1.3295452190443369E-2</v>
      </c>
    </row>
    <row r="9569" spans="1:10" x14ac:dyDescent="0.25">
      <c r="A9569" s="2" t="s">
        <v>316</v>
      </c>
      <c r="B9569" s="2" t="s">
        <v>77</v>
      </c>
      <c r="C9569" s="7">
        <v>452.47528</v>
      </c>
      <c r="D9569" s="7">
        <v>525.02842999999996</v>
      </c>
      <c r="E9569" s="8">
        <f t="shared" si="447"/>
        <v>0.16034721278033115</v>
      </c>
      <c r="F9569" s="7">
        <v>509.03210000000001</v>
      </c>
      <c r="G9569" s="8">
        <f t="shared" si="448"/>
        <v>3.1424992647811401E-2</v>
      </c>
      <c r="H9569" s="7">
        <v>2418.4769299999998</v>
      </c>
      <c r="I9569" s="7">
        <v>3984.0636</v>
      </c>
      <c r="J9569" s="8">
        <f t="shared" si="449"/>
        <v>0.64734405798115269</v>
      </c>
    </row>
    <row r="9570" spans="1:10" x14ac:dyDescent="0.25">
      <c r="A9570" s="2" t="s">
        <v>316</v>
      </c>
      <c r="B9570" s="2" t="s">
        <v>78</v>
      </c>
      <c r="C9570" s="7">
        <v>515.26430000000005</v>
      </c>
      <c r="D9570" s="7">
        <v>302.35413</v>
      </c>
      <c r="E9570" s="8">
        <f t="shared" si="447"/>
        <v>-0.41320574703118385</v>
      </c>
      <c r="F9570" s="7">
        <v>373.46625</v>
      </c>
      <c r="G9570" s="8">
        <f t="shared" si="448"/>
        <v>-0.19041110140474538</v>
      </c>
      <c r="H9570" s="7">
        <v>3488.3287399999999</v>
      </c>
      <c r="I9570" s="7">
        <v>2767.2468800000001</v>
      </c>
      <c r="J9570" s="8">
        <f t="shared" si="449"/>
        <v>-0.20671270219790117</v>
      </c>
    </row>
    <row r="9571" spans="1:10" x14ac:dyDescent="0.25">
      <c r="A9571" s="2" t="s">
        <v>316</v>
      </c>
      <c r="B9571" s="2" t="s">
        <v>79</v>
      </c>
      <c r="C9571" s="7">
        <v>10.066240000000001</v>
      </c>
      <c r="D9571" s="7">
        <v>0</v>
      </c>
      <c r="E9571" s="8">
        <f t="shared" si="447"/>
        <v>-1</v>
      </c>
      <c r="F9571" s="7">
        <v>38.388039999999997</v>
      </c>
      <c r="G9571" s="8">
        <f t="shared" si="448"/>
        <v>-1</v>
      </c>
      <c r="H9571" s="7">
        <v>10.066240000000001</v>
      </c>
      <c r="I9571" s="7">
        <v>97.427019999999999</v>
      </c>
      <c r="J9571" s="8">
        <f t="shared" si="449"/>
        <v>8.6785910131290329</v>
      </c>
    </row>
    <row r="9572" spans="1:10" x14ac:dyDescent="0.25">
      <c r="A9572" s="2" t="s">
        <v>316</v>
      </c>
      <c r="B9572" s="2" t="s">
        <v>80</v>
      </c>
      <c r="C9572" s="7">
        <v>0</v>
      </c>
      <c r="D9572" s="7">
        <v>47.001950000000001</v>
      </c>
      <c r="E9572" s="8" t="str">
        <f t="shared" si="447"/>
        <v/>
      </c>
      <c r="F9572" s="7">
        <v>362.83575000000002</v>
      </c>
      <c r="G9572" s="8">
        <f t="shared" si="448"/>
        <v>-0.87045942964550771</v>
      </c>
      <c r="H9572" s="7">
        <v>602.61932999999999</v>
      </c>
      <c r="I9572" s="7">
        <v>984.94574</v>
      </c>
      <c r="J9572" s="8">
        <f t="shared" si="449"/>
        <v>0.63444099942827914</v>
      </c>
    </row>
    <row r="9573" spans="1:10" x14ac:dyDescent="0.25">
      <c r="A9573" s="2" t="s">
        <v>316</v>
      </c>
      <c r="B9573" s="2" t="s">
        <v>81</v>
      </c>
      <c r="C9573" s="7">
        <v>0</v>
      </c>
      <c r="D9573" s="7">
        <v>9.0821000000000005</v>
      </c>
      <c r="E9573" s="8" t="str">
        <f t="shared" si="447"/>
        <v/>
      </c>
      <c r="F9573" s="7">
        <v>0</v>
      </c>
      <c r="G9573" s="8" t="str">
        <f t="shared" si="448"/>
        <v/>
      </c>
      <c r="H9573" s="7">
        <v>0</v>
      </c>
      <c r="I9573" s="7">
        <v>9.0821000000000005</v>
      </c>
      <c r="J9573" s="8" t="str">
        <f t="shared" si="449"/>
        <v/>
      </c>
    </row>
    <row r="9574" spans="1:10" x14ac:dyDescent="0.25">
      <c r="A9574" s="2" t="s">
        <v>316</v>
      </c>
      <c r="B9574" s="2" t="s">
        <v>82</v>
      </c>
      <c r="C9574" s="7">
        <v>3467.73524</v>
      </c>
      <c r="D9574" s="7">
        <v>3173.4644600000001</v>
      </c>
      <c r="E9574" s="8">
        <f t="shared" si="447"/>
        <v>-8.4859644590398409E-2</v>
      </c>
      <c r="F9574" s="7">
        <v>3331.2903999999999</v>
      </c>
      <c r="G9574" s="8">
        <f t="shared" si="448"/>
        <v>-4.7376818304402324E-2</v>
      </c>
      <c r="H9574" s="7">
        <v>34062.210879999999</v>
      </c>
      <c r="I9574" s="7">
        <v>27365.551189999998</v>
      </c>
      <c r="J9574" s="8">
        <f t="shared" si="449"/>
        <v>-0.19660085229323787</v>
      </c>
    </row>
    <row r="9575" spans="1:10" x14ac:dyDescent="0.25">
      <c r="A9575" s="4" t="s">
        <v>316</v>
      </c>
      <c r="B9575" s="4" t="s">
        <v>83</v>
      </c>
      <c r="C9575" s="9">
        <v>256532.90701</v>
      </c>
      <c r="D9575" s="9">
        <v>302311.19772</v>
      </c>
      <c r="E9575" s="10">
        <f t="shared" si="447"/>
        <v>0.17844997448306121</v>
      </c>
      <c r="F9575" s="9">
        <v>266854.80271000002</v>
      </c>
      <c r="G9575" s="10">
        <f t="shared" si="448"/>
        <v>0.13286774174543003</v>
      </c>
      <c r="H9575" s="9">
        <v>2473570.0056400001</v>
      </c>
      <c r="I9575" s="9">
        <v>2709329.26303</v>
      </c>
      <c r="J9575" s="10">
        <f t="shared" si="449"/>
        <v>9.5311334165778305E-2</v>
      </c>
    </row>
    <row r="9576" spans="1:10" x14ac:dyDescent="0.25">
      <c r="A9576" s="2" t="s">
        <v>317</v>
      </c>
      <c r="B9576" s="2" t="s">
        <v>8</v>
      </c>
      <c r="C9576" s="7">
        <v>142.74956</v>
      </c>
      <c r="D9576" s="7">
        <v>295.76157000000001</v>
      </c>
      <c r="E9576" s="8">
        <f t="shared" si="447"/>
        <v>1.0718912898925925</v>
      </c>
      <c r="F9576" s="7">
        <v>190.34620000000001</v>
      </c>
      <c r="G9576" s="8">
        <f t="shared" si="448"/>
        <v>0.5538086392058259</v>
      </c>
      <c r="H9576" s="7">
        <v>2354.7984000000001</v>
      </c>
      <c r="I9576" s="7">
        <v>1323.41149</v>
      </c>
      <c r="J9576" s="8">
        <f t="shared" si="449"/>
        <v>-0.43799371954728694</v>
      </c>
    </row>
    <row r="9577" spans="1:10" x14ac:dyDescent="0.25">
      <c r="A9577" s="2" t="s">
        <v>317</v>
      </c>
      <c r="B9577" s="2" t="s">
        <v>10</v>
      </c>
      <c r="C9577" s="7">
        <v>0</v>
      </c>
      <c r="D9577" s="7">
        <v>9.6219999999999999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168.97044</v>
      </c>
      <c r="I9577" s="7">
        <v>149.86428000000001</v>
      </c>
      <c r="J9577" s="8">
        <f t="shared" si="449"/>
        <v>-0.11307397909362127</v>
      </c>
    </row>
    <row r="9578" spans="1:10" x14ac:dyDescent="0.25">
      <c r="A9578" s="2" t="s">
        <v>317</v>
      </c>
      <c r="B9578" s="2" t="s">
        <v>12</v>
      </c>
      <c r="C9578" s="7">
        <v>0</v>
      </c>
      <c r="D9578" s="7">
        <v>0</v>
      </c>
      <c r="E9578" s="8" t="str">
        <f t="shared" si="447"/>
        <v/>
      </c>
      <c r="F9578" s="7">
        <v>0</v>
      </c>
      <c r="G9578" s="8" t="str">
        <f t="shared" si="448"/>
        <v/>
      </c>
      <c r="H9578" s="7">
        <v>0</v>
      </c>
      <c r="I9578" s="7">
        <v>19.232980000000001</v>
      </c>
      <c r="J9578" s="8" t="str">
        <f t="shared" si="449"/>
        <v/>
      </c>
    </row>
    <row r="9579" spans="1:10" x14ac:dyDescent="0.25">
      <c r="A9579" s="2" t="s">
        <v>317</v>
      </c>
      <c r="B9579" s="2" t="s">
        <v>13</v>
      </c>
      <c r="C9579" s="7">
        <v>88.925899999999999</v>
      </c>
      <c r="D9579" s="7">
        <v>0</v>
      </c>
      <c r="E9579" s="8">
        <f t="shared" si="447"/>
        <v>-1</v>
      </c>
      <c r="F9579" s="7">
        <v>0</v>
      </c>
      <c r="G9579" s="8" t="str">
        <f t="shared" si="448"/>
        <v/>
      </c>
      <c r="H9579" s="7">
        <v>88.925899999999999</v>
      </c>
      <c r="I9579" s="7">
        <v>27.08</v>
      </c>
      <c r="J9579" s="8">
        <f t="shared" si="449"/>
        <v>-0.69547679584912836</v>
      </c>
    </row>
    <row r="9580" spans="1:10" x14ac:dyDescent="0.25">
      <c r="A9580" s="2" t="s">
        <v>317</v>
      </c>
      <c r="B9580" s="2" t="s">
        <v>14</v>
      </c>
      <c r="C9580" s="7">
        <v>2151.8993399999999</v>
      </c>
      <c r="D9580" s="7">
        <v>2114.3076500000002</v>
      </c>
      <c r="E9580" s="8">
        <f t="shared" si="447"/>
        <v>-1.7469074552529884E-2</v>
      </c>
      <c r="F9580" s="7">
        <v>10607.81756</v>
      </c>
      <c r="G9580" s="8">
        <f t="shared" si="448"/>
        <v>-0.80068401082116647</v>
      </c>
      <c r="H9580" s="7">
        <v>12636.99041</v>
      </c>
      <c r="I9580" s="7">
        <v>25568.614890000001</v>
      </c>
      <c r="J9580" s="8">
        <f t="shared" si="449"/>
        <v>1.0233152087989912</v>
      </c>
    </row>
    <row r="9581" spans="1:10" x14ac:dyDescent="0.25">
      <c r="A9581" s="2" t="s">
        <v>317</v>
      </c>
      <c r="B9581" s="2" t="s">
        <v>15</v>
      </c>
      <c r="C9581" s="7">
        <v>91.899029999999996</v>
      </c>
      <c r="D9581" s="7">
        <v>114.16643000000001</v>
      </c>
      <c r="E9581" s="8">
        <f t="shared" si="447"/>
        <v>0.24230288393685995</v>
      </c>
      <c r="F9581" s="7">
        <v>4.3055599999999998</v>
      </c>
      <c r="G9581" s="8">
        <f t="shared" si="448"/>
        <v>25.516046693113093</v>
      </c>
      <c r="H9581" s="7">
        <v>3227.1914400000001</v>
      </c>
      <c r="I9581" s="7">
        <v>904.89269999999999</v>
      </c>
      <c r="J9581" s="8">
        <f t="shared" si="449"/>
        <v>-0.71960365016337557</v>
      </c>
    </row>
    <row r="9582" spans="1:10" x14ac:dyDescent="0.25">
      <c r="A9582" s="2" t="s">
        <v>317</v>
      </c>
      <c r="B9582" s="2" t="s">
        <v>17</v>
      </c>
      <c r="C9582" s="7">
        <v>36.1252</v>
      </c>
      <c r="D9582" s="7">
        <v>41.875</v>
      </c>
      <c r="E9582" s="8">
        <f t="shared" si="447"/>
        <v>0.15916313266085735</v>
      </c>
      <c r="F9582" s="7">
        <v>50.152000000000001</v>
      </c>
      <c r="G9582" s="8">
        <f t="shared" si="448"/>
        <v>-0.16503828361780193</v>
      </c>
      <c r="H9582" s="7">
        <v>778.28434000000004</v>
      </c>
      <c r="I9582" s="7">
        <v>291.52258</v>
      </c>
      <c r="J9582" s="8">
        <f t="shared" si="449"/>
        <v>-0.62542921010077113</v>
      </c>
    </row>
    <row r="9583" spans="1:10" x14ac:dyDescent="0.25">
      <c r="A9583" s="2" t="s">
        <v>317</v>
      </c>
      <c r="B9583" s="2" t="s">
        <v>18</v>
      </c>
      <c r="C9583" s="7">
        <v>77.648610000000005</v>
      </c>
      <c r="D9583" s="7">
        <v>438.09849000000003</v>
      </c>
      <c r="E9583" s="8">
        <f t="shared" si="447"/>
        <v>4.6420648096598249</v>
      </c>
      <c r="F9583" s="7">
        <v>215.08251000000001</v>
      </c>
      <c r="G9583" s="8">
        <f t="shared" si="448"/>
        <v>1.0368857049324931</v>
      </c>
      <c r="H9583" s="7">
        <v>2987.5020399999999</v>
      </c>
      <c r="I9583" s="7">
        <v>1427.50162</v>
      </c>
      <c r="J9583" s="8">
        <f t="shared" si="449"/>
        <v>-0.5221755162383086</v>
      </c>
    </row>
    <row r="9584" spans="1:10" x14ac:dyDescent="0.25">
      <c r="A9584" s="2" t="s">
        <v>317</v>
      </c>
      <c r="B9584" s="2" t="s">
        <v>20</v>
      </c>
      <c r="C9584" s="7">
        <v>0</v>
      </c>
      <c r="D9584" s="7">
        <v>0</v>
      </c>
      <c r="E9584" s="8" t="str">
        <f t="shared" si="447"/>
        <v/>
      </c>
      <c r="F9584" s="7">
        <v>0</v>
      </c>
      <c r="G9584" s="8" t="str">
        <f t="shared" si="448"/>
        <v/>
      </c>
      <c r="H9584" s="7">
        <v>0</v>
      </c>
      <c r="I9584" s="7">
        <v>0</v>
      </c>
      <c r="J9584" s="8" t="str">
        <f t="shared" si="449"/>
        <v/>
      </c>
    </row>
    <row r="9585" spans="1:10" x14ac:dyDescent="0.25">
      <c r="A9585" s="2" t="s">
        <v>317</v>
      </c>
      <c r="B9585" s="2" t="s">
        <v>21</v>
      </c>
      <c r="C9585" s="7">
        <v>0</v>
      </c>
      <c r="D9585" s="7">
        <v>23.52</v>
      </c>
      <c r="E9585" s="8" t="str">
        <f t="shared" si="447"/>
        <v/>
      </c>
      <c r="F9585" s="7">
        <v>0</v>
      </c>
      <c r="G9585" s="8" t="str">
        <f t="shared" si="448"/>
        <v/>
      </c>
      <c r="H9585" s="7">
        <v>0.23549999999999999</v>
      </c>
      <c r="I9585" s="7">
        <v>23.52</v>
      </c>
      <c r="J9585" s="8">
        <f t="shared" si="449"/>
        <v>98.872611464968159</v>
      </c>
    </row>
    <row r="9586" spans="1:10" x14ac:dyDescent="0.25">
      <c r="A9586" s="2" t="s">
        <v>317</v>
      </c>
      <c r="B9586" s="2" t="s">
        <v>24</v>
      </c>
      <c r="C9586" s="7">
        <v>0</v>
      </c>
      <c r="D9586" s="7">
        <v>0</v>
      </c>
      <c r="E9586" s="8" t="str">
        <f t="shared" si="447"/>
        <v/>
      </c>
      <c r="F9586" s="7">
        <v>0</v>
      </c>
      <c r="G9586" s="8" t="str">
        <f t="shared" si="448"/>
        <v/>
      </c>
      <c r="H9586" s="7">
        <v>0</v>
      </c>
      <c r="I9586" s="7">
        <v>0</v>
      </c>
      <c r="J9586" s="8" t="str">
        <f t="shared" si="449"/>
        <v/>
      </c>
    </row>
    <row r="9587" spans="1:10" x14ac:dyDescent="0.25">
      <c r="A9587" s="2" t="s">
        <v>317</v>
      </c>
      <c r="B9587" s="2" t="s">
        <v>25</v>
      </c>
      <c r="C9587" s="7">
        <v>0</v>
      </c>
      <c r="D9587" s="7">
        <v>0</v>
      </c>
      <c r="E9587" s="8" t="str">
        <f t="shared" si="447"/>
        <v/>
      </c>
      <c r="F9587" s="7">
        <v>0</v>
      </c>
      <c r="G9587" s="8" t="str">
        <f t="shared" si="448"/>
        <v/>
      </c>
      <c r="H9587" s="7">
        <v>15.042</v>
      </c>
      <c r="I9587" s="7">
        <v>65.447999999999993</v>
      </c>
      <c r="J9587" s="8">
        <f t="shared" si="449"/>
        <v>3.3510171519744709</v>
      </c>
    </row>
    <row r="9588" spans="1:10" x14ac:dyDescent="0.25">
      <c r="A9588" s="2" t="s">
        <v>317</v>
      </c>
      <c r="B9588" s="2" t="s">
        <v>26</v>
      </c>
      <c r="C9588" s="7">
        <v>1044.1364100000001</v>
      </c>
      <c r="D9588" s="7">
        <v>944.58281999999997</v>
      </c>
      <c r="E9588" s="8">
        <f t="shared" si="447"/>
        <v>-9.5345386911658503E-2</v>
      </c>
      <c r="F9588" s="7">
        <v>427.99707999999998</v>
      </c>
      <c r="G9588" s="8">
        <f t="shared" si="448"/>
        <v>1.206984262602913</v>
      </c>
      <c r="H9588" s="7">
        <v>10028.457630000001</v>
      </c>
      <c r="I9588" s="7">
        <v>7946.5768399999997</v>
      </c>
      <c r="J9588" s="8">
        <f t="shared" si="449"/>
        <v>-0.20759730626692596</v>
      </c>
    </row>
    <row r="9589" spans="1:10" x14ac:dyDescent="0.25">
      <c r="A9589" s="2" t="s">
        <v>317</v>
      </c>
      <c r="B9589" s="2" t="s">
        <v>27</v>
      </c>
      <c r="C9589" s="7">
        <v>0</v>
      </c>
      <c r="D9589" s="7">
        <v>0</v>
      </c>
      <c r="E9589" s="8" t="str">
        <f t="shared" si="447"/>
        <v/>
      </c>
      <c r="F9589" s="7">
        <v>0</v>
      </c>
      <c r="G9589" s="8" t="str">
        <f t="shared" si="448"/>
        <v/>
      </c>
      <c r="H9589" s="7">
        <v>82.188410000000005</v>
      </c>
      <c r="I9589" s="7">
        <v>0</v>
      </c>
      <c r="J9589" s="8">
        <f t="shared" si="449"/>
        <v>-1</v>
      </c>
    </row>
    <row r="9590" spans="1:10" x14ac:dyDescent="0.25">
      <c r="A9590" s="2" t="s">
        <v>317</v>
      </c>
      <c r="B9590" s="2" t="s">
        <v>28</v>
      </c>
      <c r="C9590" s="7">
        <v>0</v>
      </c>
      <c r="D9590" s="7">
        <v>10.245889999999999</v>
      </c>
      <c r="E9590" s="8" t="str">
        <f t="shared" si="447"/>
        <v/>
      </c>
      <c r="F9590" s="7">
        <v>0</v>
      </c>
      <c r="G9590" s="8" t="str">
        <f t="shared" si="448"/>
        <v/>
      </c>
      <c r="H9590" s="7">
        <v>187.96469999999999</v>
      </c>
      <c r="I9590" s="7">
        <v>28.832930000000001</v>
      </c>
      <c r="J9590" s="8">
        <f t="shared" si="449"/>
        <v>-0.84660454862003343</v>
      </c>
    </row>
    <row r="9591" spans="1:10" x14ac:dyDescent="0.25">
      <c r="A9591" s="2" t="s">
        <v>317</v>
      </c>
      <c r="B9591" s="2" t="s">
        <v>29</v>
      </c>
      <c r="C9591" s="7">
        <v>19.52618</v>
      </c>
      <c r="D9591" s="7">
        <v>0</v>
      </c>
      <c r="E9591" s="8">
        <f t="shared" si="447"/>
        <v>-1</v>
      </c>
      <c r="F9591" s="7">
        <v>368</v>
      </c>
      <c r="G9591" s="8">
        <f t="shared" si="448"/>
        <v>-1</v>
      </c>
      <c r="H9591" s="7">
        <v>2759.6932099999999</v>
      </c>
      <c r="I9591" s="7">
        <v>384.07389999999998</v>
      </c>
      <c r="J9591" s="8">
        <f t="shared" si="449"/>
        <v>-0.86082732000489282</v>
      </c>
    </row>
    <row r="9592" spans="1:10" x14ac:dyDescent="0.25">
      <c r="A9592" s="2" t="s">
        <v>317</v>
      </c>
      <c r="B9592" s="2" t="s">
        <v>30</v>
      </c>
      <c r="C9592" s="7">
        <v>29.6876</v>
      </c>
      <c r="D9592" s="7">
        <v>325.68975</v>
      </c>
      <c r="E9592" s="8">
        <f t="shared" si="447"/>
        <v>9.9705651517805407</v>
      </c>
      <c r="F9592" s="7">
        <v>77.418319999999994</v>
      </c>
      <c r="G9592" s="8">
        <f t="shared" si="448"/>
        <v>3.2068821694916663</v>
      </c>
      <c r="H9592" s="7">
        <v>1620.69724</v>
      </c>
      <c r="I9592" s="7">
        <v>1634.6388199999999</v>
      </c>
      <c r="J9592" s="8">
        <f t="shared" si="449"/>
        <v>8.6022112310131238E-3</v>
      </c>
    </row>
    <row r="9593" spans="1:10" x14ac:dyDescent="0.25">
      <c r="A9593" s="2" t="s">
        <v>317</v>
      </c>
      <c r="B9593" s="2" t="s">
        <v>31</v>
      </c>
      <c r="C9593" s="7">
        <v>0</v>
      </c>
      <c r="D9593" s="7">
        <v>33.505270000000003</v>
      </c>
      <c r="E9593" s="8" t="str">
        <f t="shared" si="447"/>
        <v/>
      </c>
      <c r="F9593" s="7">
        <v>55.50938</v>
      </c>
      <c r="G9593" s="8">
        <f t="shared" si="448"/>
        <v>-0.39640345469540461</v>
      </c>
      <c r="H9593" s="7">
        <v>478.57387999999997</v>
      </c>
      <c r="I9593" s="7">
        <v>359.83445999999998</v>
      </c>
      <c r="J9593" s="8">
        <f t="shared" si="449"/>
        <v>-0.24811094997495475</v>
      </c>
    </row>
    <row r="9594" spans="1:10" x14ac:dyDescent="0.25">
      <c r="A9594" s="2" t="s">
        <v>317</v>
      </c>
      <c r="B9594" s="2" t="s">
        <v>32</v>
      </c>
      <c r="C9594" s="7">
        <v>8.9290800000000008</v>
      </c>
      <c r="D9594" s="7">
        <v>5.48</v>
      </c>
      <c r="E9594" s="8">
        <f t="shared" si="447"/>
        <v>-0.38627495777840493</v>
      </c>
      <c r="F9594" s="7">
        <v>0</v>
      </c>
      <c r="G9594" s="8" t="str">
        <f t="shared" si="448"/>
        <v/>
      </c>
      <c r="H9594" s="7">
        <v>366.22066000000001</v>
      </c>
      <c r="I9594" s="7">
        <v>62.368549999999999</v>
      </c>
      <c r="J9594" s="8">
        <f t="shared" si="449"/>
        <v>-0.82969680083040642</v>
      </c>
    </row>
    <row r="9595" spans="1:10" x14ac:dyDescent="0.25">
      <c r="A9595" s="2" t="s">
        <v>317</v>
      </c>
      <c r="B9595" s="2" t="s">
        <v>33</v>
      </c>
      <c r="C9595" s="7">
        <v>0</v>
      </c>
      <c r="D9595" s="7">
        <v>0</v>
      </c>
      <c r="E9595" s="8" t="str">
        <f t="shared" si="447"/>
        <v/>
      </c>
      <c r="F9595" s="7">
        <v>0</v>
      </c>
      <c r="G9595" s="8" t="str">
        <f t="shared" si="448"/>
        <v/>
      </c>
      <c r="H9595" s="7">
        <v>0</v>
      </c>
      <c r="I9595" s="7">
        <v>41.650910000000003</v>
      </c>
      <c r="J9595" s="8" t="str">
        <f t="shared" si="449"/>
        <v/>
      </c>
    </row>
    <row r="9596" spans="1:10" x14ac:dyDescent="0.25">
      <c r="A9596" s="2" t="s">
        <v>317</v>
      </c>
      <c r="B9596" s="2" t="s">
        <v>34</v>
      </c>
      <c r="C9596" s="7">
        <v>0</v>
      </c>
      <c r="D9596" s="7">
        <v>0</v>
      </c>
      <c r="E9596" s="8" t="str">
        <f t="shared" si="447"/>
        <v/>
      </c>
      <c r="F9596" s="7">
        <v>0</v>
      </c>
      <c r="G9596" s="8" t="str">
        <f t="shared" si="448"/>
        <v/>
      </c>
      <c r="H9596" s="7">
        <v>0</v>
      </c>
      <c r="I9596" s="7">
        <v>0</v>
      </c>
      <c r="J9596" s="8" t="str">
        <f t="shared" si="449"/>
        <v/>
      </c>
    </row>
    <row r="9597" spans="1:10" x14ac:dyDescent="0.25">
      <c r="A9597" s="2" t="s">
        <v>317</v>
      </c>
      <c r="B9597" s="2" t="s">
        <v>37</v>
      </c>
      <c r="C9597" s="7">
        <v>131.33623</v>
      </c>
      <c r="D9597" s="7">
        <v>249.50689</v>
      </c>
      <c r="E9597" s="8">
        <f t="shared" si="447"/>
        <v>0.89975675409595657</v>
      </c>
      <c r="F9597" s="7">
        <v>404.04433999999998</v>
      </c>
      <c r="G9597" s="8">
        <f t="shared" si="448"/>
        <v>-0.38247646285553705</v>
      </c>
      <c r="H9597" s="7">
        <v>2928.6974500000001</v>
      </c>
      <c r="I9597" s="7">
        <v>2541.33835</v>
      </c>
      <c r="J9597" s="8">
        <f t="shared" si="449"/>
        <v>-0.13226326946130951</v>
      </c>
    </row>
    <row r="9598" spans="1:10" x14ac:dyDescent="0.25">
      <c r="A9598" s="2" t="s">
        <v>317</v>
      </c>
      <c r="B9598" s="2" t="s">
        <v>38</v>
      </c>
      <c r="C9598" s="7">
        <v>3869.5536400000001</v>
      </c>
      <c r="D9598" s="7">
        <v>2065.67182</v>
      </c>
      <c r="E9598" s="8">
        <f t="shared" si="447"/>
        <v>-0.46617310104014997</v>
      </c>
      <c r="F9598" s="7">
        <v>2163.0271400000001</v>
      </c>
      <c r="G9598" s="8">
        <f t="shared" si="448"/>
        <v>-4.5008829616442148E-2</v>
      </c>
      <c r="H9598" s="7">
        <v>37216.390529999997</v>
      </c>
      <c r="I9598" s="7">
        <v>28814.394850000001</v>
      </c>
      <c r="J9598" s="8">
        <f t="shared" si="449"/>
        <v>-0.22576062751779158</v>
      </c>
    </row>
    <row r="9599" spans="1:10" x14ac:dyDescent="0.25">
      <c r="A9599" s="2" t="s">
        <v>317</v>
      </c>
      <c r="B9599" s="2" t="s">
        <v>41</v>
      </c>
      <c r="C9599" s="7">
        <v>319.14395000000002</v>
      </c>
      <c r="D9599" s="7">
        <v>76.027889999999999</v>
      </c>
      <c r="E9599" s="8">
        <f t="shared" si="447"/>
        <v>-0.76177555614010539</v>
      </c>
      <c r="F9599" s="7">
        <v>257.93705999999997</v>
      </c>
      <c r="G9599" s="8">
        <f t="shared" si="448"/>
        <v>-0.70524634963273591</v>
      </c>
      <c r="H9599" s="7">
        <v>2671.05152</v>
      </c>
      <c r="I9599" s="7">
        <v>1793.4645599999999</v>
      </c>
      <c r="J9599" s="8">
        <f t="shared" si="449"/>
        <v>-0.32855486067150064</v>
      </c>
    </row>
    <row r="9600" spans="1:10" x14ac:dyDescent="0.25">
      <c r="A9600" s="2" t="s">
        <v>317</v>
      </c>
      <c r="B9600" s="2" t="s">
        <v>42</v>
      </c>
      <c r="C9600" s="7">
        <v>0</v>
      </c>
      <c r="D9600" s="7">
        <v>10.851000000000001</v>
      </c>
      <c r="E9600" s="8" t="str">
        <f t="shared" si="447"/>
        <v/>
      </c>
      <c r="F9600" s="7">
        <v>90.111999999999995</v>
      </c>
      <c r="G9600" s="8">
        <f t="shared" si="448"/>
        <v>-0.87958318536931812</v>
      </c>
      <c r="H9600" s="7">
        <v>172.19465</v>
      </c>
      <c r="I9600" s="7">
        <v>229.55549999999999</v>
      </c>
      <c r="J9600" s="8">
        <f t="shared" si="449"/>
        <v>0.33311633085000025</v>
      </c>
    </row>
    <row r="9601" spans="1:10" x14ac:dyDescent="0.25">
      <c r="A9601" s="2" t="s">
        <v>317</v>
      </c>
      <c r="B9601" s="2" t="s">
        <v>43</v>
      </c>
      <c r="C9601" s="7">
        <v>7266.8918999999996</v>
      </c>
      <c r="D9601" s="7">
        <v>32470.996760000002</v>
      </c>
      <c r="E9601" s="8">
        <f t="shared" si="447"/>
        <v>3.4683472943914309</v>
      </c>
      <c r="F9601" s="7">
        <v>8517.9222800000007</v>
      </c>
      <c r="G9601" s="8">
        <f t="shared" si="448"/>
        <v>2.8120794828383899</v>
      </c>
      <c r="H9601" s="7">
        <v>103818.97354000001</v>
      </c>
      <c r="I9601" s="7">
        <v>98988.059039999993</v>
      </c>
      <c r="J9601" s="8">
        <f t="shared" si="449"/>
        <v>-4.6532096545326862E-2</v>
      </c>
    </row>
    <row r="9602" spans="1:10" x14ac:dyDescent="0.25">
      <c r="A9602" s="2" t="s">
        <v>317</v>
      </c>
      <c r="B9602" s="2" t="s">
        <v>44</v>
      </c>
      <c r="C9602" s="7">
        <v>1175.4809399999999</v>
      </c>
      <c r="D9602" s="7">
        <v>1426.36357</v>
      </c>
      <c r="E9602" s="8">
        <f t="shared" si="447"/>
        <v>0.21342977283834141</v>
      </c>
      <c r="F9602" s="7">
        <v>1962.78305</v>
      </c>
      <c r="G9602" s="8">
        <f t="shared" si="448"/>
        <v>-0.27329534968217706</v>
      </c>
      <c r="H9602" s="7">
        <v>16418.790830000002</v>
      </c>
      <c r="I9602" s="7">
        <v>17289.031650000001</v>
      </c>
      <c r="J9602" s="8">
        <f t="shared" si="449"/>
        <v>5.3002735037583681E-2</v>
      </c>
    </row>
    <row r="9603" spans="1:10" x14ac:dyDescent="0.25">
      <c r="A9603" s="2" t="s">
        <v>317</v>
      </c>
      <c r="B9603" s="2" t="s">
        <v>45</v>
      </c>
      <c r="C9603" s="7">
        <v>38.79954</v>
      </c>
      <c r="D9603" s="7">
        <v>0</v>
      </c>
      <c r="E9603" s="8">
        <f t="shared" si="447"/>
        <v>-1</v>
      </c>
      <c r="F9603" s="7">
        <v>0</v>
      </c>
      <c r="G9603" s="8" t="str">
        <f t="shared" si="448"/>
        <v/>
      </c>
      <c r="H9603" s="7">
        <v>248.05752000000001</v>
      </c>
      <c r="I9603" s="7">
        <v>0</v>
      </c>
      <c r="J9603" s="8">
        <f t="shared" si="449"/>
        <v>-1</v>
      </c>
    </row>
    <row r="9604" spans="1:10" x14ac:dyDescent="0.25">
      <c r="A9604" s="2" t="s">
        <v>317</v>
      </c>
      <c r="B9604" s="2" t="s">
        <v>46</v>
      </c>
      <c r="C9604" s="7">
        <v>0</v>
      </c>
      <c r="D9604" s="7">
        <v>22.509</v>
      </c>
      <c r="E9604" s="8" t="str">
        <f t="shared" si="447"/>
        <v/>
      </c>
      <c r="F9604" s="7">
        <v>0</v>
      </c>
      <c r="G9604" s="8" t="str">
        <f t="shared" si="448"/>
        <v/>
      </c>
      <c r="H9604" s="7">
        <v>744.62454000000002</v>
      </c>
      <c r="I9604" s="7">
        <v>480.19315999999998</v>
      </c>
      <c r="J9604" s="8">
        <f t="shared" si="449"/>
        <v>-0.35512042082309025</v>
      </c>
    </row>
    <row r="9605" spans="1:10" x14ac:dyDescent="0.25">
      <c r="A9605" s="2" t="s">
        <v>317</v>
      </c>
      <c r="B9605" s="2" t="s">
        <v>47</v>
      </c>
      <c r="C9605" s="7">
        <v>0</v>
      </c>
      <c r="D9605" s="7">
        <v>0</v>
      </c>
      <c r="E9605" s="8" t="str">
        <f t="shared" ref="E9605:E9668" si="450">IF(C9605=0,"",(D9605/C9605-1))</f>
        <v/>
      </c>
      <c r="F9605" s="7">
        <v>0</v>
      </c>
      <c r="G9605" s="8" t="str">
        <f t="shared" ref="G9605:G9668" si="451">IF(F9605=0,"",(D9605/F9605-1))</f>
        <v/>
      </c>
      <c r="H9605" s="7">
        <v>29.834440000000001</v>
      </c>
      <c r="I9605" s="7">
        <v>5.8956099999999996</v>
      </c>
      <c r="J9605" s="8">
        <f t="shared" ref="J9605:J9668" si="452">IF(H9605=0,"",(I9605/H9605-1))</f>
        <v>-0.80238911807964219</v>
      </c>
    </row>
    <row r="9606" spans="1:10" x14ac:dyDescent="0.25">
      <c r="A9606" s="2" t="s">
        <v>317</v>
      </c>
      <c r="B9606" s="2" t="s">
        <v>48</v>
      </c>
      <c r="C9606" s="7">
        <v>444.82209999999998</v>
      </c>
      <c r="D9606" s="7">
        <v>505.69278000000003</v>
      </c>
      <c r="E9606" s="8">
        <f t="shared" si="450"/>
        <v>0.13684275129315759</v>
      </c>
      <c r="F9606" s="7">
        <v>288.08177000000001</v>
      </c>
      <c r="G9606" s="8">
        <f t="shared" si="451"/>
        <v>0.75537931469943409</v>
      </c>
      <c r="H9606" s="7">
        <v>6613.6853000000001</v>
      </c>
      <c r="I9606" s="7">
        <v>3690.2374799999998</v>
      </c>
      <c r="J9606" s="8">
        <f t="shared" si="452"/>
        <v>-0.44203007663518556</v>
      </c>
    </row>
    <row r="9607" spans="1:10" x14ac:dyDescent="0.25">
      <c r="A9607" s="2" t="s">
        <v>317</v>
      </c>
      <c r="B9607" s="2" t="s">
        <v>49</v>
      </c>
      <c r="C9607" s="7">
        <v>0</v>
      </c>
      <c r="D9607" s="7">
        <v>16.7</v>
      </c>
      <c r="E9607" s="8" t="str">
        <f t="shared" si="450"/>
        <v/>
      </c>
      <c r="F9607" s="7">
        <v>0</v>
      </c>
      <c r="G9607" s="8" t="str">
        <f t="shared" si="451"/>
        <v/>
      </c>
      <c r="H9607" s="7">
        <v>1097.66608</v>
      </c>
      <c r="I9607" s="7">
        <v>283.16451999999998</v>
      </c>
      <c r="J9607" s="8">
        <f t="shared" si="452"/>
        <v>-0.74203036318658944</v>
      </c>
    </row>
    <row r="9608" spans="1:10" x14ac:dyDescent="0.25">
      <c r="A9608" s="2" t="s">
        <v>317</v>
      </c>
      <c r="B9608" s="2" t="s">
        <v>51</v>
      </c>
      <c r="C9608" s="7">
        <v>55.06</v>
      </c>
      <c r="D9608" s="7">
        <v>61.669939999999997</v>
      </c>
      <c r="E9608" s="8">
        <f t="shared" si="450"/>
        <v>0.12004976389393374</v>
      </c>
      <c r="F9608" s="7">
        <v>0</v>
      </c>
      <c r="G9608" s="8" t="str">
        <f t="shared" si="451"/>
        <v/>
      </c>
      <c r="H9608" s="7">
        <v>433.72809999999998</v>
      </c>
      <c r="I9608" s="7">
        <v>117.15974</v>
      </c>
      <c r="J9608" s="8">
        <f t="shared" si="452"/>
        <v>-0.72987745087302391</v>
      </c>
    </row>
    <row r="9609" spans="1:10" x14ac:dyDescent="0.25">
      <c r="A9609" s="2" t="s">
        <v>317</v>
      </c>
      <c r="B9609" s="2" t="s">
        <v>52</v>
      </c>
      <c r="C9609" s="7">
        <v>0</v>
      </c>
      <c r="D9609" s="7">
        <v>0</v>
      </c>
      <c r="E9609" s="8" t="str">
        <f t="shared" si="450"/>
        <v/>
      </c>
      <c r="F9609" s="7">
        <v>0</v>
      </c>
      <c r="G9609" s="8" t="str">
        <f t="shared" si="451"/>
        <v/>
      </c>
      <c r="H9609" s="7">
        <v>0</v>
      </c>
      <c r="I9609" s="7">
        <v>47.192169999999997</v>
      </c>
      <c r="J9609" s="8" t="str">
        <f t="shared" si="452"/>
        <v/>
      </c>
    </row>
    <row r="9610" spans="1:10" x14ac:dyDescent="0.25">
      <c r="A9610" s="2" t="s">
        <v>317</v>
      </c>
      <c r="B9610" s="2" t="s">
        <v>53</v>
      </c>
      <c r="C9610" s="7">
        <v>94.09075</v>
      </c>
      <c r="D9610" s="7">
        <v>0</v>
      </c>
      <c r="E9610" s="8">
        <f t="shared" si="450"/>
        <v>-1</v>
      </c>
      <c r="F9610" s="7">
        <v>243.50224</v>
      </c>
      <c r="G9610" s="8">
        <f t="shared" si="451"/>
        <v>-1</v>
      </c>
      <c r="H9610" s="7">
        <v>860.94831999999997</v>
      </c>
      <c r="I9610" s="7">
        <v>425.34415000000001</v>
      </c>
      <c r="J9610" s="8">
        <f t="shared" si="452"/>
        <v>-0.5059585574195673</v>
      </c>
    </row>
    <row r="9611" spans="1:10" x14ac:dyDescent="0.25">
      <c r="A9611" s="2" t="s">
        <v>317</v>
      </c>
      <c r="B9611" s="2" t="s">
        <v>54</v>
      </c>
      <c r="C9611" s="7">
        <v>693.26014999999995</v>
      </c>
      <c r="D9611" s="7">
        <v>1434.6450299999999</v>
      </c>
      <c r="E9611" s="8">
        <f t="shared" si="450"/>
        <v>1.0694179955389043</v>
      </c>
      <c r="F9611" s="7">
        <v>632.68142999999998</v>
      </c>
      <c r="G9611" s="8">
        <f t="shared" si="451"/>
        <v>1.2675630451173507</v>
      </c>
      <c r="H9611" s="7">
        <v>13194.679529999999</v>
      </c>
      <c r="I9611" s="7">
        <v>16510.835749999998</v>
      </c>
      <c r="J9611" s="8">
        <f t="shared" si="452"/>
        <v>0.25132525670367678</v>
      </c>
    </row>
    <row r="9612" spans="1:10" x14ac:dyDescent="0.25">
      <c r="A9612" s="2" t="s">
        <v>317</v>
      </c>
      <c r="B9612" s="2" t="s">
        <v>55</v>
      </c>
      <c r="C9612" s="7">
        <v>314.74146999999999</v>
      </c>
      <c r="D9612" s="7">
        <v>762.91096000000005</v>
      </c>
      <c r="E9612" s="8">
        <f t="shared" si="450"/>
        <v>1.4239289471450967</v>
      </c>
      <c r="F9612" s="7">
        <v>1421.41418</v>
      </c>
      <c r="G9612" s="8">
        <f t="shared" si="451"/>
        <v>-0.46327328745235952</v>
      </c>
      <c r="H9612" s="7">
        <v>6112.0755900000004</v>
      </c>
      <c r="I9612" s="7">
        <v>6861.2939299999998</v>
      </c>
      <c r="J9612" s="8">
        <f t="shared" si="452"/>
        <v>0.12258001868069157</v>
      </c>
    </row>
    <row r="9613" spans="1:10" x14ac:dyDescent="0.25">
      <c r="A9613" s="2" t="s">
        <v>317</v>
      </c>
      <c r="B9613" s="2" t="s">
        <v>56</v>
      </c>
      <c r="C9613" s="7">
        <v>0</v>
      </c>
      <c r="D9613" s="7">
        <v>238.45892000000001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1930.3194000000001</v>
      </c>
      <c r="I9613" s="7">
        <v>1312.7159200000001</v>
      </c>
      <c r="J9613" s="8">
        <f t="shared" si="452"/>
        <v>-0.31994885406011042</v>
      </c>
    </row>
    <row r="9614" spans="1:10" x14ac:dyDescent="0.25">
      <c r="A9614" s="2" t="s">
        <v>317</v>
      </c>
      <c r="B9614" s="2" t="s">
        <v>57</v>
      </c>
      <c r="C9614" s="7">
        <v>0</v>
      </c>
      <c r="D9614" s="7">
        <v>0</v>
      </c>
      <c r="E9614" s="8" t="str">
        <f t="shared" si="450"/>
        <v/>
      </c>
      <c r="F9614" s="7">
        <v>0</v>
      </c>
      <c r="G9614" s="8" t="str">
        <f t="shared" si="451"/>
        <v/>
      </c>
      <c r="H9614" s="7">
        <v>297.07666999999998</v>
      </c>
      <c r="I9614" s="7">
        <v>136.95057</v>
      </c>
      <c r="J9614" s="8">
        <f t="shared" si="452"/>
        <v>-0.53900597445097254</v>
      </c>
    </row>
    <row r="9615" spans="1:10" x14ac:dyDescent="0.25">
      <c r="A9615" s="2" t="s">
        <v>317</v>
      </c>
      <c r="B9615" s="2" t="s">
        <v>58</v>
      </c>
      <c r="C9615" s="7">
        <v>203.89026000000001</v>
      </c>
      <c r="D9615" s="7">
        <v>38.595930000000003</v>
      </c>
      <c r="E9615" s="8">
        <f t="shared" si="450"/>
        <v>-0.81070243375039097</v>
      </c>
      <c r="F9615" s="7">
        <v>44.5244</v>
      </c>
      <c r="G9615" s="8">
        <f t="shared" si="451"/>
        <v>-0.13315103628572189</v>
      </c>
      <c r="H9615" s="7">
        <v>1818.68354</v>
      </c>
      <c r="I9615" s="7">
        <v>825.89675</v>
      </c>
      <c r="J9615" s="8">
        <f t="shared" si="452"/>
        <v>-0.54588209997215897</v>
      </c>
    </row>
    <row r="9616" spans="1:10" x14ac:dyDescent="0.25">
      <c r="A9616" s="2" t="s">
        <v>317</v>
      </c>
      <c r="B9616" s="2" t="s">
        <v>59</v>
      </c>
      <c r="C9616" s="7">
        <v>7.05</v>
      </c>
      <c r="D9616" s="7">
        <v>22.94</v>
      </c>
      <c r="E9616" s="8">
        <f t="shared" si="450"/>
        <v>2.2539007092198586</v>
      </c>
      <c r="F9616" s="7">
        <v>19.32</v>
      </c>
      <c r="G9616" s="8">
        <f t="shared" si="451"/>
        <v>0.18737060041407871</v>
      </c>
      <c r="H9616" s="7">
        <v>283.68263999999999</v>
      </c>
      <c r="I9616" s="7">
        <v>231.00024999999999</v>
      </c>
      <c r="J9616" s="8">
        <f t="shared" si="452"/>
        <v>-0.18570889639210919</v>
      </c>
    </row>
    <row r="9617" spans="1:10" x14ac:dyDescent="0.25">
      <c r="A9617" s="2" t="s">
        <v>317</v>
      </c>
      <c r="B9617" s="2" t="s">
        <v>60</v>
      </c>
      <c r="C9617" s="7">
        <v>85.628</v>
      </c>
      <c r="D9617" s="7">
        <v>3.2</v>
      </c>
      <c r="E9617" s="8">
        <f t="shared" si="450"/>
        <v>-0.96262904657355075</v>
      </c>
      <c r="F9617" s="7">
        <v>7.62662</v>
      </c>
      <c r="G9617" s="8">
        <f t="shared" si="451"/>
        <v>-0.58041701304116367</v>
      </c>
      <c r="H9617" s="7">
        <v>741.68769999999995</v>
      </c>
      <c r="I9617" s="7">
        <v>1404.5484799999999</v>
      </c>
      <c r="J9617" s="8">
        <f t="shared" si="452"/>
        <v>0.89371952642601471</v>
      </c>
    </row>
    <row r="9618" spans="1:10" x14ac:dyDescent="0.25">
      <c r="A9618" s="2" t="s">
        <v>317</v>
      </c>
      <c r="B9618" s="2" t="s">
        <v>61</v>
      </c>
      <c r="C9618" s="7">
        <v>0</v>
      </c>
      <c r="D9618" s="7">
        <v>670.42125999999996</v>
      </c>
      <c r="E9618" s="8" t="str">
        <f t="shared" si="450"/>
        <v/>
      </c>
      <c r="F9618" s="7">
        <v>634.17020000000002</v>
      </c>
      <c r="G9618" s="8">
        <f t="shared" si="451"/>
        <v>5.7162982429637799E-2</v>
      </c>
      <c r="H9618" s="7">
        <v>4931.7869300000002</v>
      </c>
      <c r="I9618" s="7">
        <v>5588.70543</v>
      </c>
      <c r="J9618" s="8">
        <f t="shared" si="452"/>
        <v>0.13320090858020905</v>
      </c>
    </row>
    <row r="9619" spans="1:10" x14ac:dyDescent="0.25">
      <c r="A9619" s="2" t="s">
        <v>317</v>
      </c>
      <c r="B9619" s="2" t="s">
        <v>63</v>
      </c>
      <c r="C9619" s="7">
        <v>0</v>
      </c>
      <c r="D9619" s="7">
        <v>270.16000000000003</v>
      </c>
      <c r="E9619" s="8" t="str">
        <f t="shared" si="450"/>
        <v/>
      </c>
      <c r="F9619" s="7">
        <v>0</v>
      </c>
      <c r="G9619" s="8" t="str">
        <f t="shared" si="451"/>
        <v/>
      </c>
      <c r="H9619" s="7">
        <v>79.461979999999997</v>
      </c>
      <c r="I9619" s="7">
        <v>433.34016000000003</v>
      </c>
      <c r="J9619" s="8">
        <f t="shared" si="452"/>
        <v>4.4534276644000066</v>
      </c>
    </row>
    <row r="9620" spans="1:10" x14ac:dyDescent="0.25">
      <c r="A9620" s="2" t="s">
        <v>317</v>
      </c>
      <c r="B9620" s="2" t="s">
        <v>64</v>
      </c>
      <c r="C9620" s="7">
        <v>2.5696099999999999</v>
      </c>
      <c r="D9620" s="7">
        <v>0</v>
      </c>
      <c r="E9620" s="8">
        <f t="shared" si="450"/>
        <v>-1</v>
      </c>
      <c r="F9620" s="7">
        <v>3.8722500000000002</v>
      </c>
      <c r="G9620" s="8">
        <f t="shared" si="451"/>
        <v>-1</v>
      </c>
      <c r="H9620" s="7">
        <v>177.17985999999999</v>
      </c>
      <c r="I9620" s="7">
        <v>143.20480000000001</v>
      </c>
      <c r="J9620" s="8">
        <f t="shared" si="452"/>
        <v>-0.19175463847866225</v>
      </c>
    </row>
    <row r="9621" spans="1:10" x14ac:dyDescent="0.25">
      <c r="A9621" s="2" t="s">
        <v>317</v>
      </c>
      <c r="B9621" s="2" t="s">
        <v>65</v>
      </c>
      <c r="C9621" s="7">
        <v>884.19590000000005</v>
      </c>
      <c r="D9621" s="7">
        <v>7.4292899999999999</v>
      </c>
      <c r="E9621" s="8">
        <f t="shared" si="450"/>
        <v>-0.9915976877974666</v>
      </c>
      <c r="F9621" s="7">
        <v>693.69569999999999</v>
      </c>
      <c r="G9621" s="8">
        <f t="shared" si="451"/>
        <v>-0.98929027526046365</v>
      </c>
      <c r="H9621" s="7">
        <v>2929.9708700000001</v>
      </c>
      <c r="I9621" s="7">
        <v>2582.7130400000001</v>
      </c>
      <c r="J9621" s="8">
        <f t="shared" si="452"/>
        <v>-0.11851920903227275</v>
      </c>
    </row>
    <row r="9622" spans="1:10" x14ac:dyDescent="0.25">
      <c r="A9622" s="2" t="s">
        <v>317</v>
      </c>
      <c r="B9622" s="2" t="s">
        <v>66</v>
      </c>
      <c r="C9622" s="7">
        <v>0</v>
      </c>
      <c r="D9622" s="7">
        <v>0</v>
      </c>
      <c r="E9622" s="8" t="str">
        <f t="shared" si="450"/>
        <v/>
      </c>
      <c r="F9622" s="7">
        <v>0</v>
      </c>
      <c r="G9622" s="8" t="str">
        <f t="shared" si="451"/>
        <v/>
      </c>
      <c r="H9622" s="7">
        <v>85.132499999999993</v>
      </c>
      <c r="I9622" s="7">
        <v>98</v>
      </c>
      <c r="J9622" s="8">
        <f t="shared" si="452"/>
        <v>0.15114674184359678</v>
      </c>
    </row>
    <row r="9623" spans="1:10" x14ac:dyDescent="0.25">
      <c r="A9623" s="2" t="s">
        <v>317</v>
      </c>
      <c r="B9623" s="2" t="s">
        <v>67</v>
      </c>
      <c r="C9623" s="7">
        <v>17.082850000000001</v>
      </c>
      <c r="D9623" s="7">
        <v>0</v>
      </c>
      <c r="E9623" s="8">
        <f t="shared" si="450"/>
        <v>-1</v>
      </c>
      <c r="F9623" s="7">
        <v>0</v>
      </c>
      <c r="G9623" s="8" t="str">
        <f t="shared" si="451"/>
        <v/>
      </c>
      <c r="H9623" s="7">
        <v>43.984279999999998</v>
      </c>
      <c r="I9623" s="7">
        <v>0</v>
      </c>
      <c r="J9623" s="8">
        <f t="shared" si="452"/>
        <v>-1</v>
      </c>
    </row>
    <row r="9624" spans="1:10" x14ac:dyDescent="0.25">
      <c r="A9624" s="2" t="s">
        <v>317</v>
      </c>
      <c r="B9624" s="2" t="s">
        <v>68</v>
      </c>
      <c r="C9624" s="7">
        <v>25.613050000000001</v>
      </c>
      <c r="D9624" s="7">
        <v>88.000010000000003</v>
      </c>
      <c r="E9624" s="8">
        <f t="shared" si="450"/>
        <v>2.4357489639070709</v>
      </c>
      <c r="F9624" s="7">
        <v>500.53223000000003</v>
      </c>
      <c r="G9624" s="8">
        <f t="shared" si="451"/>
        <v>-0.82418712577210063</v>
      </c>
      <c r="H9624" s="7">
        <v>714.15589</v>
      </c>
      <c r="I9624" s="7">
        <v>1584.57356</v>
      </c>
      <c r="J9624" s="8">
        <f t="shared" si="452"/>
        <v>1.218806260913146</v>
      </c>
    </row>
    <row r="9625" spans="1:10" x14ac:dyDescent="0.25">
      <c r="A9625" s="2" t="s">
        <v>317</v>
      </c>
      <c r="B9625" s="2" t="s">
        <v>69</v>
      </c>
      <c r="C9625" s="7">
        <v>108.50754000000001</v>
      </c>
      <c r="D9625" s="7">
        <v>0</v>
      </c>
      <c r="E9625" s="8">
        <f t="shared" si="450"/>
        <v>-1</v>
      </c>
      <c r="F9625" s="7">
        <v>82.810890000000001</v>
      </c>
      <c r="G9625" s="8">
        <f t="shared" si="451"/>
        <v>-1</v>
      </c>
      <c r="H9625" s="7">
        <v>727.85127</v>
      </c>
      <c r="I9625" s="7">
        <v>131.45301000000001</v>
      </c>
      <c r="J9625" s="8">
        <f t="shared" si="452"/>
        <v>-0.81939578122876666</v>
      </c>
    </row>
    <row r="9626" spans="1:10" x14ac:dyDescent="0.25">
      <c r="A9626" s="2" t="s">
        <v>317</v>
      </c>
      <c r="B9626" s="2" t="s">
        <v>71</v>
      </c>
      <c r="C9626" s="7">
        <v>0</v>
      </c>
      <c r="D9626" s="7">
        <v>0</v>
      </c>
      <c r="E9626" s="8" t="str">
        <f t="shared" si="450"/>
        <v/>
      </c>
      <c r="F9626" s="7">
        <v>0</v>
      </c>
      <c r="G9626" s="8" t="str">
        <f t="shared" si="451"/>
        <v/>
      </c>
      <c r="H9626" s="7">
        <v>0</v>
      </c>
      <c r="I9626" s="7">
        <v>0</v>
      </c>
      <c r="J9626" s="8" t="str">
        <f t="shared" si="452"/>
        <v/>
      </c>
    </row>
    <row r="9627" spans="1:10" x14ac:dyDescent="0.25">
      <c r="A9627" s="2" t="s">
        <v>317</v>
      </c>
      <c r="B9627" s="2" t="s">
        <v>72</v>
      </c>
      <c r="C9627" s="7">
        <v>38.994</v>
      </c>
      <c r="D9627" s="7">
        <v>0</v>
      </c>
      <c r="E9627" s="8">
        <f t="shared" si="450"/>
        <v>-1</v>
      </c>
      <c r="F9627" s="7">
        <v>39.020000000000003</v>
      </c>
      <c r="G9627" s="8">
        <f t="shared" si="451"/>
        <v>-1</v>
      </c>
      <c r="H9627" s="7">
        <v>55.718000000000004</v>
      </c>
      <c r="I9627" s="7">
        <v>201.32300000000001</v>
      </c>
      <c r="J9627" s="8">
        <f t="shared" si="452"/>
        <v>2.613248860332388</v>
      </c>
    </row>
    <row r="9628" spans="1:10" x14ac:dyDescent="0.25">
      <c r="A9628" s="2" t="s">
        <v>317</v>
      </c>
      <c r="B9628" s="2" t="s">
        <v>73</v>
      </c>
      <c r="C9628" s="7">
        <v>115.06793999999999</v>
      </c>
      <c r="D9628" s="7">
        <v>70.700400000000002</v>
      </c>
      <c r="E9628" s="8">
        <f t="shared" si="450"/>
        <v>-0.38557690352325757</v>
      </c>
      <c r="F9628" s="7">
        <v>0</v>
      </c>
      <c r="G9628" s="8" t="str">
        <f t="shared" si="451"/>
        <v/>
      </c>
      <c r="H9628" s="7">
        <v>316.92252000000002</v>
      </c>
      <c r="I9628" s="7">
        <v>110.49915</v>
      </c>
      <c r="J9628" s="8">
        <f t="shared" si="452"/>
        <v>-0.65133702079612399</v>
      </c>
    </row>
    <row r="9629" spans="1:10" x14ac:dyDescent="0.25">
      <c r="A9629" s="2" t="s">
        <v>317</v>
      </c>
      <c r="B9629" s="2" t="s">
        <v>74</v>
      </c>
      <c r="C9629" s="7">
        <v>0</v>
      </c>
      <c r="D9629" s="7">
        <v>114.547</v>
      </c>
      <c r="E9629" s="8" t="str">
        <f t="shared" si="450"/>
        <v/>
      </c>
      <c r="F9629" s="7">
        <v>98.729399999999998</v>
      </c>
      <c r="G9629" s="8">
        <f t="shared" si="451"/>
        <v>0.16021164921492481</v>
      </c>
      <c r="H9629" s="7">
        <v>816.72538999999995</v>
      </c>
      <c r="I9629" s="7">
        <v>325.98225000000002</v>
      </c>
      <c r="J9629" s="8">
        <f t="shared" si="452"/>
        <v>-0.60086676134802164</v>
      </c>
    </row>
    <row r="9630" spans="1:10" x14ac:dyDescent="0.25">
      <c r="A9630" s="2" t="s">
        <v>317</v>
      </c>
      <c r="B9630" s="2" t="s">
        <v>75</v>
      </c>
      <c r="C9630" s="7">
        <v>102.747</v>
      </c>
      <c r="D9630" s="7">
        <v>3.6911700000000001</v>
      </c>
      <c r="E9630" s="8">
        <f t="shared" si="450"/>
        <v>-0.96407515547899214</v>
      </c>
      <c r="F9630" s="7">
        <v>74.792410000000004</v>
      </c>
      <c r="G9630" s="8">
        <f t="shared" si="451"/>
        <v>-0.95064779968983482</v>
      </c>
      <c r="H9630" s="7">
        <v>748.84247000000005</v>
      </c>
      <c r="I9630" s="7">
        <v>566.28884000000005</v>
      </c>
      <c r="J9630" s="8">
        <f t="shared" si="452"/>
        <v>-0.24378108522610897</v>
      </c>
    </row>
    <row r="9631" spans="1:10" x14ac:dyDescent="0.25">
      <c r="A9631" s="2" t="s">
        <v>317</v>
      </c>
      <c r="B9631" s="2" t="s">
        <v>76</v>
      </c>
      <c r="C9631" s="7">
        <v>0</v>
      </c>
      <c r="D9631" s="7">
        <v>0</v>
      </c>
      <c r="E9631" s="8" t="str">
        <f t="shared" si="450"/>
        <v/>
      </c>
      <c r="F9631" s="7">
        <v>0</v>
      </c>
      <c r="G9631" s="8" t="str">
        <f t="shared" si="451"/>
        <v/>
      </c>
      <c r="H9631" s="7">
        <v>17.891249999999999</v>
      </c>
      <c r="I9631" s="7">
        <v>0</v>
      </c>
      <c r="J9631" s="8">
        <f t="shared" si="452"/>
        <v>-1</v>
      </c>
    </row>
    <row r="9632" spans="1:10" x14ac:dyDescent="0.25">
      <c r="A9632" s="2" t="s">
        <v>317</v>
      </c>
      <c r="B9632" s="2" t="s">
        <v>77</v>
      </c>
      <c r="C9632" s="7">
        <v>0</v>
      </c>
      <c r="D9632" s="7">
        <v>0</v>
      </c>
      <c r="E9632" s="8" t="str">
        <f t="shared" si="450"/>
        <v/>
      </c>
      <c r="F9632" s="7">
        <v>6.4234999999999998</v>
      </c>
      <c r="G9632" s="8">
        <f t="shared" si="451"/>
        <v>-1</v>
      </c>
      <c r="H9632" s="7">
        <v>0.88551000000000002</v>
      </c>
      <c r="I9632" s="7">
        <v>73.417739999999995</v>
      </c>
      <c r="J9632" s="8">
        <f t="shared" si="452"/>
        <v>81.910119592099463</v>
      </c>
    </row>
    <row r="9633" spans="1:10" x14ac:dyDescent="0.25">
      <c r="A9633" s="2" t="s">
        <v>317</v>
      </c>
      <c r="B9633" s="2" t="s">
        <v>78</v>
      </c>
      <c r="C9633" s="7">
        <v>12.523199999999999</v>
      </c>
      <c r="D9633" s="7">
        <v>0</v>
      </c>
      <c r="E9633" s="8">
        <f t="shared" si="450"/>
        <v>-1</v>
      </c>
      <c r="F9633" s="7">
        <v>0</v>
      </c>
      <c r="G9633" s="8" t="str">
        <f t="shared" si="451"/>
        <v/>
      </c>
      <c r="H9633" s="7">
        <v>12.523199999999999</v>
      </c>
      <c r="I9633" s="7">
        <v>2.1172</v>
      </c>
      <c r="J9633" s="8">
        <f t="shared" si="452"/>
        <v>-0.83093777948128267</v>
      </c>
    </row>
    <row r="9634" spans="1:10" x14ac:dyDescent="0.25">
      <c r="A9634" s="2" t="s">
        <v>317</v>
      </c>
      <c r="B9634" s="2" t="s">
        <v>79</v>
      </c>
      <c r="C9634" s="7">
        <v>0</v>
      </c>
      <c r="D9634" s="7">
        <v>0</v>
      </c>
      <c r="E9634" s="8" t="str">
        <f t="shared" si="450"/>
        <v/>
      </c>
      <c r="F9634" s="7">
        <v>0</v>
      </c>
      <c r="G9634" s="8" t="str">
        <f t="shared" si="451"/>
        <v/>
      </c>
      <c r="H9634" s="7">
        <v>176.32722999999999</v>
      </c>
      <c r="I9634" s="7">
        <v>9.1597899999999992</v>
      </c>
      <c r="J9634" s="8">
        <f t="shared" si="452"/>
        <v>-0.94805232294524222</v>
      </c>
    </row>
    <row r="9635" spans="1:10" x14ac:dyDescent="0.25">
      <c r="A9635" s="2" t="s">
        <v>317</v>
      </c>
      <c r="B9635" s="2" t="s">
        <v>80</v>
      </c>
      <c r="C9635" s="7">
        <v>0</v>
      </c>
      <c r="D9635" s="7">
        <v>0</v>
      </c>
      <c r="E9635" s="8" t="str">
        <f t="shared" si="450"/>
        <v/>
      </c>
      <c r="F9635" s="7">
        <v>0</v>
      </c>
      <c r="G9635" s="8" t="str">
        <f t="shared" si="451"/>
        <v/>
      </c>
      <c r="H9635" s="7">
        <v>0</v>
      </c>
      <c r="I9635" s="7">
        <v>0</v>
      </c>
      <c r="J9635" s="8" t="str">
        <f t="shared" si="452"/>
        <v/>
      </c>
    </row>
    <row r="9636" spans="1:10" x14ac:dyDescent="0.25">
      <c r="A9636" s="2" t="s">
        <v>317</v>
      </c>
      <c r="B9636" s="2" t="s">
        <v>81</v>
      </c>
      <c r="C9636" s="7">
        <v>0</v>
      </c>
      <c r="D9636" s="7">
        <v>0</v>
      </c>
      <c r="E9636" s="8" t="str">
        <f t="shared" si="450"/>
        <v/>
      </c>
      <c r="F9636" s="7">
        <v>0</v>
      </c>
      <c r="G9636" s="8" t="str">
        <f t="shared" si="451"/>
        <v/>
      </c>
      <c r="H9636" s="7">
        <v>11.52411</v>
      </c>
      <c r="I9636" s="7">
        <v>0</v>
      </c>
      <c r="J9636" s="8">
        <f t="shared" si="452"/>
        <v>-1</v>
      </c>
    </row>
    <row r="9637" spans="1:10" x14ac:dyDescent="0.25">
      <c r="A9637" s="2" t="s">
        <v>317</v>
      </c>
      <c r="B9637" s="2" t="s">
        <v>82</v>
      </c>
      <c r="C9637" s="7">
        <v>0</v>
      </c>
      <c r="D9637" s="7">
        <v>0</v>
      </c>
      <c r="E9637" s="8" t="str">
        <f t="shared" si="450"/>
        <v/>
      </c>
      <c r="F9637" s="7">
        <v>0</v>
      </c>
      <c r="G9637" s="8" t="str">
        <f t="shared" si="451"/>
        <v/>
      </c>
      <c r="H9637" s="7">
        <v>28.535299999999999</v>
      </c>
      <c r="I9637" s="7">
        <v>0.85904000000000003</v>
      </c>
      <c r="J9637" s="8">
        <f t="shared" si="452"/>
        <v>-0.96989553290135377</v>
      </c>
    </row>
    <row r="9638" spans="1:10" x14ac:dyDescent="0.25">
      <c r="A9638" s="4" t="s">
        <v>317</v>
      </c>
      <c r="B9638" s="4" t="s">
        <v>83</v>
      </c>
      <c r="C9638" s="9">
        <v>19698.576929999999</v>
      </c>
      <c r="D9638" s="9">
        <v>44988.54449</v>
      </c>
      <c r="E9638" s="10">
        <f t="shared" si="450"/>
        <v>1.283847439836356</v>
      </c>
      <c r="F9638" s="9">
        <v>30183.651699999999</v>
      </c>
      <c r="G9638" s="10">
        <f t="shared" si="451"/>
        <v>0.49049375924252403</v>
      </c>
      <c r="H9638" s="9">
        <v>247290.00265000001</v>
      </c>
      <c r="I9638" s="9">
        <v>234098.97438999999</v>
      </c>
      <c r="J9638" s="10">
        <f t="shared" si="452"/>
        <v>-5.3342343477871368E-2</v>
      </c>
    </row>
    <row r="9639" spans="1:10" x14ac:dyDescent="0.25">
      <c r="A9639" s="2" t="s">
        <v>318</v>
      </c>
      <c r="B9639" s="2" t="s">
        <v>8</v>
      </c>
      <c r="C9639" s="7">
        <v>221.52599000000001</v>
      </c>
      <c r="D9639" s="7">
        <v>35.310499999999998</v>
      </c>
      <c r="E9639" s="8">
        <f t="shared" si="450"/>
        <v>-0.84060335313251511</v>
      </c>
      <c r="F9639" s="7">
        <v>124.64342000000001</v>
      </c>
      <c r="G9639" s="8">
        <f t="shared" si="451"/>
        <v>-0.71670786953695598</v>
      </c>
      <c r="H9639" s="7">
        <v>998.62999000000002</v>
      </c>
      <c r="I9639" s="7">
        <v>617.11027000000001</v>
      </c>
      <c r="J9639" s="8">
        <f t="shared" si="452"/>
        <v>-0.3820431228988026</v>
      </c>
    </row>
    <row r="9640" spans="1:10" x14ac:dyDescent="0.25">
      <c r="A9640" s="2" t="s">
        <v>318</v>
      </c>
      <c r="B9640" s="2" t="s">
        <v>10</v>
      </c>
      <c r="C9640" s="7">
        <v>0</v>
      </c>
      <c r="D9640" s="7">
        <v>0</v>
      </c>
      <c r="E9640" s="8" t="str">
        <f t="shared" si="450"/>
        <v/>
      </c>
      <c r="F9640" s="7">
        <v>0</v>
      </c>
      <c r="G9640" s="8" t="str">
        <f t="shared" si="451"/>
        <v/>
      </c>
      <c r="H9640" s="7">
        <v>112.45093</v>
      </c>
      <c r="I9640" s="7">
        <v>38.879759999999997</v>
      </c>
      <c r="J9640" s="8">
        <f t="shared" si="452"/>
        <v>-0.65425132544479625</v>
      </c>
    </row>
    <row r="9641" spans="1:10" x14ac:dyDescent="0.25">
      <c r="A9641" s="2" t="s">
        <v>318</v>
      </c>
      <c r="B9641" s="2" t="s">
        <v>12</v>
      </c>
      <c r="C9641" s="7">
        <v>14.64664</v>
      </c>
      <c r="D9641" s="7">
        <v>47.154240000000001</v>
      </c>
      <c r="E9641" s="8">
        <f t="shared" si="450"/>
        <v>2.2194578415254287</v>
      </c>
      <c r="F9641" s="7">
        <v>10.08825</v>
      </c>
      <c r="G9641" s="8">
        <f t="shared" si="451"/>
        <v>3.6741744108244738</v>
      </c>
      <c r="H9641" s="7">
        <v>55.254519999999999</v>
      </c>
      <c r="I9641" s="7">
        <v>372.79637000000002</v>
      </c>
      <c r="J9641" s="8">
        <f t="shared" si="452"/>
        <v>5.7468936477956918</v>
      </c>
    </row>
    <row r="9642" spans="1:10" x14ac:dyDescent="0.25">
      <c r="A9642" s="2" t="s">
        <v>318</v>
      </c>
      <c r="B9642" s="2" t="s">
        <v>13</v>
      </c>
      <c r="C9642" s="7">
        <v>0</v>
      </c>
      <c r="D9642" s="7">
        <v>0</v>
      </c>
      <c r="E9642" s="8" t="str">
        <f t="shared" si="450"/>
        <v/>
      </c>
      <c r="F9642" s="7">
        <v>0</v>
      </c>
      <c r="G9642" s="8" t="str">
        <f t="shared" si="451"/>
        <v/>
      </c>
      <c r="H9642" s="7">
        <v>0</v>
      </c>
      <c r="I9642" s="7">
        <v>14.88692</v>
      </c>
      <c r="J9642" s="8" t="str">
        <f t="shared" si="452"/>
        <v/>
      </c>
    </row>
    <row r="9643" spans="1:10" x14ac:dyDescent="0.25">
      <c r="A9643" s="2" t="s">
        <v>318</v>
      </c>
      <c r="B9643" s="2" t="s">
        <v>14</v>
      </c>
      <c r="C9643" s="7">
        <v>592.41044999999997</v>
      </c>
      <c r="D9643" s="7">
        <v>257.72859999999997</v>
      </c>
      <c r="E9643" s="8">
        <f t="shared" si="450"/>
        <v>-0.56494926785980903</v>
      </c>
      <c r="F9643" s="7">
        <v>48.242910000000002</v>
      </c>
      <c r="G9643" s="8">
        <f t="shared" si="451"/>
        <v>4.3423104037463736</v>
      </c>
      <c r="H9643" s="7">
        <v>3619.3522899999998</v>
      </c>
      <c r="I9643" s="7">
        <v>1842.24334</v>
      </c>
      <c r="J9643" s="8">
        <f t="shared" si="452"/>
        <v>-0.49100192730893288</v>
      </c>
    </row>
    <row r="9644" spans="1:10" x14ac:dyDescent="0.25">
      <c r="A9644" s="2" t="s">
        <v>318</v>
      </c>
      <c r="B9644" s="2" t="s">
        <v>15</v>
      </c>
      <c r="C9644" s="7">
        <v>0</v>
      </c>
      <c r="D9644" s="7">
        <v>0</v>
      </c>
      <c r="E9644" s="8" t="str">
        <f t="shared" si="450"/>
        <v/>
      </c>
      <c r="F9644" s="7">
        <v>35.83108</v>
      </c>
      <c r="G9644" s="8">
        <f t="shared" si="451"/>
        <v>-1</v>
      </c>
      <c r="H9644" s="7">
        <v>298.85892000000001</v>
      </c>
      <c r="I9644" s="7">
        <v>264.50751000000002</v>
      </c>
      <c r="J9644" s="8">
        <f t="shared" si="452"/>
        <v>-0.11494189298415447</v>
      </c>
    </row>
    <row r="9645" spans="1:10" x14ac:dyDescent="0.25">
      <c r="A9645" s="2" t="s">
        <v>318</v>
      </c>
      <c r="B9645" s="2" t="s">
        <v>17</v>
      </c>
      <c r="C9645" s="7">
        <v>149.17518999999999</v>
      </c>
      <c r="D9645" s="7">
        <v>101.84358</v>
      </c>
      <c r="E9645" s="8">
        <f t="shared" si="450"/>
        <v>-0.31728875290857672</v>
      </c>
      <c r="F9645" s="7">
        <v>290.20737000000003</v>
      </c>
      <c r="G9645" s="8">
        <f t="shared" si="451"/>
        <v>-0.64906618326061127</v>
      </c>
      <c r="H9645" s="7">
        <v>716.07160999999996</v>
      </c>
      <c r="I9645" s="7">
        <v>1020.6399699999999</v>
      </c>
      <c r="J9645" s="8">
        <f t="shared" si="452"/>
        <v>0.4253322653023488</v>
      </c>
    </row>
    <row r="9646" spans="1:10" x14ac:dyDescent="0.25">
      <c r="A9646" s="2" t="s">
        <v>318</v>
      </c>
      <c r="B9646" s="2" t="s">
        <v>18</v>
      </c>
      <c r="C9646" s="7">
        <v>29.430900000000001</v>
      </c>
      <c r="D9646" s="7">
        <v>10.260999999999999</v>
      </c>
      <c r="E9646" s="8">
        <f t="shared" si="450"/>
        <v>-0.65135282984890042</v>
      </c>
      <c r="F9646" s="7">
        <v>38.130000000000003</v>
      </c>
      <c r="G9646" s="8">
        <f t="shared" si="451"/>
        <v>-0.73089430894308949</v>
      </c>
      <c r="H9646" s="7">
        <v>36.921300000000002</v>
      </c>
      <c r="I9646" s="7">
        <v>164.833</v>
      </c>
      <c r="J9646" s="8">
        <f t="shared" si="452"/>
        <v>3.4644419346014361</v>
      </c>
    </row>
    <row r="9647" spans="1:10" x14ac:dyDescent="0.25">
      <c r="A9647" s="2" t="s">
        <v>318</v>
      </c>
      <c r="B9647" s="2" t="s">
        <v>19</v>
      </c>
      <c r="C9647" s="7">
        <v>0</v>
      </c>
      <c r="D9647" s="7">
        <v>0</v>
      </c>
      <c r="E9647" s="8" t="str">
        <f t="shared" si="450"/>
        <v/>
      </c>
      <c r="F9647" s="7">
        <v>23.276589999999999</v>
      </c>
      <c r="G9647" s="8">
        <f t="shared" si="451"/>
        <v>-1</v>
      </c>
      <c r="H9647" s="7">
        <v>15.702640000000001</v>
      </c>
      <c r="I9647" s="7">
        <v>46.966589999999997</v>
      </c>
      <c r="J9647" s="8">
        <f t="shared" si="452"/>
        <v>1.990999602614592</v>
      </c>
    </row>
    <row r="9648" spans="1:10" x14ac:dyDescent="0.25">
      <c r="A9648" s="2" t="s">
        <v>318</v>
      </c>
      <c r="B9648" s="2" t="s">
        <v>21</v>
      </c>
      <c r="C9648" s="7">
        <v>8.4665599999999994</v>
      </c>
      <c r="D9648" s="7">
        <v>0</v>
      </c>
      <c r="E9648" s="8">
        <f t="shared" si="450"/>
        <v>-1</v>
      </c>
      <c r="F9648" s="7">
        <v>18.6663</v>
      </c>
      <c r="G9648" s="8">
        <f t="shared" si="451"/>
        <v>-1</v>
      </c>
      <c r="H9648" s="7">
        <v>19.361619999999998</v>
      </c>
      <c r="I9648" s="7">
        <v>52.190280000000001</v>
      </c>
      <c r="J9648" s="8">
        <f t="shared" si="452"/>
        <v>1.695553367951649</v>
      </c>
    </row>
    <row r="9649" spans="1:10" x14ac:dyDescent="0.25">
      <c r="A9649" s="2" t="s">
        <v>318</v>
      </c>
      <c r="B9649" s="2" t="s">
        <v>26</v>
      </c>
      <c r="C9649" s="7">
        <v>458.4418</v>
      </c>
      <c r="D9649" s="7">
        <v>313.39328999999998</v>
      </c>
      <c r="E9649" s="8">
        <f t="shared" si="450"/>
        <v>-0.31639460014335519</v>
      </c>
      <c r="F9649" s="7">
        <v>145.08197999999999</v>
      </c>
      <c r="G9649" s="8">
        <f t="shared" si="451"/>
        <v>1.1601117519901507</v>
      </c>
      <c r="H9649" s="7">
        <v>1701.56476</v>
      </c>
      <c r="I9649" s="7">
        <v>1592.39591</v>
      </c>
      <c r="J9649" s="8">
        <f t="shared" si="452"/>
        <v>-6.4157916622579858E-2</v>
      </c>
    </row>
    <row r="9650" spans="1:10" x14ac:dyDescent="0.25">
      <c r="A9650" s="2" t="s">
        <v>318</v>
      </c>
      <c r="B9650" s="2" t="s">
        <v>28</v>
      </c>
      <c r="C9650" s="7">
        <v>0</v>
      </c>
      <c r="D9650" s="7">
        <v>0</v>
      </c>
      <c r="E9650" s="8" t="str">
        <f t="shared" si="450"/>
        <v/>
      </c>
      <c r="F9650" s="7">
        <v>0</v>
      </c>
      <c r="G9650" s="8" t="str">
        <f t="shared" si="451"/>
        <v/>
      </c>
      <c r="H9650" s="7">
        <v>17.216999999999999</v>
      </c>
      <c r="I9650" s="7">
        <v>17.108239999999999</v>
      </c>
      <c r="J9650" s="8">
        <f t="shared" si="452"/>
        <v>-6.3170122553291019E-3</v>
      </c>
    </row>
    <row r="9651" spans="1:10" x14ac:dyDescent="0.25">
      <c r="A9651" s="2" t="s">
        <v>318</v>
      </c>
      <c r="B9651" s="2" t="s">
        <v>29</v>
      </c>
      <c r="C9651" s="7">
        <v>33.008319999999998</v>
      </c>
      <c r="D9651" s="7">
        <v>0</v>
      </c>
      <c r="E9651" s="8">
        <f t="shared" si="450"/>
        <v>-1</v>
      </c>
      <c r="F9651" s="7">
        <v>0</v>
      </c>
      <c r="G9651" s="8" t="str">
        <f t="shared" si="451"/>
        <v/>
      </c>
      <c r="H9651" s="7">
        <v>70.514780000000002</v>
      </c>
      <c r="I9651" s="7">
        <v>6.49444</v>
      </c>
      <c r="J9651" s="8">
        <f t="shared" si="452"/>
        <v>-0.90789959211388027</v>
      </c>
    </row>
    <row r="9652" spans="1:10" x14ac:dyDescent="0.25">
      <c r="A9652" s="2" t="s">
        <v>318</v>
      </c>
      <c r="B9652" s="2" t="s">
        <v>30</v>
      </c>
      <c r="C9652" s="7">
        <v>514.33524999999997</v>
      </c>
      <c r="D9652" s="7">
        <v>735.25645999999995</v>
      </c>
      <c r="E9652" s="8">
        <f t="shared" si="450"/>
        <v>0.42952764758005602</v>
      </c>
      <c r="F9652" s="7">
        <v>1110.4498900000001</v>
      </c>
      <c r="G9652" s="8">
        <f t="shared" si="451"/>
        <v>-0.33787515616756025</v>
      </c>
      <c r="H9652" s="7">
        <v>4762.0329899999997</v>
      </c>
      <c r="I9652" s="7">
        <v>7995.2536899999996</v>
      </c>
      <c r="J9652" s="8">
        <f t="shared" si="452"/>
        <v>0.67895806408514603</v>
      </c>
    </row>
    <row r="9653" spans="1:10" x14ac:dyDescent="0.25">
      <c r="A9653" s="2" t="s">
        <v>318</v>
      </c>
      <c r="B9653" s="2" t="s">
        <v>32</v>
      </c>
      <c r="C9653" s="7">
        <v>0</v>
      </c>
      <c r="D9653" s="7">
        <v>1.74</v>
      </c>
      <c r="E9653" s="8" t="str">
        <f t="shared" si="450"/>
        <v/>
      </c>
      <c r="F9653" s="7">
        <v>0.1275</v>
      </c>
      <c r="G9653" s="8">
        <f t="shared" si="451"/>
        <v>12.647058823529411</v>
      </c>
      <c r="H9653" s="7">
        <v>2.9280900000000001</v>
      </c>
      <c r="I9653" s="7">
        <v>14.734500000000001</v>
      </c>
      <c r="J9653" s="8">
        <f t="shared" si="452"/>
        <v>4.0321199143468949</v>
      </c>
    </row>
    <row r="9654" spans="1:10" x14ac:dyDescent="0.25">
      <c r="A9654" s="2" t="s">
        <v>318</v>
      </c>
      <c r="B9654" s="2" t="s">
        <v>37</v>
      </c>
      <c r="C9654" s="7">
        <v>0</v>
      </c>
      <c r="D9654" s="7">
        <v>0</v>
      </c>
      <c r="E9654" s="8" t="str">
        <f t="shared" si="450"/>
        <v/>
      </c>
      <c r="F9654" s="7">
        <v>0</v>
      </c>
      <c r="G9654" s="8" t="str">
        <f t="shared" si="451"/>
        <v/>
      </c>
      <c r="H9654" s="7">
        <v>0</v>
      </c>
      <c r="I9654" s="7">
        <v>0</v>
      </c>
      <c r="J9654" s="8" t="str">
        <f t="shared" si="452"/>
        <v/>
      </c>
    </row>
    <row r="9655" spans="1:10" x14ac:dyDescent="0.25">
      <c r="A9655" s="2" t="s">
        <v>318</v>
      </c>
      <c r="B9655" s="2" t="s">
        <v>38</v>
      </c>
      <c r="C9655" s="7">
        <v>2480.0574299999998</v>
      </c>
      <c r="D9655" s="7">
        <v>38.6875</v>
      </c>
      <c r="E9655" s="8">
        <f t="shared" si="450"/>
        <v>-0.98440056285309485</v>
      </c>
      <c r="F9655" s="7">
        <v>50.132460000000002</v>
      </c>
      <c r="G9655" s="8">
        <f t="shared" si="451"/>
        <v>-0.22829440246897925</v>
      </c>
      <c r="H9655" s="7">
        <v>9835.0162099999998</v>
      </c>
      <c r="I9655" s="7">
        <v>4120.3581199999999</v>
      </c>
      <c r="J9655" s="8">
        <f t="shared" si="452"/>
        <v>-0.58105222889103914</v>
      </c>
    </row>
    <row r="9656" spans="1:10" x14ac:dyDescent="0.25">
      <c r="A9656" s="2" t="s">
        <v>318</v>
      </c>
      <c r="B9656" s="2" t="s">
        <v>41</v>
      </c>
      <c r="C9656" s="7">
        <v>55.84637</v>
      </c>
      <c r="D9656" s="7">
        <v>158.20208</v>
      </c>
      <c r="E9656" s="8">
        <f t="shared" si="450"/>
        <v>1.8328086498728564</v>
      </c>
      <c r="F9656" s="7">
        <v>0</v>
      </c>
      <c r="G9656" s="8" t="str">
        <f t="shared" si="451"/>
        <v/>
      </c>
      <c r="H9656" s="7">
        <v>225.43407999999999</v>
      </c>
      <c r="I9656" s="7">
        <v>322.71839999999997</v>
      </c>
      <c r="J9656" s="8">
        <f t="shared" si="452"/>
        <v>0.43154220515371944</v>
      </c>
    </row>
    <row r="9657" spans="1:10" x14ac:dyDescent="0.25">
      <c r="A9657" s="2" t="s">
        <v>318</v>
      </c>
      <c r="B9657" s="2" t="s">
        <v>42</v>
      </c>
      <c r="C9657" s="7">
        <v>0</v>
      </c>
      <c r="D9657" s="7">
        <v>0</v>
      </c>
      <c r="E9657" s="8" t="str">
        <f t="shared" si="450"/>
        <v/>
      </c>
      <c r="F9657" s="7">
        <v>0</v>
      </c>
      <c r="G9657" s="8" t="str">
        <f t="shared" si="451"/>
        <v/>
      </c>
      <c r="H9657" s="7">
        <v>12.35454</v>
      </c>
      <c r="I9657" s="7">
        <v>36.340580000000003</v>
      </c>
      <c r="J9657" s="8">
        <f t="shared" si="452"/>
        <v>1.9414757651842969</v>
      </c>
    </row>
    <row r="9658" spans="1:10" x14ac:dyDescent="0.25">
      <c r="A9658" s="2" t="s">
        <v>318</v>
      </c>
      <c r="B9658" s="2" t="s">
        <v>43</v>
      </c>
      <c r="C9658" s="7">
        <v>2274.9300600000001</v>
      </c>
      <c r="D9658" s="7">
        <v>3856.8550500000001</v>
      </c>
      <c r="E9658" s="8">
        <f t="shared" si="450"/>
        <v>0.69537302170951132</v>
      </c>
      <c r="F9658" s="7">
        <v>2396.27988</v>
      </c>
      <c r="G9658" s="8">
        <f t="shared" si="451"/>
        <v>0.60951777052019485</v>
      </c>
      <c r="H9658" s="7">
        <v>19911.628990000001</v>
      </c>
      <c r="I9658" s="7">
        <v>26226.157910000002</v>
      </c>
      <c r="J9658" s="8">
        <f t="shared" si="452"/>
        <v>0.3171276907163787</v>
      </c>
    </row>
    <row r="9659" spans="1:10" x14ac:dyDescent="0.25">
      <c r="A9659" s="2" t="s">
        <v>318</v>
      </c>
      <c r="B9659" s="2" t="s">
        <v>44</v>
      </c>
      <c r="C9659" s="7">
        <v>206.40743000000001</v>
      </c>
      <c r="D9659" s="7">
        <v>139.05967000000001</v>
      </c>
      <c r="E9659" s="8">
        <f t="shared" si="450"/>
        <v>-0.32628554117455943</v>
      </c>
      <c r="F9659" s="7">
        <v>279.78701000000001</v>
      </c>
      <c r="G9659" s="8">
        <f t="shared" si="451"/>
        <v>-0.50298024915452655</v>
      </c>
      <c r="H9659" s="7">
        <v>1723.4041999999999</v>
      </c>
      <c r="I9659" s="7">
        <v>1890.33899</v>
      </c>
      <c r="J9659" s="8">
        <f t="shared" si="452"/>
        <v>9.6863399775862336E-2</v>
      </c>
    </row>
    <row r="9660" spans="1:10" x14ac:dyDescent="0.25">
      <c r="A9660" s="2" t="s">
        <v>318</v>
      </c>
      <c r="B9660" s="2" t="s">
        <v>45</v>
      </c>
      <c r="C9660" s="7">
        <v>0</v>
      </c>
      <c r="D9660" s="7">
        <v>55.3782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97.657920000000004</v>
      </c>
      <c r="I9660" s="7">
        <v>194.15006</v>
      </c>
      <c r="J9660" s="8">
        <f t="shared" si="452"/>
        <v>0.98806261693880004</v>
      </c>
    </row>
    <row r="9661" spans="1:10" x14ac:dyDescent="0.25">
      <c r="A9661" s="2" t="s">
        <v>318</v>
      </c>
      <c r="B9661" s="2" t="s">
        <v>46</v>
      </c>
      <c r="C9661" s="7">
        <v>0</v>
      </c>
      <c r="D9661" s="7">
        <v>0</v>
      </c>
      <c r="E9661" s="8" t="str">
        <f t="shared" si="450"/>
        <v/>
      </c>
      <c r="F9661" s="7">
        <v>0</v>
      </c>
      <c r="G9661" s="8" t="str">
        <f t="shared" si="451"/>
        <v/>
      </c>
      <c r="H9661" s="7">
        <v>0</v>
      </c>
      <c r="I9661" s="7">
        <v>0</v>
      </c>
      <c r="J9661" s="8" t="str">
        <f t="shared" si="452"/>
        <v/>
      </c>
    </row>
    <row r="9662" spans="1:10" x14ac:dyDescent="0.25">
      <c r="A9662" s="2" t="s">
        <v>318</v>
      </c>
      <c r="B9662" s="2" t="s">
        <v>47</v>
      </c>
      <c r="C9662" s="7">
        <v>0</v>
      </c>
      <c r="D9662" s="7">
        <v>0</v>
      </c>
      <c r="E9662" s="8" t="str">
        <f t="shared" si="450"/>
        <v/>
      </c>
      <c r="F9662" s="7">
        <v>0</v>
      </c>
      <c r="G9662" s="8" t="str">
        <f t="shared" si="451"/>
        <v/>
      </c>
      <c r="H9662" s="7">
        <v>0</v>
      </c>
      <c r="I9662" s="7">
        <v>0</v>
      </c>
      <c r="J9662" s="8" t="str">
        <f t="shared" si="452"/>
        <v/>
      </c>
    </row>
    <row r="9663" spans="1:10" x14ac:dyDescent="0.25">
      <c r="A9663" s="2" t="s">
        <v>318</v>
      </c>
      <c r="B9663" s="2" t="s">
        <v>48</v>
      </c>
      <c r="C9663" s="7">
        <v>748.93499999999995</v>
      </c>
      <c r="D9663" s="7">
        <v>58.438429999999997</v>
      </c>
      <c r="E9663" s="8">
        <f t="shared" si="450"/>
        <v>-0.92197129256878096</v>
      </c>
      <c r="F9663" s="7">
        <v>300.36497000000003</v>
      </c>
      <c r="G9663" s="8">
        <f t="shared" si="451"/>
        <v>-0.80544192620064847</v>
      </c>
      <c r="H9663" s="7">
        <v>2658.4650999999999</v>
      </c>
      <c r="I9663" s="7">
        <v>2009.5131699999999</v>
      </c>
      <c r="J9663" s="8">
        <f t="shared" si="452"/>
        <v>-0.24410774848990868</v>
      </c>
    </row>
    <row r="9664" spans="1:10" x14ac:dyDescent="0.25">
      <c r="A9664" s="2" t="s">
        <v>318</v>
      </c>
      <c r="B9664" s="2" t="s">
        <v>51</v>
      </c>
      <c r="C9664" s="7">
        <v>0</v>
      </c>
      <c r="D9664" s="7">
        <v>0</v>
      </c>
      <c r="E9664" s="8" t="str">
        <f t="shared" si="450"/>
        <v/>
      </c>
      <c r="F9664" s="7">
        <v>0</v>
      </c>
      <c r="G9664" s="8" t="str">
        <f t="shared" si="451"/>
        <v/>
      </c>
      <c r="H9664" s="7">
        <v>0</v>
      </c>
      <c r="I9664" s="7">
        <v>5.0694999999999997</v>
      </c>
      <c r="J9664" s="8" t="str">
        <f t="shared" si="452"/>
        <v/>
      </c>
    </row>
    <row r="9665" spans="1:10" x14ac:dyDescent="0.25">
      <c r="A9665" s="2" t="s">
        <v>318</v>
      </c>
      <c r="B9665" s="2" t="s">
        <v>52</v>
      </c>
      <c r="C9665" s="7">
        <v>0</v>
      </c>
      <c r="D9665" s="7">
        <v>0</v>
      </c>
      <c r="E9665" s="8" t="str">
        <f t="shared" si="450"/>
        <v/>
      </c>
      <c r="F9665" s="7">
        <v>0</v>
      </c>
      <c r="G9665" s="8" t="str">
        <f t="shared" si="451"/>
        <v/>
      </c>
      <c r="H9665" s="7">
        <v>60.078940000000003</v>
      </c>
      <c r="I9665" s="7">
        <v>111.38543</v>
      </c>
      <c r="J9665" s="8">
        <f t="shared" si="452"/>
        <v>0.85398460758462114</v>
      </c>
    </row>
    <row r="9666" spans="1:10" x14ac:dyDescent="0.25">
      <c r="A9666" s="2" t="s">
        <v>318</v>
      </c>
      <c r="B9666" s="2" t="s">
        <v>53</v>
      </c>
      <c r="C9666" s="7">
        <v>72.997</v>
      </c>
      <c r="D9666" s="7">
        <v>0</v>
      </c>
      <c r="E9666" s="8">
        <f t="shared" si="450"/>
        <v>-1</v>
      </c>
      <c r="F9666" s="7">
        <v>19.182400000000001</v>
      </c>
      <c r="G9666" s="8">
        <f t="shared" si="451"/>
        <v>-1</v>
      </c>
      <c r="H9666" s="7">
        <v>197.46365</v>
      </c>
      <c r="I9666" s="7">
        <v>162.6181</v>
      </c>
      <c r="J9666" s="8">
        <f t="shared" si="452"/>
        <v>-0.17646564317027469</v>
      </c>
    </row>
    <row r="9667" spans="1:10" x14ac:dyDescent="0.25">
      <c r="A9667" s="2" t="s">
        <v>318</v>
      </c>
      <c r="B9667" s="2" t="s">
        <v>54</v>
      </c>
      <c r="C9667" s="7">
        <v>663.21720000000005</v>
      </c>
      <c r="D9667" s="7">
        <v>1094.9097200000001</v>
      </c>
      <c r="E9667" s="8">
        <f t="shared" si="450"/>
        <v>0.65090670145466678</v>
      </c>
      <c r="F9667" s="7">
        <v>566.87252000000001</v>
      </c>
      <c r="G9667" s="8">
        <f t="shared" si="451"/>
        <v>0.93149196930555056</v>
      </c>
      <c r="H9667" s="7">
        <v>41178.912929999999</v>
      </c>
      <c r="I9667" s="7">
        <v>63515.409760000002</v>
      </c>
      <c r="J9667" s="8">
        <f t="shared" si="452"/>
        <v>0.54242560671695728</v>
      </c>
    </row>
    <row r="9668" spans="1:10" x14ac:dyDescent="0.25">
      <c r="A9668" s="2" t="s">
        <v>318</v>
      </c>
      <c r="B9668" s="2" t="s">
        <v>55</v>
      </c>
      <c r="C9668" s="7">
        <v>349.91865000000001</v>
      </c>
      <c r="D9668" s="7">
        <v>500.02332000000001</v>
      </c>
      <c r="E9668" s="8">
        <f t="shared" si="450"/>
        <v>0.42897019064288222</v>
      </c>
      <c r="F9668" s="7">
        <v>310.30799000000002</v>
      </c>
      <c r="G9668" s="8">
        <f t="shared" si="451"/>
        <v>0.61137752205478169</v>
      </c>
      <c r="H9668" s="7">
        <v>3230.8481499999998</v>
      </c>
      <c r="I9668" s="7">
        <v>3511.4164700000001</v>
      </c>
      <c r="J9668" s="8">
        <f t="shared" si="452"/>
        <v>8.6840453953244578E-2</v>
      </c>
    </row>
    <row r="9669" spans="1:10" x14ac:dyDescent="0.25">
      <c r="A9669" s="2" t="s">
        <v>318</v>
      </c>
      <c r="B9669" s="2" t="s">
        <v>56</v>
      </c>
      <c r="C9669" s="7">
        <v>0</v>
      </c>
      <c r="D9669" s="7">
        <v>0</v>
      </c>
      <c r="E9669" s="8" t="str">
        <f t="shared" ref="E9669:E9732" si="453">IF(C9669=0,"",(D9669/C9669-1))</f>
        <v/>
      </c>
      <c r="F9669" s="7">
        <v>14.477080000000001</v>
      </c>
      <c r="G9669" s="8">
        <f t="shared" ref="G9669:G9732" si="454">IF(F9669=0,"",(D9669/F9669-1))</f>
        <v>-1</v>
      </c>
      <c r="H9669" s="7">
        <v>75.186859999999996</v>
      </c>
      <c r="I9669" s="7">
        <v>130.05798999999999</v>
      </c>
      <c r="J9669" s="8">
        <f t="shared" ref="J9669:J9732" si="455">IF(H9669=0,"",(I9669/H9669-1))</f>
        <v>0.72979680226039489</v>
      </c>
    </row>
    <row r="9670" spans="1:10" x14ac:dyDescent="0.25">
      <c r="A9670" s="2" t="s">
        <v>318</v>
      </c>
      <c r="B9670" s="2" t="s">
        <v>57</v>
      </c>
      <c r="C9670" s="7">
        <v>0</v>
      </c>
      <c r="D9670" s="7">
        <v>11.736510000000001</v>
      </c>
      <c r="E9670" s="8" t="str">
        <f t="shared" si="453"/>
        <v/>
      </c>
      <c r="F9670" s="7">
        <v>11.30439</v>
      </c>
      <c r="G9670" s="8">
        <f t="shared" si="454"/>
        <v>3.8225857388147544E-2</v>
      </c>
      <c r="H9670" s="7">
        <v>113.96772</v>
      </c>
      <c r="I9670" s="7">
        <v>121.19841</v>
      </c>
      <c r="J9670" s="8">
        <f t="shared" si="455"/>
        <v>6.3445070235677248E-2</v>
      </c>
    </row>
    <row r="9671" spans="1:10" x14ac:dyDescent="0.25">
      <c r="A9671" s="2" t="s">
        <v>318</v>
      </c>
      <c r="B9671" s="2" t="s">
        <v>58</v>
      </c>
      <c r="C9671" s="7">
        <v>938.27086999999995</v>
      </c>
      <c r="D9671" s="7">
        <v>203.06847999999999</v>
      </c>
      <c r="E9671" s="8">
        <f t="shared" si="453"/>
        <v>-0.78357158205284572</v>
      </c>
      <c r="F9671" s="7">
        <v>1033.55198</v>
      </c>
      <c r="G9671" s="8">
        <f t="shared" si="454"/>
        <v>-0.80352368924879813</v>
      </c>
      <c r="H9671" s="7">
        <v>6782.1918900000001</v>
      </c>
      <c r="I9671" s="7">
        <v>4351.0349900000001</v>
      </c>
      <c r="J9671" s="8">
        <f t="shared" si="455"/>
        <v>-0.35846182759656475</v>
      </c>
    </row>
    <row r="9672" spans="1:10" x14ac:dyDescent="0.25">
      <c r="A9672" s="2" t="s">
        <v>318</v>
      </c>
      <c r="B9672" s="2" t="s">
        <v>59</v>
      </c>
      <c r="C9672" s="7">
        <v>4.2522000000000002</v>
      </c>
      <c r="D9672" s="7">
        <v>14.943619999999999</v>
      </c>
      <c r="E9672" s="8">
        <f t="shared" si="453"/>
        <v>2.5143267014721786</v>
      </c>
      <c r="F9672" s="7">
        <v>0</v>
      </c>
      <c r="G9672" s="8" t="str">
        <f t="shared" si="454"/>
        <v/>
      </c>
      <c r="H9672" s="7">
        <v>12.51587</v>
      </c>
      <c r="I9672" s="7">
        <v>22.415430000000001</v>
      </c>
      <c r="J9672" s="8">
        <f t="shared" si="455"/>
        <v>0.79096059642677674</v>
      </c>
    </row>
    <row r="9673" spans="1:10" x14ac:dyDescent="0.25">
      <c r="A9673" s="2" t="s">
        <v>318</v>
      </c>
      <c r="B9673" s="2" t="s">
        <v>60</v>
      </c>
      <c r="C9673" s="7">
        <v>71.258619999999993</v>
      </c>
      <c r="D9673" s="7">
        <v>0</v>
      </c>
      <c r="E9673" s="8">
        <f t="shared" si="453"/>
        <v>-1</v>
      </c>
      <c r="F9673" s="7">
        <v>0</v>
      </c>
      <c r="G9673" s="8" t="str">
        <f t="shared" si="454"/>
        <v/>
      </c>
      <c r="H9673" s="7">
        <v>73.64264</v>
      </c>
      <c r="I9673" s="7">
        <v>29.9956</v>
      </c>
      <c r="J9673" s="8">
        <f t="shared" si="455"/>
        <v>-0.59268706282121331</v>
      </c>
    </row>
    <row r="9674" spans="1:10" x14ac:dyDescent="0.25">
      <c r="A9674" s="2" t="s">
        <v>318</v>
      </c>
      <c r="B9674" s="2" t="s">
        <v>61</v>
      </c>
      <c r="C9674" s="7">
        <v>0</v>
      </c>
      <c r="D9674" s="7">
        <v>0</v>
      </c>
      <c r="E9674" s="8" t="str">
        <f t="shared" si="453"/>
        <v/>
      </c>
      <c r="F9674" s="7">
        <v>0</v>
      </c>
      <c r="G9674" s="8" t="str">
        <f t="shared" si="454"/>
        <v/>
      </c>
      <c r="H9674" s="7">
        <v>15</v>
      </c>
      <c r="I9674" s="7">
        <v>66.842879999999994</v>
      </c>
      <c r="J9674" s="8">
        <f t="shared" si="455"/>
        <v>3.4561919999999997</v>
      </c>
    </row>
    <row r="9675" spans="1:10" x14ac:dyDescent="0.25">
      <c r="A9675" s="2" t="s">
        <v>318</v>
      </c>
      <c r="B9675" s="2" t="s">
        <v>64</v>
      </c>
      <c r="C9675" s="7">
        <v>35.343000000000004</v>
      </c>
      <c r="D9675" s="7">
        <v>0</v>
      </c>
      <c r="E9675" s="8">
        <f t="shared" si="453"/>
        <v>-1</v>
      </c>
      <c r="F9675" s="7">
        <v>0</v>
      </c>
      <c r="G9675" s="8" t="str">
        <f t="shared" si="454"/>
        <v/>
      </c>
      <c r="H9675" s="7">
        <v>80.692999999999998</v>
      </c>
      <c r="I9675" s="7">
        <v>147.05544</v>
      </c>
      <c r="J9675" s="8">
        <f t="shared" si="455"/>
        <v>0.82240640452083835</v>
      </c>
    </row>
    <row r="9676" spans="1:10" x14ac:dyDescent="0.25">
      <c r="A9676" s="2" t="s">
        <v>318</v>
      </c>
      <c r="B9676" s="2" t="s">
        <v>65</v>
      </c>
      <c r="C9676" s="7">
        <v>0</v>
      </c>
      <c r="D9676" s="7">
        <v>4.5144200000000003</v>
      </c>
      <c r="E9676" s="8" t="str">
        <f t="shared" si="453"/>
        <v/>
      </c>
      <c r="F9676" s="7">
        <v>8.5809499999999996</v>
      </c>
      <c r="G9676" s="8">
        <f t="shared" si="454"/>
        <v>-0.47390207377970961</v>
      </c>
      <c r="H9676" s="7">
        <v>31.380289999999999</v>
      </c>
      <c r="I9676" s="7">
        <v>124.10930999999999</v>
      </c>
      <c r="J9676" s="8">
        <f t="shared" si="455"/>
        <v>2.9550083826503832</v>
      </c>
    </row>
    <row r="9677" spans="1:10" x14ac:dyDescent="0.25">
      <c r="A9677" s="2" t="s">
        <v>318</v>
      </c>
      <c r="B9677" s="2" t="s">
        <v>66</v>
      </c>
      <c r="C9677" s="7">
        <v>16.697410000000001</v>
      </c>
      <c r="D9677" s="7">
        <v>13.16127</v>
      </c>
      <c r="E9677" s="8">
        <f t="shared" si="453"/>
        <v>-0.21177775475358163</v>
      </c>
      <c r="F9677" s="7">
        <v>0</v>
      </c>
      <c r="G9677" s="8" t="str">
        <f t="shared" si="454"/>
        <v/>
      </c>
      <c r="H9677" s="7">
        <v>16.697410000000001</v>
      </c>
      <c r="I9677" s="7">
        <v>13.16127</v>
      </c>
      <c r="J9677" s="8">
        <f t="shared" si="455"/>
        <v>-0.21177775475358163</v>
      </c>
    </row>
    <row r="9678" spans="1:10" x14ac:dyDescent="0.25">
      <c r="A9678" s="2" t="s">
        <v>318</v>
      </c>
      <c r="B9678" s="2" t="s">
        <v>68</v>
      </c>
      <c r="C9678" s="7">
        <v>0</v>
      </c>
      <c r="D9678" s="7">
        <v>0</v>
      </c>
      <c r="E9678" s="8" t="str">
        <f t="shared" si="453"/>
        <v/>
      </c>
      <c r="F9678" s="7">
        <v>0</v>
      </c>
      <c r="G9678" s="8" t="str">
        <f t="shared" si="454"/>
        <v/>
      </c>
      <c r="H9678" s="7">
        <v>188.27153000000001</v>
      </c>
      <c r="I9678" s="7">
        <v>355.96053000000001</v>
      </c>
      <c r="J9678" s="8">
        <f t="shared" si="455"/>
        <v>0.89067635451839156</v>
      </c>
    </row>
    <row r="9679" spans="1:10" x14ac:dyDescent="0.25">
      <c r="A9679" s="2" t="s">
        <v>318</v>
      </c>
      <c r="B9679" s="2" t="s">
        <v>69</v>
      </c>
      <c r="C9679" s="7">
        <v>40.870480000000001</v>
      </c>
      <c r="D9679" s="7">
        <v>4.2013199999999999</v>
      </c>
      <c r="E9679" s="8">
        <f t="shared" si="453"/>
        <v>-0.89720404556051214</v>
      </c>
      <c r="F9679" s="7">
        <v>93.334999999999994</v>
      </c>
      <c r="G9679" s="8">
        <f t="shared" si="454"/>
        <v>-0.95498666095248297</v>
      </c>
      <c r="H9679" s="7">
        <v>320.15208000000001</v>
      </c>
      <c r="I9679" s="7">
        <v>419.99817000000002</v>
      </c>
      <c r="J9679" s="8">
        <f t="shared" si="455"/>
        <v>0.31187081464533972</v>
      </c>
    </row>
    <row r="9680" spans="1:10" x14ac:dyDescent="0.25">
      <c r="A9680" s="2" t="s">
        <v>318</v>
      </c>
      <c r="B9680" s="2" t="s">
        <v>72</v>
      </c>
      <c r="C9680" s="7">
        <v>0</v>
      </c>
      <c r="D9680" s="7">
        <v>0</v>
      </c>
      <c r="E9680" s="8" t="str">
        <f t="shared" si="453"/>
        <v/>
      </c>
      <c r="F9680" s="7">
        <v>0</v>
      </c>
      <c r="G9680" s="8" t="str">
        <f t="shared" si="454"/>
        <v/>
      </c>
      <c r="H9680" s="7">
        <v>0</v>
      </c>
      <c r="I9680" s="7">
        <v>0</v>
      </c>
      <c r="J9680" s="8" t="str">
        <f t="shared" si="455"/>
        <v/>
      </c>
    </row>
    <row r="9681" spans="1:10" x14ac:dyDescent="0.25">
      <c r="A9681" s="2" t="s">
        <v>318</v>
      </c>
      <c r="B9681" s="2" t="s">
        <v>73</v>
      </c>
      <c r="C9681" s="7">
        <v>0</v>
      </c>
      <c r="D9681" s="7">
        <v>0</v>
      </c>
      <c r="E9681" s="8" t="str">
        <f t="shared" si="453"/>
        <v/>
      </c>
      <c r="F9681" s="7">
        <v>0</v>
      </c>
      <c r="G9681" s="8" t="str">
        <f t="shared" si="454"/>
        <v/>
      </c>
      <c r="H9681" s="7">
        <v>0</v>
      </c>
      <c r="I9681" s="7">
        <v>15.96</v>
      </c>
      <c r="J9681" s="8" t="str">
        <f t="shared" si="455"/>
        <v/>
      </c>
    </row>
    <row r="9682" spans="1:10" x14ac:dyDescent="0.25">
      <c r="A9682" s="2" t="s">
        <v>318</v>
      </c>
      <c r="B9682" s="2" t="s">
        <v>75</v>
      </c>
      <c r="C9682" s="7">
        <v>5.4228699999999996</v>
      </c>
      <c r="D9682" s="7">
        <v>166.54136</v>
      </c>
      <c r="E9682" s="8">
        <f t="shared" si="453"/>
        <v>29.710926133209906</v>
      </c>
      <c r="F9682" s="7">
        <v>6.8303200000000004</v>
      </c>
      <c r="G9682" s="8">
        <f t="shared" si="454"/>
        <v>23.382658499162556</v>
      </c>
      <c r="H9682" s="7">
        <v>599.42078000000004</v>
      </c>
      <c r="I9682" s="7">
        <v>725.42462999999998</v>
      </c>
      <c r="J9682" s="8">
        <f t="shared" si="455"/>
        <v>0.21020934576208705</v>
      </c>
    </row>
    <row r="9683" spans="1:10" x14ac:dyDescent="0.25">
      <c r="A9683" s="2" t="s">
        <v>318</v>
      </c>
      <c r="B9683" s="2" t="s">
        <v>77</v>
      </c>
      <c r="C9683" s="7">
        <v>0</v>
      </c>
      <c r="D9683" s="7">
        <v>1.6618999999999999</v>
      </c>
      <c r="E9683" s="8" t="str">
        <f t="shared" si="453"/>
        <v/>
      </c>
      <c r="F9683" s="7">
        <v>0</v>
      </c>
      <c r="G9683" s="8" t="str">
        <f t="shared" si="454"/>
        <v/>
      </c>
      <c r="H9683" s="7">
        <v>2.181</v>
      </c>
      <c r="I9683" s="7">
        <v>38.99859</v>
      </c>
      <c r="J9683" s="8">
        <f t="shared" si="455"/>
        <v>16.881059147180192</v>
      </c>
    </row>
    <row r="9684" spans="1:10" x14ac:dyDescent="0.25">
      <c r="A9684" s="2" t="s">
        <v>318</v>
      </c>
      <c r="B9684" s="2" t="s">
        <v>78</v>
      </c>
      <c r="C9684" s="7">
        <v>8.8971300000000006</v>
      </c>
      <c r="D9684" s="7">
        <v>38.318269999999998</v>
      </c>
      <c r="E9684" s="8">
        <f t="shared" si="453"/>
        <v>3.3068124215336852</v>
      </c>
      <c r="F9684" s="7">
        <v>0</v>
      </c>
      <c r="G9684" s="8" t="str">
        <f t="shared" si="454"/>
        <v/>
      </c>
      <c r="H9684" s="7">
        <v>116.03568</v>
      </c>
      <c r="I9684" s="7">
        <v>117.63594000000001</v>
      </c>
      <c r="J9684" s="8">
        <f t="shared" si="455"/>
        <v>1.3791102874564087E-2</v>
      </c>
    </row>
    <row r="9685" spans="1:10" x14ac:dyDescent="0.25">
      <c r="A9685" s="4" t="s">
        <v>318</v>
      </c>
      <c r="B9685" s="4" t="s">
        <v>83</v>
      </c>
      <c r="C9685" s="9">
        <v>9994.7628199999999</v>
      </c>
      <c r="D9685" s="9">
        <v>7862.38879</v>
      </c>
      <c r="E9685" s="10">
        <f t="shared" si="453"/>
        <v>-0.21334913778374187</v>
      </c>
      <c r="F9685" s="9">
        <v>6935.7522399999998</v>
      </c>
      <c r="G9685" s="10">
        <f t="shared" si="454"/>
        <v>0.13360289092448907</v>
      </c>
      <c r="H9685" s="9">
        <v>99985.462899999999</v>
      </c>
      <c r="I9685" s="9">
        <v>122846.36646</v>
      </c>
      <c r="J9685" s="10">
        <f t="shared" si="455"/>
        <v>0.22864227355594924</v>
      </c>
    </row>
    <row r="9686" spans="1:10" x14ac:dyDescent="0.25">
      <c r="A9686" s="2" t="s">
        <v>319</v>
      </c>
      <c r="B9686" s="2" t="s">
        <v>8</v>
      </c>
      <c r="C9686" s="7">
        <v>2391.9933299999998</v>
      </c>
      <c r="D9686" s="7">
        <v>4385.7418500000003</v>
      </c>
      <c r="E9686" s="8">
        <f t="shared" si="453"/>
        <v>0.83350923056294679</v>
      </c>
      <c r="F9686" s="7">
        <v>2452.39165</v>
      </c>
      <c r="G9686" s="8">
        <f t="shared" si="454"/>
        <v>0.78835295333027267</v>
      </c>
      <c r="H9686" s="7">
        <v>15961.827649999999</v>
      </c>
      <c r="I9686" s="7">
        <v>28468.403730000002</v>
      </c>
      <c r="J9686" s="8">
        <f t="shared" si="455"/>
        <v>0.78353032962362579</v>
      </c>
    </row>
    <row r="9687" spans="1:10" x14ac:dyDescent="0.25">
      <c r="A9687" s="2" t="s">
        <v>319</v>
      </c>
      <c r="B9687" s="2" t="s">
        <v>9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354.92680000000001</v>
      </c>
      <c r="I9687" s="7">
        <v>0</v>
      </c>
      <c r="J9687" s="8">
        <f t="shared" si="455"/>
        <v>-1</v>
      </c>
    </row>
    <row r="9688" spans="1:10" x14ac:dyDescent="0.25">
      <c r="A9688" s="2" t="s">
        <v>319</v>
      </c>
      <c r="B9688" s="2" t="s">
        <v>10</v>
      </c>
      <c r="C9688" s="7">
        <v>0</v>
      </c>
      <c r="D9688" s="7">
        <v>524.02936999999997</v>
      </c>
      <c r="E9688" s="8" t="str">
        <f t="shared" si="453"/>
        <v/>
      </c>
      <c r="F9688" s="7">
        <v>815.35830999999996</v>
      </c>
      <c r="G9688" s="8">
        <f t="shared" si="454"/>
        <v>-0.35730173645988839</v>
      </c>
      <c r="H9688" s="7">
        <v>78.062820000000002</v>
      </c>
      <c r="I9688" s="7">
        <v>6483.3292199999996</v>
      </c>
      <c r="J9688" s="8">
        <f t="shared" si="455"/>
        <v>82.052716004879144</v>
      </c>
    </row>
    <row r="9689" spans="1:10" x14ac:dyDescent="0.25">
      <c r="A9689" s="2" t="s">
        <v>319</v>
      </c>
      <c r="B9689" s="2" t="s">
        <v>12</v>
      </c>
      <c r="C9689" s="7">
        <v>168.37447</v>
      </c>
      <c r="D9689" s="7">
        <v>27.7</v>
      </c>
      <c r="E9689" s="8">
        <f t="shared" si="453"/>
        <v>-0.83548574792841213</v>
      </c>
      <c r="F9689" s="7">
        <v>4.2</v>
      </c>
      <c r="G9689" s="8">
        <f t="shared" si="454"/>
        <v>5.5952380952380949</v>
      </c>
      <c r="H9689" s="7">
        <v>2580.5036599999999</v>
      </c>
      <c r="I9689" s="7">
        <v>915.75652000000002</v>
      </c>
      <c r="J9689" s="8">
        <f t="shared" si="455"/>
        <v>-0.64512489007669149</v>
      </c>
    </row>
    <row r="9690" spans="1:10" x14ac:dyDescent="0.25">
      <c r="A9690" s="2" t="s">
        <v>319</v>
      </c>
      <c r="B9690" s="2" t="s">
        <v>13</v>
      </c>
      <c r="C9690" s="7">
        <v>93.745760000000004</v>
      </c>
      <c r="D9690" s="7">
        <v>0</v>
      </c>
      <c r="E9690" s="8">
        <f t="shared" si="453"/>
        <v>-1</v>
      </c>
      <c r="F9690" s="7">
        <v>25.497900000000001</v>
      </c>
      <c r="G9690" s="8">
        <f t="shared" si="454"/>
        <v>-1</v>
      </c>
      <c r="H9690" s="7">
        <v>407.5059</v>
      </c>
      <c r="I9690" s="7">
        <v>478.69904000000002</v>
      </c>
      <c r="J9690" s="8">
        <f t="shared" si="455"/>
        <v>0.1747045625597079</v>
      </c>
    </row>
    <row r="9691" spans="1:10" x14ac:dyDescent="0.25">
      <c r="A9691" s="2" t="s">
        <v>319</v>
      </c>
      <c r="B9691" s="2" t="s">
        <v>14</v>
      </c>
      <c r="C9691" s="7">
        <v>4717.6513000000004</v>
      </c>
      <c r="D9691" s="7">
        <v>5166.7506400000002</v>
      </c>
      <c r="E9691" s="8">
        <f t="shared" si="453"/>
        <v>9.5195535117230889E-2</v>
      </c>
      <c r="F9691" s="7">
        <v>4336.9533499999998</v>
      </c>
      <c r="G9691" s="8">
        <f t="shared" si="454"/>
        <v>0.19133184589131003</v>
      </c>
      <c r="H9691" s="7">
        <v>30220.735960000002</v>
      </c>
      <c r="I9691" s="7">
        <v>45096.925470000002</v>
      </c>
      <c r="J9691" s="8">
        <f t="shared" si="455"/>
        <v>0.49225106660837259</v>
      </c>
    </row>
    <row r="9692" spans="1:10" x14ac:dyDescent="0.25">
      <c r="A9692" s="2" t="s">
        <v>319</v>
      </c>
      <c r="B9692" s="2" t="s">
        <v>15</v>
      </c>
      <c r="C9692" s="7">
        <v>910.55627000000004</v>
      </c>
      <c r="D9692" s="7">
        <v>3643.0563999999999</v>
      </c>
      <c r="E9692" s="8">
        <f t="shared" si="453"/>
        <v>3.000912980369681</v>
      </c>
      <c r="F9692" s="7">
        <v>684.26379999999995</v>
      </c>
      <c r="G9692" s="8">
        <f t="shared" si="454"/>
        <v>4.3240525072347831</v>
      </c>
      <c r="H9692" s="7">
        <v>6039.5673399999996</v>
      </c>
      <c r="I9692" s="7">
        <v>10920.80386</v>
      </c>
      <c r="J9692" s="8">
        <f t="shared" si="455"/>
        <v>0.80820963575844496</v>
      </c>
    </row>
    <row r="9693" spans="1:10" x14ac:dyDescent="0.25">
      <c r="A9693" s="2" t="s">
        <v>319</v>
      </c>
      <c r="B9693" s="2" t="s">
        <v>17</v>
      </c>
      <c r="C9693" s="7">
        <v>385.78071</v>
      </c>
      <c r="D9693" s="7">
        <v>1349.5048899999999</v>
      </c>
      <c r="E9693" s="8">
        <f t="shared" si="453"/>
        <v>2.4981139673883641</v>
      </c>
      <c r="F9693" s="7">
        <v>321.83123999999998</v>
      </c>
      <c r="G9693" s="8">
        <f t="shared" si="454"/>
        <v>3.1932066321467119</v>
      </c>
      <c r="H9693" s="7">
        <v>3037.4455400000002</v>
      </c>
      <c r="I9693" s="7">
        <v>6743.5679700000001</v>
      </c>
      <c r="J9693" s="8">
        <f t="shared" si="455"/>
        <v>1.2201444869362166</v>
      </c>
    </row>
    <row r="9694" spans="1:10" x14ac:dyDescent="0.25">
      <c r="A9694" s="2" t="s">
        <v>319</v>
      </c>
      <c r="B9694" s="2" t="s">
        <v>18</v>
      </c>
      <c r="C9694" s="7">
        <v>731.32230000000004</v>
      </c>
      <c r="D9694" s="7">
        <v>141.00032999999999</v>
      </c>
      <c r="E9694" s="8">
        <f t="shared" si="453"/>
        <v>-0.80719809856748526</v>
      </c>
      <c r="F9694" s="7">
        <v>264.16701999999998</v>
      </c>
      <c r="G9694" s="8">
        <f t="shared" si="454"/>
        <v>-0.46624552148864007</v>
      </c>
      <c r="H9694" s="7">
        <v>2539.1256600000002</v>
      </c>
      <c r="I9694" s="7">
        <v>3177.1857100000002</v>
      </c>
      <c r="J9694" s="8">
        <f t="shared" si="455"/>
        <v>0.25129124566446226</v>
      </c>
    </row>
    <row r="9695" spans="1:10" x14ac:dyDescent="0.25">
      <c r="A9695" s="2" t="s">
        <v>319</v>
      </c>
      <c r="B9695" s="2" t="s">
        <v>19</v>
      </c>
      <c r="C9695" s="7">
        <v>0</v>
      </c>
      <c r="D9695" s="7">
        <v>159.10704000000001</v>
      </c>
      <c r="E9695" s="8" t="str">
        <f t="shared" si="453"/>
        <v/>
      </c>
      <c r="F9695" s="7">
        <v>11.042</v>
      </c>
      <c r="G9695" s="8">
        <f t="shared" si="454"/>
        <v>13.409259192175332</v>
      </c>
      <c r="H9695" s="7">
        <v>18.09008</v>
      </c>
      <c r="I9695" s="7">
        <v>170.14904000000001</v>
      </c>
      <c r="J9695" s="8">
        <f t="shared" si="455"/>
        <v>8.4056543696876975</v>
      </c>
    </row>
    <row r="9696" spans="1:10" x14ac:dyDescent="0.25">
      <c r="A9696" s="2" t="s">
        <v>319</v>
      </c>
      <c r="B9696" s="2" t="s">
        <v>20</v>
      </c>
      <c r="C9696" s="7">
        <v>0</v>
      </c>
      <c r="D9696" s="7">
        <v>0</v>
      </c>
      <c r="E9696" s="8" t="str">
        <f t="shared" si="453"/>
        <v/>
      </c>
      <c r="F9696" s="7">
        <v>0</v>
      </c>
      <c r="G9696" s="8" t="str">
        <f t="shared" si="454"/>
        <v/>
      </c>
      <c r="H9696" s="7">
        <v>0</v>
      </c>
      <c r="I9696" s="7">
        <v>11.012</v>
      </c>
      <c r="J9696" s="8" t="str">
        <f t="shared" si="455"/>
        <v/>
      </c>
    </row>
    <row r="9697" spans="1:10" x14ac:dyDescent="0.25">
      <c r="A9697" s="2" t="s">
        <v>319</v>
      </c>
      <c r="B9697" s="2" t="s">
        <v>21</v>
      </c>
      <c r="C9697" s="7">
        <v>10.17</v>
      </c>
      <c r="D9697" s="7">
        <v>151.10061999999999</v>
      </c>
      <c r="E9697" s="8">
        <f t="shared" si="453"/>
        <v>13.857484759095378</v>
      </c>
      <c r="F9697" s="7">
        <v>230.87011999999999</v>
      </c>
      <c r="G9697" s="8">
        <f t="shared" si="454"/>
        <v>-0.34551677800488001</v>
      </c>
      <c r="H9697" s="7">
        <v>61.677129999999998</v>
      </c>
      <c r="I9697" s="7">
        <v>2382.3935299999998</v>
      </c>
      <c r="J9697" s="8">
        <f t="shared" si="455"/>
        <v>37.626854556948416</v>
      </c>
    </row>
    <row r="9698" spans="1:10" x14ac:dyDescent="0.25">
      <c r="A9698" s="2" t="s">
        <v>319</v>
      </c>
      <c r="B9698" s="2" t="s">
        <v>24</v>
      </c>
      <c r="C9698" s="7">
        <v>133.04586</v>
      </c>
      <c r="D9698" s="7">
        <v>0</v>
      </c>
      <c r="E9698" s="8">
        <f t="shared" si="453"/>
        <v>-1</v>
      </c>
      <c r="F9698" s="7">
        <v>14.63838</v>
      </c>
      <c r="G9698" s="8">
        <f t="shared" si="454"/>
        <v>-1</v>
      </c>
      <c r="H9698" s="7">
        <v>290.89827000000002</v>
      </c>
      <c r="I9698" s="7">
        <v>272.83875999999998</v>
      </c>
      <c r="J9698" s="8">
        <f t="shared" si="455"/>
        <v>-6.2081874876739662E-2</v>
      </c>
    </row>
    <row r="9699" spans="1:10" x14ac:dyDescent="0.25">
      <c r="A9699" s="2" t="s">
        <v>319</v>
      </c>
      <c r="B9699" s="2" t="s">
        <v>25</v>
      </c>
      <c r="C9699" s="7">
        <v>23.186</v>
      </c>
      <c r="D9699" s="7">
        <v>338.57058999999998</v>
      </c>
      <c r="E9699" s="8">
        <f t="shared" si="453"/>
        <v>13.602371689812818</v>
      </c>
      <c r="F9699" s="7">
        <v>478.94911000000002</v>
      </c>
      <c r="G9699" s="8">
        <f t="shared" si="454"/>
        <v>-0.29309694301342382</v>
      </c>
      <c r="H9699" s="7">
        <v>99.662959999999998</v>
      </c>
      <c r="I9699" s="7">
        <v>2198.50657</v>
      </c>
      <c r="J9699" s="8">
        <f t="shared" si="455"/>
        <v>21.059414751478382</v>
      </c>
    </row>
    <row r="9700" spans="1:10" x14ac:dyDescent="0.25">
      <c r="A9700" s="2" t="s">
        <v>319</v>
      </c>
      <c r="B9700" s="2" t="s">
        <v>26</v>
      </c>
      <c r="C9700" s="7">
        <v>1348.4610299999999</v>
      </c>
      <c r="D9700" s="7">
        <v>5373.9118399999998</v>
      </c>
      <c r="E9700" s="8">
        <f t="shared" si="453"/>
        <v>2.9852184975638489</v>
      </c>
      <c r="F9700" s="7">
        <v>5271.6478699999998</v>
      </c>
      <c r="G9700" s="8">
        <f t="shared" si="454"/>
        <v>1.9398862086742463E-2</v>
      </c>
      <c r="H9700" s="7">
        <v>23155.460289999999</v>
      </c>
      <c r="I9700" s="7">
        <v>45144.869659999997</v>
      </c>
      <c r="J9700" s="8">
        <f t="shared" si="455"/>
        <v>0.94964250740877842</v>
      </c>
    </row>
    <row r="9701" spans="1:10" x14ac:dyDescent="0.25">
      <c r="A9701" s="2" t="s">
        <v>319</v>
      </c>
      <c r="B9701" s="2" t="s">
        <v>27</v>
      </c>
      <c r="C9701" s="7">
        <v>29.211269999999999</v>
      </c>
      <c r="D9701" s="7">
        <v>32.523850000000003</v>
      </c>
      <c r="E9701" s="8">
        <f t="shared" si="453"/>
        <v>0.11340075251777848</v>
      </c>
      <c r="F9701" s="7">
        <v>0</v>
      </c>
      <c r="G9701" s="8" t="str">
        <f t="shared" si="454"/>
        <v/>
      </c>
      <c r="H9701" s="7">
        <v>83.038470000000004</v>
      </c>
      <c r="I9701" s="7">
        <v>182.91818000000001</v>
      </c>
      <c r="J9701" s="8">
        <f t="shared" si="455"/>
        <v>1.2028125036504163</v>
      </c>
    </row>
    <row r="9702" spans="1:10" x14ac:dyDescent="0.25">
      <c r="A9702" s="2" t="s">
        <v>319</v>
      </c>
      <c r="B9702" s="2" t="s">
        <v>28</v>
      </c>
      <c r="C9702" s="7">
        <v>0</v>
      </c>
      <c r="D9702" s="7">
        <v>20.857500000000002</v>
      </c>
      <c r="E9702" s="8" t="str">
        <f t="shared" si="453"/>
        <v/>
      </c>
      <c r="F9702" s="7">
        <v>0</v>
      </c>
      <c r="G9702" s="8" t="str">
        <f t="shared" si="454"/>
        <v/>
      </c>
      <c r="H9702" s="7">
        <v>87.923029999999997</v>
      </c>
      <c r="I9702" s="7">
        <v>57.534579999999998</v>
      </c>
      <c r="J9702" s="8">
        <f t="shared" si="455"/>
        <v>-0.34562560002766052</v>
      </c>
    </row>
    <row r="9703" spans="1:10" x14ac:dyDescent="0.25">
      <c r="A9703" s="2" t="s">
        <v>319</v>
      </c>
      <c r="B9703" s="2" t="s">
        <v>29</v>
      </c>
      <c r="C9703" s="7">
        <v>190.12470999999999</v>
      </c>
      <c r="D9703" s="7">
        <v>142.63381999999999</v>
      </c>
      <c r="E9703" s="8">
        <f t="shared" si="453"/>
        <v>-0.24978809961103954</v>
      </c>
      <c r="F9703" s="7">
        <v>243.6831</v>
      </c>
      <c r="G9703" s="8">
        <f t="shared" si="454"/>
        <v>-0.41467496104571888</v>
      </c>
      <c r="H9703" s="7">
        <v>773.88350000000003</v>
      </c>
      <c r="I9703" s="7">
        <v>1758.85277</v>
      </c>
      <c r="J9703" s="8">
        <f t="shared" si="455"/>
        <v>1.2727616882902915</v>
      </c>
    </row>
    <row r="9704" spans="1:10" x14ac:dyDescent="0.25">
      <c r="A9704" s="2" t="s">
        <v>319</v>
      </c>
      <c r="B9704" s="2" t="s">
        <v>30</v>
      </c>
      <c r="C9704" s="7">
        <v>1083.48188</v>
      </c>
      <c r="D9704" s="7">
        <v>1492.56404</v>
      </c>
      <c r="E9704" s="8">
        <f t="shared" si="453"/>
        <v>0.37756253016432528</v>
      </c>
      <c r="F9704" s="7">
        <v>2008.90319</v>
      </c>
      <c r="G9704" s="8">
        <f t="shared" si="454"/>
        <v>-0.25702540200555912</v>
      </c>
      <c r="H9704" s="7">
        <v>8043.634</v>
      </c>
      <c r="I9704" s="7">
        <v>22192.50157</v>
      </c>
      <c r="J9704" s="8">
        <f t="shared" si="455"/>
        <v>1.7590143422736539</v>
      </c>
    </row>
    <row r="9705" spans="1:10" x14ac:dyDescent="0.25">
      <c r="A9705" s="2" t="s">
        <v>319</v>
      </c>
      <c r="B9705" s="2" t="s">
        <v>31</v>
      </c>
      <c r="C9705" s="7">
        <v>63.857779999999998</v>
      </c>
      <c r="D9705" s="7">
        <v>759.37333999999998</v>
      </c>
      <c r="E9705" s="8">
        <f t="shared" si="453"/>
        <v>10.891633877657506</v>
      </c>
      <c r="F9705" s="7">
        <v>293.03906999999998</v>
      </c>
      <c r="G9705" s="8">
        <f t="shared" si="454"/>
        <v>1.5913723381663751</v>
      </c>
      <c r="H9705" s="7">
        <v>463.90478000000002</v>
      </c>
      <c r="I9705" s="7">
        <v>2113.7148499999998</v>
      </c>
      <c r="J9705" s="8">
        <f t="shared" si="455"/>
        <v>3.5563549700867485</v>
      </c>
    </row>
    <row r="9706" spans="1:10" x14ac:dyDescent="0.25">
      <c r="A9706" s="2" t="s">
        <v>319</v>
      </c>
      <c r="B9706" s="2" t="s">
        <v>32</v>
      </c>
      <c r="C9706" s="7">
        <v>14.133800000000001</v>
      </c>
      <c r="D9706" s="7">
        <v>89.635729999999995</v>
      </c>
      <c r="E9706" s="8">
        <f t="shared" si="453"/>
        <v>5.3419413038248731</v>
      </c>
      <c r="F9706" s="7">
        <v>101.29797000000001</v>
      </c>
      <c r="G9706" s="8">
        <f t="shared" si="454"/>
        <v>-0.11512807216176213</v>
      </c>
      <c r="H9706" s="7">
        <v>341.03976999999998</v>
      </c>
      <c r="I9706" s="7">
        <v>1095.54883</v>
      </c>
      <c r="J9706" s="8">
        <f t="shared" si="455"/>
        <v>2.2123785152681754</v>
      </c>
    </row>
    <row r="9707" spans="1:10" x14ac:dyDescent="0.25">
      <c r="A9707" s="2" t="s">
        <v>319</v>
      </c>
      <c r="B9707" s="2" t="s">
        <v>33</v>
      </c>
      <c r="C9707" s="7">
        <v>0</v>
      </c>
      <c r="D9707" s="7">
        <v>36.18835</v>
      </c>
      <c r="E9707" s="8" t="str">
        <f t="shared" si="453"/>
        <v/>
      </c>
      <c r="F9707" s="7">
        <v>0</v>
      </c>
      <c r="G9707" s="8" t="str">
        <f t="shared" si="454"/>
        <v/>
      </c>
      <c r="H9707" s="7">
        <v>0</v>
      </c>
      <c r="I9707" s="7">
        <v>98.666129999999995</v>
      </c>
      <c r="J9707" s="8" t="str">
        <f t="shared" si="455"/>
        <v/>
      </c>
    </row>
    <row r="9708" spans="1:10" x14ac:dyDescent="0.25">
      <c r="A9708" s="2" t="s">
        <v>319</v>
      </c>
      <c r="B9708" s="2" t="s">
        <v>34</v>
      </c>
      <c r="C9708" s="7">
        <v>0</v>
      </c>
      <c r="D9708" s="7">
        <v>46.684609999999999</v>
      </c>
      <c r="E9708" s="8" t="str">
        <f t="shared" si="453"/>
        <v/>
      </c>
      <c r="F9708" s="7">
        <v>22.113050000000001</v>
      </c>
      <c r="G9708" s="8">
        <f t="shared" si="454"/>
        <v>1.1111791453462998</v>
      </c>
      <c r="H9708" s="7">
        <v>46.210700000000003</v>
      </c>
      <c r="I9708" s="7">
        <v>223.07962000000001</v>
      </c>
      <c r="J9708" s="8">
        <f t="shared" si="455"/>
        <v>3.8274451588052116</v>
      </c>
    </row>
    <row r="9709" spans="1:10" x14ac:dyDescent="0.25">
      <c r="A9709" s="2" t="s">
        <v>319</v>
      </c>
      <c r="B9709" s="2" t="s">
        <v>35</v>
      </c>
      <c r="C9709" s="7">
        <v>0</v>
      </c>
      <c r="D9709" s="7">
        <v>0</v>
      </c>
      <c r="E9709" s="8" t="str">
        <f t="shared" si="453"/>
        <v/>
      </c>
      <c r="F9709" s="7">
        <v>38.755200000000002</v>
      </c>
      <c r="G9709" s="8">
        <f t="shared" si="454"/>
        <v>-1</v>
      </c>
      <c r="H9709" s="7">
        <v>15.714499999999999</v>
      </c>
      <c r="I9709" s="7">
        <v>38.755200000000002</v>
      </c>
      <c r="J9709" s="8">
        <f t="shared" si="455"/>
        <v>1.466206369913138</v>
      </c>
    </row>
    <row r="9710" spans="1:10" x14ac:dyDescent="0.25">
      <c r="A9710" s="2" t="s">
        <v>319</v>
      </c>
      <c r="B9710" s="2" t="s">
        <v>36</v>
      </c>
      <c r="C9710" s="7">
        <v>0</v>
      </c>
      <c r="D9710" s="7">
        <v>0</v>
      </c>
      <c r="E9710" s="8" t="str">
        <f t="shared" si="453"/>
        <v/>
      </c>
      <c r="F9710" s="7">
        <v>0</v>
      </c>
      <c r="G9710" s="8" t="str">
        <f t="shared" si="454"/>
        <v/>
      </c>
      <c r="H9710" s="7">
        <v>236.3006</v>
      </c>
      <c r="I9710" s="7">
        <v>47.766399999999997</v>
      </c>
      <c r="J9710" s="8">
        <f t="shared" si="455"/>
        <v>-0.79785747475884528</v>
      </c>
    </row>
    <row r="9711" spans="1:10" x14ac:dyDescent="0.25">
      <c r="A9711" s="2" t="s">
        <v>319</v>
      </c>
      <c r="B9711" s="2" t="s">
        <v>37</v>
      </c>
      <c r="C9711" s="7">
        <v>369.55444</v>
      </c>
      <c r="D9711" s="7">
        <v>1145.3419699999999</v>
      </c>
      <c r="E9711" s="8">
        <f t="shared" si="453"/>
        <v>2.0992510061575769</v>
      </c>
      <c r="F9711" s="7">
        <v>552.75877000000003</v>
      </c>
      <c r="G9711" s="8">
        <f t="shared" si="454"/>
        <v>1.0720466723666817</v>
      </c>
      <c r="H9711" s="7">
        <v>4288.2262300000002</v>
      </c>
      <c r="I9711" s="7">
        <v>5846.7658300000003</v>
      </c>
      <c r="J9711" s="8">
        <f t="shared" si="455"/>
        <v>0.36344621678227074</v>
      </c>
    </row>
    <row r="9712" spans="1:10" x14ac:dyDescent="0.25">
      <c r="A9712" s="2" t="s">
        <v>319</v>
      </c>
      <c r="B9712" s="2" t="s">
        <v>38</v>
      </c>
      <c r="C9712" s="7">
        <v>6964.9131799999996</v>
      </c>
      <c r="D9712" s="7">
        <v>13793.986779999999</v>
      </c>
      <c r="E9712" s="8">
        <f t="shared" si="453"/>
        <v>0.9804965867499873</v>
      </c>
      <c r="F9712" s="7">
        <v>11483.220890000001</v>
      </c>
      <c r="G9712" s="8">
        <f t="shared" si="454"/>
        <v>0.20122976925509595</v>
      </c>
      <c r="H9712" s="7">
        <v>50334.203350000003</v>
      </c>
      <c r="I9712" s="7">
        <v>88606.099549999999</v>
      </c>
      <c r="J9712" s="8">
        <f t="shared" si="455"/>
        <v>0.76035565585245313</v>
      </c>
    </row>
    <row r="9713" spans="1:10" x14ac:dyDescent="0.25">
      <c r="A9713" s="2" t="s">
        <v>319</v>
      </c>
      <c r="B9713" s="2" t="s">
        <v>39</v>
      </c>
      <c r="C9713" s="7">
        <v>11.4</v>
      </c>
      <c r="D9713" s="7">
        <v>19.65044</v>
      </c>
      <c r="E9713" s="8">
        <f t="shared" si="453"/>
        <v>0.72372280701754388</v>
      </c>
      <c r="F9713" s="7">
        <v>366.31653999999997</v>
      </c>
      <c r="G9713" s="8">
        <f t="shared" si="454"/>
        <v>-0.94635666737843727</v>
      </c>
      <c r="H9713" s="7">
        <v>63.03783</v>
      </c>
      <c r="I9713" s="7">
        <v>2809.0086099999999</v>
      </c>
      <c r="J9713" s="8">
        <f t="shared" si="455"/>
        <v>43.560680626220794</v>
      </c>
    </row>
    <row r="9714" spans="1:10" x14ac:dyDescent="0.25">
      <c r="A9714" s="2" t="s">
        <v>319</v>
      </c>
      <c r="B9714" s="2" t="s">
        <v>41</v>
      </c>
      <c r="C9714" s="7">
        <v>1491.46387</v>
      </c>
      <c r="D9714" s="7">
        <v>1725.0093300000001</v>
      </c>
      <c r="E9714" s="8">
        <f t="shared" si="453"/>
        <v>0.15658807745708248</v>
      </c>
      <c r="F9714" s="7">
        <v>1813.0669499999999</v>
      </c>
      <c r="G9714" s="8">
        <f t="shared" si="454"/>
        <v>-4.8568322311539514E-2</v>
      </c>
      <c r="H9714" s="7">
        <v>9079.0262899999998</v>
      </c>
      <c r="I9714" s="7">
        <v>15596.07476</v>
      </c>
      <c r="J9714" s="8">
        <f t="shared" si="455"/>
        <v>0.71781359165994885</v>
      </c>
    </row>
    <row r="9715" spans="1:10" x14ac:dyDescent="0.25">
      <c r="A9715" s="2" t="s">
        <v>319</v>
      </c>
      <c r="B9715" s="2" t="s">
        <v>87</v>
      </c>
      <c r="C9715" s="7">
        <v>0</v>
      </c>
      <c r="D9715" s="7">
        <v>0</v>
      </c>
      <c r="E9715" s="8" t="str">
        <f t="shared" si="453"/>
        <v/>
      </c>
      <c r="F9715" s="7">
        <v>0</v>
      </c>
      <c r="G9715" s="8" t="str">
        <f t="shared" si="454"/>
        <v/>
      </c>
      <c r="H9715" s="7">
        <v>0</v>
      </c>
      <c r="I9715" s="7">
        <v>0</v>
      </c>
      <c r="J9715" s="8" t="str">
        <f t="shared" si="455"/>
        <v/>
      </c>
    </row>
    <row r="9716" spans="1:10" x14ac:dyDescent="0.25">
      <c r="A9716" s="2" t="s">
        <v>319</v>
      </c>
      <c r="B9716" s="2" t="s">
        <v>42</v>
      </c>
      <c r="C9716" s="7">
        <v>285.04423000000003</v>
      </c>
      <c r="D9716" s="7">
        <v>530.54363000000001</v>
      </c>
      <c r="E9716" s="8">
        <f t="shared" si="453"/>
        <v>0.86126774079938384</v>
      </c>
      <c r="F9716" s="7">
        <v>264.50689999999997</v>
      </c>
      <c r="G9716" s="8">
        <f t="shared" si="454"/>
        <v>1.0057837054534309</v>
      </c>
      <c r="H9716" s="7">
        <v>2370.30962</v>
      </c>
      <c r="I9716" s="7">
        <v>2873.56853</v>
      </c>
      <c r="J9716" s="8">
        <f t="shared" si="455"/>
        <v>0.21231779416226648</v>
      </c>
    </row>
    <row r="9717" spans="1:10" x14ac:dyDescent="0.25">
      <c r="A9717" s="2" t="s">
        <v>319</v>
      </c>
      <c r="B9717" s="2" t="s">
        <v>43</v>
      </c>
      <c r="C9717" s="7">
        <v>40823.484210000002</v>
      </c>
      <c r="D9717" s="7">
        <v>82321.818169999999</v>
      </c>
      <c r="E9717" s="8">
        <f t="shared" si="453"/>
        <v>1.0165309199608856</v>
      </c>
      <c r="F9717" s="7">
        <v>80561.820689999993</v>
      </c>
      <c r="G9717" s="8">
        <f t="shared" si="454"/>
        <v>2.1846545484274005E-2</v>
      </c>
      <c r="H9717" s="7">
        <v>317110.92203999998</v>
      </c>
      <c r="I9717" s="7">
        <v>786587.99153</v>
      </c>
      <c r="J9717" s="8">
        <f t="shared" si="455"/>
        <v>1.4804821810293269</v>
      </c>
    </row>
    <row r="9718" spans="1:10" x14ac:dyDescent="0.25">
      <c r="A9718" s="2" t="s">
        <v>319</v>
      </c>
      <c r="B9718" s="2" t="s">
        <v>44</v>
      </c>
      <c r="C9718" s="7">
        <v>6784.2775799999999</v>
      </c>
      <c r="D9718" s="7">
        <v>11756.147859999999</v>
      </c>
      <c r="E9718" s="8">
        <f t="shared" si="453"/>
        <v>0.73285183593563974</v>
      </c>
      <c r="F9718" s="7">
        <v>9638.7462699999996</v>
      </c>
      <c r="G9718" s="8">
        <f t="shared" si="454"/>
        <v>0.21967603780486278</v>
      </c>
      <c r="H9718" s="7">
        <v>73124.695619999999</v>
      </c>
      <c r="I9718" s="7">
        <v>106177.75526000001</v>
      </c>
      <c r="J9718" s="8">
        <f t="shared" si="455"/>
        <v>0.45200953466888438</v>
      </c>
    </row>
    <row r="9719" spans="1:10" x14ac:dyDescent="0.25">
      <c r="A9719" s="2" t="s">
        <v>319</v>
      </c>
      <c r="B9719" s="2" t="s">
        <v>45</v>
      </c>
      <c r="C9719" s="7">
        <v>0</v>
      </c>
      <c r="D9719" s="7">
        <v>761.95663999999999</v>
      </c>
      <c r="E9719" s="8" t="str">
        <f t="shared" si="453"/>
        <v/>
      </c>
      <c r="F9719" s="7">
        <v>391.59678000000002</v>
      </c>
      <c r="G9719" s="8">
        <f t="shared" si="454"/>
        <v>0.94576839983209249</v>
      </c>
      <c r="H9719" s="7">
        <v>3410.3549699999999</v>
      </c>
      <c r="I9719" s="7">
        <v>2728.4944099999998</v>
      </c>
      <c r="J9719" s="8">
        <f t="shared" si="455"/>
        <v>-0.19993829557279197</v>
      </c>
    </row>
    <row r="9720" spans="1:10" x14ac:dyDescent="0.25">
      <c r="A9720" s="2" t="s">
        <v>319</v>
      </c>
      <c r="B9720" s="2" t="s">
        <v>46</v>
      </c>
      <c r="C9720" s="7">
        <v>158.22793999999999</v>
      </c>
      <c r="D9720" s="7">
        <v>1057.704</v>
      </c>
      <c r="E9720" s="8">
        <f t="shared" si="453"/>
        <v>5.6846853975347216</v>
      </c>
      <c r="F9720" s="7">
        <v>327.70083</v>
      </c>
      <c r="G9720" s="8">
        <f t="shared" si="454"/>
        <v>2.2276512696046571</v>
      </c>
      <c r="H9720" s="7">
        <v>2134.2018400000002</v>
      </c>
      <c r="I9720" s="7">
        <v>4200.2981499999996</v>
      </c>
      <c r="J9720" s="8">
        <f t="shared" si="455"/>
        <v>0.96808852437312076</v>
      </c>
    </row>
    <row r="9721" spans="1:10" x14ac:dyDescent="0.25">
      <c r="A9721" s="2" t="s">
        <v>319</v>
      </c>
      <c r="B9721" s="2" t="s">
        <v>47</v>
      </c>
      <c r="C9721" s="7">
        <v>41.72</v>
      </c>
      <c r="D9721" s="7">
        <v>0</v>
      </c>
      <c r="E9721" s="8">
        <f t="shared" si="453"/>
        <v>-1</v>
      </c>
      <c r="F9721" s="7">
        <v>0</v>
      </c>
      <c r="G9721" s="8" t="str">
        <f t="shared" si="454"/>
        <v/>
      </c>
      <c r="H9721" s="7">
        <v>65.569999999999993</v>
      </c>
      <c r="I9721" s="7">
        <v>526.79574000000002</v>
      </c>
      <c r="J9721" s="8">
        <f t="shared" si="455"/>
        <v>7.0340969955772472</v>
      </c>
    </row>
    <row r="9722" spans="1:10" x14ac:dyDescent="0.25">
      <c r="A9722" s="2" t="s">
        <v>319</v>
      </c>
      <c r="B9722" s="2" t="s">
        <v>48</v>
      </c>
      <c r="C9722" s="7">
        <v>1895.1053400000001</v>
      </c>
      <c r="D9722" s="7">
        <v>5455.8475500000004</v>
      </c>
      <c r="E9722" s="8">
        <f t="shared" si="453"/>
        <v>1.878915190012604</v>
      </c>
      <c r="F9722" s="7">
        <v>2373.3130299999998</v>
      </c>
      <c r="G9722" s="8">
        <f t="shared" si="454"/>
        <v>1.2988318359335858</v>
      </c>
      <c r="H9722" s="7">
        <v>11045.74476</v>
      </c>
      <c r="I9722" s="7">
        <v>47267.748850000004</v>
      </c>
      <c r="J9722" s="8">
        <f t="shared" si="455"/>
        <v>3.2792722335184585</v>
      </c>
    </row>
    <row r="9723" spans="1:10" x14ac:dyDescent="0.25">
      <c r="A9723" s="2" t="s">
        <v>319</v>
      </c>
      <c r="B9723" s="2" t="s">
        <v>49</v>
      </c>
      <c r="C9723" s="7">
        <v>0</v>
      </c>
      <c r="D9723" s="7">
        <v>52.484999999999999</v>
      </c>
      <c r="E9723" s="8" t="str">
        <f t="shared" si="453"/>
        <v/>
      </c>
      <c r="F9723" s="7">
        <v>0</v>
      </c>
      <c r="G9723" s="8" t="str">
        <f t="shared" si="454"/>
        <v/>
      </c>
      <c r="H9723" s="7">
        <v>0</v>
      </c>
      <c r="I9723" s="7">
        <v>185.36279999999999</v>
      </c>
      <c r="J9723" s="8" t="str">
        <f t="shared" si="455"/>
        <v/>
      </c>
    </row>
    <row r="9724" spans="1:10" x14ac:dyDescent="0.25">
      <c r="A9724" s="2" t="s">
        <v>319</v>
      </c>
      <c r="B9724" s="2" t="s">
        <v>51</v>
      </c>
      <c r="C9724" s="7">
        <v>12.4</v>
      </c>
      <c r="D9724" s="7">
        <v>12.646000000000001</v>
      </c>
      <c r="E9724" s="8">
        <f t="shared" si="453"/>
        <v>1.9838709677419297E-2</v>
      </c>
      <c r="F9724" s="7">
        <v>11.265000000000001</v>
      </c>
      <c r="G9724" s="8">
        <f t="shared" si="454"/>
        <v>0.12259209942299165</v>
      </c>
      <c r="H9724" s="7">
        <v>344.63549999999998</v>
      </c>
      <c r="I9724" s="7">
        <v>127.83915</v>
      </c>
      <c r="J9724" s="8">
        <f t="shared" si="455"/>
        <v>-0.62905983277985</v>
      </c>
    </row>
    <row r="9725" spans="1:10" x14ac:dyDescent="0.25">
      <c r="A9725" s="2" t="s">
        <v>319</v>
      </c>
      <c r="B9725" s="2" t="s">
        <v>52</v>
      </c>
      <c r="C9725" s="7">
        <v>100.97830999999999</v>
      </c>
      <c r="D9725" s="7">
        <v>157.75524999999999</v>
      </c>
      <c r="E9725" s="8">
        <f t="shared" si="453"/>
        <v>0.56226866938058273</v>
      </c>
      <c r="F9725" s="7">
        <v>113.27441</v>
      </c>
      <c r="G9725" s="8">
        <f t="shared" si="454"/>
        <v>0.39268216007481294</v>
      </c>
      <c r="H9725" s="7">
        <v>706.06038999999998</v>
      </c>
      <c r="I9725" s="7">
        <v>913.17425000000003</v>
      </c>
      <c r="J9725" s="8">
        <f t="shared" si="455"/>
        <v>0.29333731637317895</v>
      </c>
    </row>
    <row r="9726" spans="1:10" x14ac:dyDescent="0.25">
      <c r="A9726" s="2" t="s">
        <v>319</v>
      </c>
      <c r="B9726" s="2" t="s">
        <v>53</v>
      </c>
      <c r="C9726" s="7">
        <v>179.68779000000001</v>
      </c>
      <c r="D9726" s="7">
        <v>1358.34458</v>
      </c>
      <c r="E9726" s="8">
        <f t="shared" si="453"/>
        <v>6.5594706796716675</v>
      </c>
      <c r="F9726" s="7">
        <v>1261.85375</v>
      </c>
      <c r="G9726" s="8">
        <f t="shared" si="454"/>
        <v>7.6467522484281458E-2</v>
      </c>
      <c r="H9726" s="7">
        <v>2582.33232</v>
      </c>
      <c r="I9726" s="7">
        <v>7845.1830900000004</v>
      </c>
      <c r="J9726" s="8">
        <f t="shared" si="455"/>
        <v>2.0380222674051498</v>
      </c>
    </row>
    <row r="9727" spans="1:10" x14ac:dyDescent="0.25">
      <c r="A9727" s="2" t="s">
        <v>319</v>
      </c>
      <c r="B9727" s="2" t="s">
        <v>54</v>
      </c>
      <c r="C9727" s="7">
        <v>7965.6337599999997</v>
      </c>
      <c r="D9727" s="7">
        <v>2648.9725800000001</v>
      </c>
      <c r="E9727" s="8">
        <f t="shared" si="453"/>
        <v>-0.66744986528228223</v>
      </c>
      <c r="F9727" s="7">
        <v>3058.44578</v>
      </c>
      <c r="G9727" s="8">
        <f t="shared" si="454"/>
        <v>-0.1338827723145054</v>
      </c>
      <c r="H9727" s="7">
        <v>18401.517820000001</v>
      </c>
      <c r="I9727" s="7">
        <v>26811.034780000002</v>
      </c>
      <c r="J9727" s="8">
        <f t="shared" si="455"/>
        <v>0.45700126708352151</v>
      </c>
    </row>
    <row r="9728" spans="1:10" x14ac:dyDescent="0.25">
      <c r="A9728" s="2" t="s">
        <v>319</v>
      </c>
      <c r="B9728" s="2" t="s">
        <v>55</v>
      </c>
      <c r="C9728" s="7">
        <v>2792.62354</v>
      </c>
      <c r="D9728" s="7">
        <v>2484.8075800000001</v>
      </c>
      <c r="E9728" s="8">
        <f t="shared" si="453"/>
        <v>-0.11022465276504823</v>
      </c>
      <c r="F9728" s="7">
        <v>2394.7159000000001</v>
      </c>
      <c r="G9728" s="8">
        <f t="shared" si="454"/>
        <v>3.7621030536440614E-2</v>
      </c>
      <c r="H9728" s="7">
        <v>20771.664769999999</v>
      </c>
      <c r="I9728" s="7">
        <v>29469.548340000001</v>
      </c>
      <c r="J9728" s="8">
        <f t="shared" si="455"/>
        <v>0.41873791370647084</v>
      </c>
    </row>
    <row r="9729" spans="1:10" x14ac:dyDescent="0.25">
      <c r="A9729" s="2" t="s">
        <v>319</v>
      </c>
      <c r="B9729" s="2" t="s">
        <v>56</v>
      </c>
      <c r="C9729" s="7">
        <v>112.51648</v>
      </c>
      <c r="D9729" s="7">
        <v>750.79362000000003</v>
      </c>
      <c r="E9729" s="8">
        <f t="shared" si="453"/>
        <v>5.672743583873225</v>
      </c>
      <c r="F9729" s="7">
        <v>338.83542</v>
      </c>
      <c r="G9729" s="8">
        <f t="shared" si="454"/>
        <v>1.215806186968293</v>
      </c>
      <c r="H9729" s="7">
        <v>423.60305</v>
      </c>
      <c r="I9729" s="7">
        <v>5793.2071999999998</v>
      </c>
      <c r="J9729" s="8">
        <f t="shared" si="455"/>
        <v>12.676028064481594</v>
      </c>
    </row>
    <row r="9730" spans="1:10" x14ac:dyDescent="0.25">
      <c r="A9730" s="2" t="s">
        <v>319</v>
      </c>
      <c r="B9730" s="2" t="s">
        <v>57</v>
      </c>
      <c r="C9730" s="7">
        <v>61.9</v>
      </c>
      <c r="D9730" s="7">
        <v>535.53974000000005</v>
      </c>
      <c r="E9730" s="8">
        <f t="shared" si="453"/>
        <v>7.6516920840064628</v>
      </c>
      <c r="F9730" s="7">
        <v>264.39254</v>
      </c>
      <c r="G9730" s="8">
        <f t="shared" si="454"/>
        <v>1.0255478463953636</v>
      </c>
      <c r="H9730" s="7">
        <v>580.4203</v>
      </c>
      <c r="I9730" s="7">
        <v>4547.1845700000003</v>
      </c>
      <c r="J9730" s="8">
        <f t="shared" si="455"/>
        <v>6.8342962332640678</v>
      </c>
    </row>
    <row r="9731" spans="1:10" x14ac:dyDescent="0.25">
      <c r="A9731" s="2" t="s">
        <v>319</v>
      </c>
      <c r="B9731" s="2" t="s">
        <v>58</v>
      </c>
      <c r="C9731" s="7">
        <v>1800.0085999999999</v>
      </c>
      <c r="D9731" s="7">
        <v>2278.7830399999998</v>
      </c>
      <c r="E9731" s="8">
        <f t="shared" si="453"/>
        <v>0.26598452918502713</v>
      </c>
      <c r="F9731" s="7">
        <v>2648.27396</v>
      </c>
      <c r="G9731" s="8">
        <f t="shared" si="454"/>
        <v>-0.13952141114584693</v>
      </c>
      <c r="H9731" s="7">
        <v>9351.0002800000002</v>
      </c>
      <c r="I9731" s="7">
        <v>23918.84707</v>
      </c>
      <c r="J9731" s="8">
        <f t="shared" si="455"/>
        <v>1.557891814115099</v>
      </c>
    </row>
    <row r="9732" spans="1:10" x14ac:dyDescent="0.25">
      <c r="A9732" s="2" t="s">
        <v>319</v>
      </c>
      <c r="B9732" s="2" t="s">
        <v>59</v>
      </c>
      <c r="C9732" s="7">
        <v>590.07302000000004</v>
      </c>
      <c r="D9732" s="7">
        <v>600.31724999999994</v>
      </c>
      <c r="E9732" s="8">
        <f t="shared" si="453"/>
        <v>1.7360953056284378E-2</v>
      </c>
      <c r="F9732" s="7">
        <v>44.832000000000001</v>
      </c>
      <c r="G9732" s="8">
        <f t="shared" si="454"/>
        <v>12.390374063169164</v>
      </c>
      <c r="H9732" s="7">
        <v>1415.3903</v>
      </c>
      <c r="I9732" s="7">
        <v>2586.9186500000001</v>
      </c>
      <c r="J9732" s="8">
        <f t="shared" si="455"/>
        <v>0.82770692295969539</v>
      </c>
    </row>
    <row r="9733" spans="1:10" x14ac:dyDescent="0.25">
      <c r="A9733" s="2" t="s">
        <v>319</v>
      </c>
      <c r="B9733" s="2" t="s">
        <v>60</v>
      </c>
      <c r="C9733" s="7">
        <v>2149.8704899999998</v>
      </c>
      <c r="D9733" s="7">
        <v>3211.10167</v>
      </c>
      <c r="E9733" s="8">
        <f t="shared" ref="E9733:E9796" si="456">IF(C9733=0,"",(D9733/C9733-1))</f>
        <v>0.49362563230494882</v>
      </c>
      <c r="F9733" s="7">
        <v>2273.1154200000001</v>
      </c>
      <c r="G9733" s="8">
        <f t="shared" ref="G9733:G9796" si="457">IF(F9733=0,"",(D9733/F9733-1))</f>
        <v>0.41264347676634916</v>
      </c>
      <c r="H9733" s="7">
        <v>19137.042359999999</v>
      </c>
      <c r="I9733" s="7">
        <v>37666.131759999997</v>
      </c>
      <c r="J9733" s="8">
        <f t="shared" ref="J9733:J9796" si="458">IF(H9733=0,"",(I9733/H9733-1))</f>
        <v>0.96823161340381736</v>
      </c>
    </row>
    <row r="9734" spans="1:10" x14ac:dyDescent="0.25">
      <c r="A9734" s="2" t="s">
        <v>319</v>
      </c>
      <c r="B9734" s="2" t="s">
        <v>61</v>
      </c>
      <c r="C9734" s="7">
        <v>1191.4695999999999</v>
      </c>
      <c r="D9734" s="7">
        <v>2392.4624800000001</v>
      </c>
      <c r="E9734" s="8">
        <f t="shared" si="456"/>
        <v>1.0079928854248572</v>
      </c>
      <c r="F9734" s="7">
        <v>1792.40617</v>
      </c>
      <c r="G9734" s="8">
        <f t="shared" si="457"/>
        <v>0.33477697189582889</v>
      </c>
      <c r="H9734" s="7">
        <v>5915.7201800000003</v>
      </c>
      <c r="I9734" s="7">
        <v>18784.40755</v>
      </c>
      <c r="J9734" s="8">
        <f t="shared" si="458"/>
        <v>2.175337402453001</v>
      </c>
    </row>
    <row r="9735" spans="1:10" x14ac:dyDescent="0.25">
      <c r="A9735" s="2" t="s">
        <v>319</v>
      </c>
      <c r="B9735" s="2" t="s">
        <v>63</v>
      </c>
      <c r="C9735" s="7">
        <v>136.66399000000001</v>
      </c>
      <c r="D9735" s="7">
        <v>229.29900000000001</v>
      </c>
      <c r="E9735" s="8">
        <f t="shared" si="456"/>
        <v>0.67783042189826292</v>
      </c>
      <c r="F9735" s="7">
        <v>0</v>
      </c>
      <c r="G9735" s="8" t="str">
        <f t="shared" si="457"/>
        <v/>
      </c>
      <c r="H9735" s="7">
        <v>580.81210999999996</v>
      </c>
      <c r="I9735" s="7">
        <v>562.24843999999996</v>
      </c>
      <c r="J9735" s="8">
        <f t="shared" si="458"/>
        <v>-3.1961575319082058E-2</v>
      </c>
    </row>
    <row r="9736" spans="1:10" x14ac:dyDescent="0.25">
      <c r="A9736" s="2" t="s">
        <v>319</v>
      </c>
      <c r="B9736" s="2" t="s">
        <v>64</v>
      </c>
      <c r="C9736" s="7">
        <v>71.378469999999993</v>
      </c>
      <c r="D9736" s="7">
        <v>21.417750000000002</v>
      </c>
      <c r="E9736" s="8">
        <f t="shared" si="456"/>
        <v>-0.69994103263911367</v>
      </c>
      <c r="F9736" s="7">
        <v>58.744999999999997</v>
      </c>
      <c r="G9736" s="8">
        <f t="shared" si="457"/>
        <v>-0.63541152438505399</v>
      </c>
      <c r="H9736" s="7">
        <v>494.84563000000003</v>
      </c>
      <c r="I9736" s="7">
        <v>371.91275000000002</v>
      </c>
      <c r="J9736" s="8">
        <f t="shared" si="458"/>
        <v>-0.24842672653287856</v>
      </c>
    </row>
    <row r="9737" spans="1:10" x14ac:dyDescent="0.25">
      <c r="A9737" s="2" t="s">
        <v>319</v>
      </c>
      <c r="B9737" s="2" t="s">
        <v>65</v>
      </c>
      <c r="C9737" s="7">
        <v>250.83340999999999</v>
      </c>
      <c r="D9737" s="7">
        <v>164.73490000000001</v>
      </c>
      <c r="E9737" s="8">
        <f t="shared" si="456"/>
        <v>-0.3432497688406021</v>
      </c>
      <c r="F9737" s="7">
        <v>136.60657</v>
      </c>
      <c r="G9737" s="8">
        <f t="shared" si="457"/>
        <v>0.20590759287785354</v>
      </c>
      <c r="H9737" s="7">
        <v>1999.12661</v>
      </c>
      <c r="I9737" s="7">
        <v>3357.5258899999999</v>
      </c>
      <c r="J9737" s="8">
        <f t="shared" si="458"/>
        <v>0.67949637266846241</v>
      </c>
    </row>
    <row r="9738" spans="1:10" x14ac:dyDescent="0.25">
      <c r="A9738" s="2" t="s">
        <v>319</v>
      </c>
      <c r="B9738" s="2" t="s">
        <v>66</v>
      </c>
      <c r="C9738" s="7">
        <v>0</v>
      </c>
      <c r="D9738" s="7">
        <v>0</v>
      </c>
      <c r="E9738" s="8" t="str">
        <f t="shared" si="456"/>
        <v/>
      </c>
      <c r="F9738" s="7">
        <v>149.155</v>
      </c>
      <c r="G9738" s="8">
        <f t="shared" si="457"/>
        <v>-1</v>
      </c>
      <c r="H9738" s="7">
        <v>29.220040000000001</v>
      </c>
      <c r="I9738" s="7">
        <v>192.32778999999999</v>
      </c>
      <c r="J9738" s="8">
        <f t="shared" si="458"/>
        <v>5.5820508801493762</v>
      </c>
    </row>
    <row r="9739" spans="1:10" x14ac:dyDescent="0.25">
      <c r="A9739" s="2" t="s">
        <v>319</v>
      </c>
      <c r="B9739" s="2" t="s">
        <v>67</v>
      </c>
      <c r="C9739" s="7">
        <v>0</v>
      </c>
      <c r="D9739" s="7">
        <v>0</v>
      </c>
      <c r="E9739" s="8" t="str">
        <f t="shared" si="456"/>
        <v/>
      </c>
      <c r="F9739" s="7">
        <v>0</v>
      </c>
      <c r="G9739" s="8" t="str">
        <f t="shared" si="457"/>
        <v/>
      </c>
      <c r="H9739" s="7">
        <v>0</v>
      </c>
      <c r="I9739" s="7">
        <v>51.637500000000003</v>
      </c>
      <c r="J9739" s="8" t="str">
        <f t="shared" si="458"/>
        <v/>
      </c>
    </row>
    <row r="9740" spans="1:10" x14ac:dyDescent="0.25">
      <c r="A9740" s="2" t="s">
        <v>319</v>
      </c>
      <c r="B9740" s="2" t="s">
        <v>68</v>
      </c>
      <c r="C9740" s="7">
        <v>589.76498000000004</v>
      </c>
      <c r="D9740" s="7">
        <v>261.80065999999999</v>
      </c>
      <c r="E9740" s="8">
        <f t="shared" si="456"/>
        <v>-0.55609324243023051</v>
      </c>
      <c r="F9740" s="7">
        <v>1248.18381</v>
      </c>
      <c r="G9740" s="8">
        <f t="shared" si="457"/>
        <v>-0.79025472217909953</v>
      </c>
      <c r="H9740" s="7">
        <v>9152.6946100000005</v>
      </c>
      <c r="I9740" s="7">
        <v>9790.3284100000001</v>
      </c>
      <c r="J9740" s="8">
        <f t="shared" si="458"/>
        <v>6.9666237886199855E-2</v>
      </c>
    </row>
    <row r="9741" spans="1:10" x14ac:dyDescent="0.25">
      <c r="A9741" s="2" t="s">
        <v>319</v>
      </c>
      <c r="B9741" s="2" t="s">
        <v>69</v>
      </c>
      <c r="C9741" s="7">
        <v>167.33714000000001</v>
      </c>
      <c r="D9741" s="7">
        <v>273.62907999999999</v>
      </c>
      <c r="E9741" s="8">
        <f t="shared" si="456"/>
        <v>0.63519634672852643</v>
      </c>
      <c r="F9741" s="7">
        <v>325.35147000000001</v>
      </c>
      <c r="G9741" s="8">
        <f t="shared" si="457"/>
        <v>-0.1589738936787346</v>
      </c>
      <c r="H9741" s="7">
        <v>1209.2121099999999</v>
      </c>
      <c r="I9741" s="7">
        <v>3555.26899</v>
      </c>
      <c r="J9741" s="8">
        <f t="shared" si="458"/>
        <v>1.9401533118949663</v>
      </c>
    </row>
    <row r="9742" spans="1:10" x14ac:dyDescent="0.25">
      <c r="A9742" s="2" t="s">
        <v>319</v>
      </c>
      <c r="B9742" s="2" t="s">
        <v>70</v>
      </c>
      <c r="C9742" s="7">
        <v>0</v>
      </c>
      <c r="D9742" s="7">
        <v>0</v>
      </c>
      <c r="E9742" s="8" t="str">
        <f t="shared" si="456"/>
        <v/>
      </c>
      <c r="F9742" s="7">
        <v>0</v>
      </c>
      <c r="G9742" s="8" t="str">
        <f t="shared" si="457"/>
        <v/>
      </c>
      <c r="H9742" s="7">
        <v>614.20000000000005</v>
      </c>
      <c r="I9742" s="7">
        <v>190.27</v>
      </c>
      <c r="J9742" s="8">
        <f t="shared" si="458"/>
        <v>-0.69021491370888954</v>
      </c>
    </row>
    <row r="9743" spans="1:10" x14ac:dyDescent="0.25">
      <c r="A9743" s="2" t="s">
        <v>319</v>
      </c>
      <c r="B9743" s="2" t="s">
        <v>71</v>
      </c>
      <c r="C9743" s="7">
        <v>0</v>
      </c>
      <c r="D9743" s="7">
        <v>0</v>
      </c>
      <c r="E9743" s="8" t="str">
        <f t="shared" si="456"/>
        <v/>
      </c>
      <c r="F9743" s="7">
        <v>0</v>
      </c>
      <c r="G9743" s="8" t="str">
        <f t="shared" si="457"/>
        <v/>
      </c>
      <c r="H9743" s="7">
        <v>0</v>
      </c>
      <c r="I9743" s="7">
        <v>56.119250000000001</v>
      </c>
      <c r="J9743" s="8" t="str">
        <f t="shared" si="458"/>
        <v/>
      </c>
    </row>
    <row r="9744" spans="1:10" x14ac:dyDescent="0.25">
      <c r="A9744" s="2" t="s">
        <v>319</v>
      </c>
      <c r="B9744" s="2" t="s">
        <v>72</v>
      </c>
      <c r="C9744" s="7">
        <v>0</v>
      </c>
      <c r="D9744" s="7">
        <v>25.98368</v>
      </c>
      <c r="E9744" s="8" t="str">
        <f t="shared" si="456"/>
        <v/>
      </c>
      <c r="F9744" s="7">
        <v>97.204279999999997</v>
      </c>
      <c r="G9744" s="8">
        <f t="shared" si="457"/>
        <v>-0.73268995974251339</v>
      </c>
      <c r="H9744" s="7">
        <v>228.92083</v>
      </c>
      <c r="I9744" s="7">
        <v>1390.0068699999999</v>
      </c>
      <c r="J9744" s="8">
        <f t="shared" si="458"/>
        <v>5.0719982100361944</v>
      </c>
    </row>
    <row r="9745" spans="1:10" x14ac:dyDescent="0.25">
      <c r="A9745" s="2" t="s">
        <v>319</v>
      </c>
      <c r="B9745" s="2" t="s">
        <v>73</v>
      </c>
      <c r="C9745" s="7">
        <v>139.17376999999999</v>
      </c>
      <c r="D9745" s="7">
        <v>307.50000999999997</v>
      </c>
      <c r="E9745" s="8">
        <f t="shared" si="456"/>
        <v>1.2094681346923344</v>
      </c>
      <c r="F9745" s="7">
        <v>174.99198000000001</v>
      </c>
      <c r="G9745" s="8">
        <f t="shared" si="457"/>
        <v>0.75722344532589414</v>
      </c>
      <c r="H9745" s="7">
        <v>620.16421000000003</v>
      </c>
      <c r="I9745" s="7">
        <v>965.54651999999999</v>
      </c>
      <c r="J9745" s="8">
        <f t="shared" si="458"/>
        <v>0.55692073878303927</v>
      </c>
    </row>
    <row r="9746" spans="1:10" x14ac:dyDescent="0.25">
      <c r="A9746" s="2" t="s">
        <v>319</v>
      </c>
      <c r="B9746" s="2" t="s">
        <v>74</v>
      </c>
      <c r="C9746" s="7">
        <v>127.172</v>
      </c>
      <c r="D9746" s="7">
        <v>248.51886999999999</v>
      </c>
      <c r="E9746" s="8">
        <f t="shared" si="456"/>
        <v>0.95419486993992386</v>
      </c>
      <c r="F9746" s="7">
        <v>239.01718</v>
      </c>
      <c r="G9746" s="8">
        <f t="shared" si="457"/>
        <v>3.975316753381497E-2</v>
      </c>
      <c r="H9746" s="7">
        <v>3240.0849699999999</v>
      </c>
      <c r="I9746" s="7">
        <v>1229.9809499999999</v>
      </c>
      <c r="J9746" s="8">
        <f t="shared" si="458"/>
        <v>-0.62038620548892576</v>
      </c>
    </row>
    <row r="9747" spans="1:10" x14ac:dyDescent="0.25">
      <c r="A9747" s="2" t="s">
        <v>319</v>
      </c>
      <c r="B9747" s="2" t="s">
        <v>75</v>
      </c>
      <c r="C9747" s="7">
        <v>203.37708000000001</v>
      </c>
      <c r="D9747" s="7">
        <v>742.94829000000004</v>
      </c>
      <c r="E9747" s="8">
        <f t="shared" si="456"/>
        <v>2.6530581027124591</v>
      </c>
      <c r="F9747" s="7">
        <v>241.45114000000001</v>
      </c>
      <c r="G9747" s="8">
        <f t="shared" si="457"/>
        <v>2.0770129724796496</v>
      </c>
      <c r="H9747" s="7">
        <v>3443.8384700000001</v>
      </c>
      <c r="I9747" s="7">
        <v>5811.1924499999996</v>
      </c>
      <c r="J9747" s="8">
        <f t="shared" si="458"/>
        <v>0.68741725276098653</v>
      </c>
    </row>
    <row r="9748" spans="1:10" x14ac:dyDescent="0.25">
      <c r="A9748" s="2" t="s">
        <v>319</v>
      </c>
      <c r="B9748" s="2" t="s">
        <v>76</v>
      </c>
      <c r="C9748" s="7">
        <v>0</v>
      </c>
      <c r="D9748" s="7">
        <v>0</v>
      </c>
      <c r="E9748" s="8" t="str">
        <f t="shared" si="456"/>
        <v/>
      </c>
      <c r="F9748" s="7">
        <v>0</v>
      </c>
      <c r="G9748" s="8" t="str">
        <f t="shared" si="457"/>
        <v/>
      </c>
      <c r="H9748" s="7">
        <v>183.27536000000001</v>
      </c>
      <c r="I9748" s="7">
        <v>10.07775</v>
      </c>
      <c r="J9748" s="8">
        <f t="shared" si="458"/>
        <v>-0.9450130666773755</v>
      </c>
    </row>
    <row r="9749" spans="1:10" x14ac:dyDescent="0.25">
      <c r="A9749" s="2" t="s">
        <v>319</v>
      </c>
      <c r="B9749" s="2" t="s">
        <v>77</v>
      </c>
      <c r="C9749" s="7">
        <v>0</v>
      </c>
      <c r="D9749" s="7">
        <v>154.44712999999999</v>
      </c>
      <c r="E9749" s="8" t="str">
        <f t="shared" si="456"/>
        <v/>
      </c>
      <c r="F9749" s="7">
        <v>0</v>
      </c>
      <c r="G9749" s="8" t="str">
        <f t="shared" si="457"/>
        <v/>
      </c>
      <c r="H9749" s="7">
        <v>1293.8203799999999</v>
      </c>
      <c r="I9749" s="7">
        <v>1665.87465</v>
      </c>
      <c r="J9749" s="8">
        <f t="shared" si="458"/>
        <v>0.28756253630816975</v>
      </c>
    </row>
    <row r="9750" spans="1:10" x14ac:dyDescent="0.25">
      <c r="A9750" s="2" t="s">
        <v>319</v>
      </c>
      <c r="B9750" s="2" t="s">
        <v>78</v>
      </c>
      <c r="C9750" s="7">
        <v>401.52557000000002</v>
      </c>
      <c r="D9750" s="7">
        <v>249.54810000000001</v>
      </c>
      <c r="E9750" s="8">
        <f t="shared" si="456"/>
        <v>-0.37850010399088652</v>
      </c>
      <c r="F9750" s="7">
        <v>254.81765999999999</v>
      </c>
      <c r="G9750" s="8">
        <f t="shared" si="457"/>
        <v>-2.0679728398730224E-2</v>
      </c>
      <c r="H9750" s="7">
        <v>835.32500000000005</v>
      </c>
      <c r="I9750" s="7">
        <v>2044.5520200000001</v>
      </c>
      <c r="J9750" s="8">
        <f t="shared" si="458"/>
        <v>1.4476126298147429</v>
      </c>
    </row>
    <row r="9751" spans="1:10" x14ac:dyDescent="0.25">
      <c r="A9751" s="2" t="s">
        <v>319</v>
      </c>
      <c r="B9751" s="2" t="s">
        <v>79</v>
      </c>
      <c r="C9751" s="7">
        <v>0</v>
      </c>
      <c r="D9751" s="7">
        <v>0</v>
      </c>
      <c r="E9751" s="8" t="str">
        <f t="shared" si="456"/>
        <v/>
      </c>
      <c r="F9751" s="7">
        <v>0</v>
      </c>
      <c r="G9751" s="8" t="str">
        <f t="shared" si="457"/>
        <v/>
      </c>
      <c r="H9751" s="7">
        <v>0</v>
      </c>
      <c r="I9751" s="7">
        <v>0</v>
      </c>
      <c r="J9751" s="8" t="str">
        <f t="shared" si="458"/>
        <v/>
      </c>
    </row>
    <row r="9752" spans="1:10" x14ac:dyDescent="0.25">
      <c r="A9752" s="2" t="s">
        <v>319</v>
      </c>
      <c r="B9752" s="2" t="s">
        <v>80</v>
      </c>
      <c r="C9752" s="7">
        <v>48.927889999999998</v>
      </c>
      <c r="D9752" s="7">
        <v>208.73882</v>
      </c>
      <c r="E9752" s="8">
        <f t="shared" si="456"/>
        <v>3.2662542774683319</v>
      </c>
      <c r="F9752" s="7">
        <v>48.265799999999999</v>
      </c>
      <c r="G9752" s="8">
        <f t="shared" si="457"/>
        <v>3.324776964227258</v>
      </c>
      <c r="H9752" s="7">
        <v>311.57639999999998</v>
      </c>
      <c r="I9752" s="7">
        <v>925.75630999999998</v>
      </c>
      <c r="J9752" s="8">
        <f t="shared" si="458"/>
        <v>1.9712016378647421</v>
      </c>
    </row>
    <row r="9753" spans="1:10" x14ac:dyDescent="0.25">
      <c r="A9753" s="2" t="s">
        <v>319</v>
      </c>
      <c r="B9753" s="2" t="s">
        <v>81</v>
      </c>
      <c r="C9753" s="7">
        <v>0</v>
      </c>
      <c r="D9753" s="7">
        <v>0</v>
      </c>
      <c r="E9753" s="8" t="str">
        <f t="shared" si="456"/>
        <v/>
      </c>
      <c r="F9753" s="7">
        <v>42.3</v>
      </c>
      <c r="G9753" s="8">
        <f t="shared" si="457"/>
        <v>-1</v>
      </c>
      <c r="H9753" s="7">
        <v>0</v>
      </c>
      <c r="I9753" s="7">
        <v>42.3</v>
      </c>
      <c r="J9753" s="8" t="str">
        <f t="shared" si="458"/>
        <v/>
      </c>
    </row>
    <row r="9754" spans="1:10" x14ac:dyDescent="0.25">
      <c r="A9754" s="2" t="s">
        <v>319</v>
      </c>
      <c r="B9754" s="2" t="s">
        <v>82</v>
      </c>
      <c r="C9754" s="7">
        <v>0</v>
      </c>
      <c r="D9754" s="7">
        <v>108.42407</v>
      </c>
      <c r="E9754" s="8" t="str">
        <f t="shared" si="456"/>
        <v/>
      </c>
      <c r="F9754" s="7">
        <v>109.91273</v>
      </c>
      <c r="G9754" s="8">
        <f t="shared" si="457"/>
        <v>-1.3544018058690654E-2</v>
      </c>
      <c r="H9754" s="7">
        <v>549.65333999999996</v>
      </c>
      <c r="I9754" s="7">
        <v>875.17411000000004</v>
      </c>
      <c r="J9754" s="8">
        <f t="shared" si="458"/>
        <v>0.59222922214936435</v>
      </c>
    </row>
    <row r="9755" spans="1:10" x14ac:dyDescent="0.25">
      <c r="A9755" s="4" t="s">
        <v>319</v>
      </c>
      <c r="B9755" s="4" t="s">
        <v>83</v>
      </c>
      <c r="C9755" s="9">
        <v>90213.603149999995</v>
      </c>
      <c r="D9755" s="9">
        <v>161929.94033000001</v>
      </c>
      <c r="E9755" s="10">
        <f t="shared" si="456"/>
        <v>0.79496145454644807</v>
      </c>
      <c r="F9755" s="9">
        <v>142720.06294999999</v>
      </c>
      <c r="G9755" s="10">
        <f t="shared" si="457"/>
        <v>0.13459829671410617</v>
      </c>
      <c r="H9755" s="9">
        <v>672379.58929999999</v>
      </c>
      <c r="I9755" s="9">
        <v>1435231.3202899999</v>
      </c>
      <c r="J9755" s="10">
        <f t="shared" si="458"/>
        <v>1.1345551577259929</v>
      </c>
    </row>
    <row r="9756" spans="1:10" x14ac:dyDescent="0.25">
      <c r="A9756" s="2" t="s">
        <v>320</v>
      </c>
      <c r="B9756" s="2" t="s">
        <v>43</v>
      </c>
      <c r="C9756" s="7">
        <v>15.954090000000001</v>
      </c>
      <c r="D9756" s="7">
        <v>0</v>
      </c>
      <c r="E9756" s="8">
        <f t="shared" si="456"/>
        <v>-1</v>
      </c>
      <c r="F9756" s="7">
        <v>0</v>
      </c>
      <c r="G9756" s="8" t="str">
        <f t="shared" si="457"/>
        <v/>
      </c>
      <c r="H9756" s="7">
        <v>15.954090000000001</v>
      </c>
      <c r="I9756" s="7">
        <v>0</v>
      </c>
      <c r="J9756" s="8">
        <f t="shared" si="458"/>
        <v>-1</v>
      </c>
    </row>
    <row r="9757" spans="1:10" x14ac:dyDescent="0.25">
      <c r="A9757" s="2" t="s">
        <v>320</v>
      </c>
      <c r="B9757" s="2" t="s">
        <v>58</v>
      </c>
      <c r="C9757" s="7">
        <v>18.714200000000002</v>
      </c>
      <c r="D9757" s="7">
        <v>0</v>
      </c>
      <c r="E9757" s="8">
        <f t="shared" si="456"/>
        <v>-1</v>
      </c>
      <c r="F9757" s="7">
        <v>0</v>
      </c>
      <c r="G9757" s="8" t="str">
        <f t="shared" si="457"/>
        <v/>
      </c>
      <c r="H9757" s="7">
        <v>27.770299999999999</v>
      </c>
      <c r="I9757" s="7">
        <v>0</v>
      </c>
      <c r="J9757" s="8">
        <f t="shared" si="458"/>
        <v>-1</v>
      </c>
    </row>
    <row r="9758" spans="1:10" x14ac:dyDescent="0.25">
      <c r="A9758" s="4" t="s">
        <v>320</v>
      </c>
      <c r="B9758" s="4" t="s">
        <v>83</v>
      </c>
      <c r="C9758" s="9">
        <v>34.668289999999999</v>
      </c>
      <c r="D9758" s="9">
        <v>0</v>
      </c>
      <c r="E9758" s="10">
        <f t="shared" si="456"/>
        <v>-1</v>
      </c>
      <c r="F9758" s="9">
        <v>0</v>
      </c>
      <c r="G9758" s="10" t="str">
        <f t="shared" si="457"/>
        <v/>
      </c>
      <c r="H9758" s="9">
        <v>43.72439</v>
      </c>
      <c r="I9758" s="9">
        <v>0</v>
      </c>
      <c r="J9758" s="10">
        <f t="shared" si="458"/>
        <v>-1</v>
      </c>
    </row>
    <row r="9759" spans="1:10" x14ac:dyDescent="0.25">
      <c r="A9759" s="2" t="s">
        <v>321</v>
      </c>
      <c r="B9759" s="2" t="s">
        <v>8</v>
      </c>
      <c r="C9759" s="7">
        <v>0</v>
      </c>
      <c r="D9759" s="7">
        <v>0</v>
      </c>
      <c r="E9759" s="8" t="str">
        <f t="shared" si="456"/>
        <v/>
      </c>
      <c r="F9759" s="7">
        <v>0</v>
      </c>
      <c r="G9759" s="8" t="str">
        <f t="shared" si="457"/>
        <v/>
      </c>
      <c r="H9759" s="7">
        <v>45.949919999999999</v>
      </c>
      <c r="I9759" s="7">
        <v>0</v>
      </c>
      <c r="J9759" s="8">
        <f t="shared" si="458"/>
        <v>-1</v>
      </c>
    </row>
    <row r="9760" spans="1:10" x14ac:dyDescent="0.25">
      <c r="A9760" s="2" t="s">
        <v>321</v>
      </c>
      <c r="B9760" s="2" t="s">
        <v>14</v>
      </c>
      <c r="C9760" s="7">
        <v>4.61693</v>
      </c>
      <c r="D9760" s="7">
        <v>79.589920000000006</v>
      </c>
      <c r="E9760" s="8">
        <f t="shared" si="456"/>
        <v>16.238710571743564</v>
      </c>
      <c r="F9760" s="7">
        <v>6.7575900000000004</v>
      </c>
      <c r="G9760" s="8">
        <f t="shared" si="457"/>
        <v>10.777855714833247</v>
      </c>
      <c r="H9760" s="7">
        <v>25.232810000000001</v>
      </c>
      <c r="I9760" s="7">
        <v>99.277019999999993</v>
      </c>
      <c r="J9760" s="8">
        <f t="shared" si="458"/>
        <v>2.9344417050657454</v>
      </c>
    </row>
    <row r="9761" spans="1:10" x14ac:dyDescent="0.25">
      <c r="A9761" s="2" t="s">
        <v>321</v>
      </c>
      <c r="B9761" s="2" t="s">
        <v>19</v>
      </c>
      <c r="C9761" s="7">
        <v>0</v>
      </c>
      <c r="D9761" s="7">
        <v>0</v>
      </c>
      <c r="E9761" s="8" t="str">
        <f t="shared" si="456"/>
        <v/>
      </c>
      <c r="F9761" s="7">
        <v>0</v>
      </c>
      <c r="G9761" s="8" t="str">
        <f t="shared" si="457"/>
        <v/>
      </c>
      <c r="H9761" s="7">
        <v>3.8697499999999998</v>
      </c>
      <c r="I9761" s="7">
        <v>0</v>
      </c>
      <c r="J9761" s="8">
        <f t="shared" si="458"/>
        <v>-1</v>
      </c>
    </row>
    <row r="9762" spans="1:10" x14ac:dyDescent="0.25">
      <c r="A9762" s="2" t="s">
        <v>321</v>
      </c>
      <c r="B9762" s="2" t="s">
        <v>20</v>
      </c>
      <c r="C9762" s="7">
        <v>0</v>
      </c>
      <c r="D9762" s="7">
        <v>0</v>
      </c>
      <c r="E9762" s="8" t="str">
        <f t="shared" si="456"/>
        <v/>
      </c>
      <c r="F9762" s="7">
        <v>0</v>
      </c>
      <c r="G9762" s="8" t="str">
        <f t="shared" si="457"/>
        <v/>
      </c>
      <c r="H9762" s="7">
        <v>0</v>
      </c>
      <c r="I9762" s="7">
        <v>0</v>
      </c>
      <c r="J9762" s="8" t="str">
        <f t="shared" si="458"/>
        <v/>
      </c>
    </row>
    <row r="9763" spans="1:10" x14ac:dyDescent="0.25">
      <c r="A9763" s="2" t="s">
        <v>321</v>
      </c>
      <c r="B9763" s="2" t="s">
        <v>33</v>
      </c>
      <c r="C9763" s="7">
        <v>0</v>
      </c>
      <c r="D9763" s="7">
        <v>0</v>
      </c>
      <c r="E9763" s="8" t="str">
        <f t="shared" si="456"/>
        <v/>
      </c>
      <c r="F9763" s="7">
        <v>0</v>
      </c>
      <c r="G9763" s="8" t="str">
        <f t="shared" si="457"/>
        <v/>
      </c>
      <c r="H9763" s="7">
        <v>0</v>
      </c>
      <c r="I9763" s="7">
        <v>9.9499999999999993</v>
      </c>
      <c r="J9763" s="8" t="str">
        <f t="shared" si="458"/>
        <v/>
      </c>
    </row>
    <row r="9764" spans="1:10" x14ac:dyDescent="0.25">
      <c r="A9764" s="2" t="s">
        <v>321</v>
      </c>
      <c r="B9764" s="2" t="s">
        <v>38</v>
      </c>
      <c r="C9764" s="7">
        <v>0</v>
      </c>
      <c r="D9764" s="7">
        <v>0</v>
      </c>
      <c r="E9764" s="8" t="str">
        <f t="shared" si="456"/>
        <v/>
      </c>
      <c r="F9764" s="7">
        <v>0</v>
      </c>
      <c r="G9764" s="8" t="str">
        <f t="shared" si="457"/>
        <v/>
      </c>
      <c r="H9764" s="7">
        <v>0</v>
      </c>
      <c r="I9764" s="7">
        <v>12.406700000000001</v>
      </c>
      <c r="J9764" s="8" t="str">
        <f t="shared" si="458"/>
        <v/>
      </c>
    </row>
    <row r="9765" spans="1:10" x14ac:dyDescent="0.25">
      <c r="A9765" s="2" t="s">
        <v>321</v>
      </c>
      <c r="B9765" s="2" t="s">
        <v>41</v>
      </c>
      <c r="C9765" s="7">
        <v>0</v>
      </c>
      <c r="D9765" s="7">
        <v>0</v>
      </c>
      <c r="E9765" s="8" t="str">
        <f t="shared" si="456"/>
        <v/>
      </c>
      <c r="F9765" s="7">
        <v>0</v>
      </c>
      <c r="G9765" s="8" t="str">
        <f t="shared" si="457"/>
        <v/>
      </c>
      <c r="H9765" s="7">
        <v>0</v>
      </c>
      <c r="I9765" s="7">
        <v>2.4232499999999999</v>
      </c>
      <c r="J9765" s="8" t="str">
        <f t="shared" si="458"/>
        <v/>
      </c>
    </row>
    <row r="9766" spans="1:10" x14ac:dyDescent="0.25">
      <c r="A9766" s="2" t="s">
        <v>321</v>
      </c>
      <c r="B9766" s="2" t="s">
        <v>43</v>
      </c>
      <c r="C9766" s="7">
        <v>61.786520000000003</v>
      </c>
      <c r="D9766" s="7">
        <v>38.217500000000001</v>
      </c>
      <c r="E9766" s="8">
        <f t="shared" si="456"/>
        <v>-0.38145893311356593</v>
      </c>
      <c r="F9766" s="7">
        <v>18.749009999999998</v>
      </c>
      <c r="G9766" s="8">
        <f t="shared" si="457"/>
        <v>1.0383742928293285</v>
      </c>
      <c r="H9766" s="7">
        <v>997.82713000000001</v>
      </c>
      <c r="I9766" s="7">
        <v>546.74927000000002</v>
      </c>
      <c r="J9766" s="8">
        <f t="shared" si="458"/>
        <v>-0.45206012789008854</v>
      </c>
    </row>
    <row r="9767" spans="1:10" x14ac:dyDescent="0.25">
      <c r="A9767" s="2" t="s">
        <v>321</v>
      </c>
      <c r="B9767" s="2" t="s">
        <v>44</v>
      </c>
      <c r="C9767" s="7">
        <v>0</v>
      </c>
      <c r="D9767" s="7">
        <v>0</v>
      </c>
      <c r="E9767" s="8" t="str">
        <f t="shared" si="456"/>
        <v/>
      </c>
      <c r="F9767" s="7">
        <v>0</v>
      </c>
      <c r="G9767" s="8" t="str">
        <f t="shared" si="457"/>
        <v/>
      </c>
      <c r="H9767" s="7">
        <v>0</v>
      </c>
      <c r="I9767" s="7">
        <v>0</v>
      </c>
      <c r="J9767" s="8" t="str">
        <f t="shared" si="458"/>
        <v/>
      </c>
    </row>
    <row r="9768" spans="1:10" x14ac:dyDescent="0.25">
      <c r="A9768" s="2" t="s">
        <v>321</v>
      </c>
      <c r="B9768" s="2" t="s">
        <v>48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0</v>
      </c>
      <c r="I9768" s="7">
        <v>0</v>
      </c>
      <c r="J9768" s="8" t="str">
        <f t="shared" si="458"/>
        <v/>
      </c>
    </row>
    <row r="9769" spans="1:10" x14ac:dyDescent="0.25">
      <c r="A9769" s="2" t="s">
        <v>321</v>
      </c>
      <c r="B9769" s="2" t="s">
        <v>54</v>
      </c>
      <c r="C9769" s="7">
        <v>0</v>
      </c>
      <c r="D9769" s="7">
        <v>0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5.2009999999999996</v>
      </c>
      <c r="I9769" s="7">
        <v>0</v>
      </c>
      <c r="J9769" s="8">
        <f t="shared" si="458"/>
        <v>-1</v>
      </c>
    </row>
    <row r="9770" spans="1:10" x14ac:dyDescent="0.25">
      <c r="A9770" s="2" t="s">
        <v>321</v>
      </c>
      <c r="B9770" s="2" t="s">
        <v>55</v>
      </c>
      <c r="C9770" s="7">
        <v>0</v>
      </c>
      <c r="D9770" s="7">
        <v>0</v>
      </c>
      <c r="E9770" s="8" t="str">
        <f t="shared" si="456"/>
        <v/>
      </c>
      <c r="F9770" s="7">
        <v>8.6873400000000007</v>
      </c>
      <c r="G9770" s="8">
        <f t="shared" si="457"/>
        <v>-1</v>
      </c>
      <c r="H9770" s="7">
        <v>0</v>
      </c>
      <c r="I9770" s="7">
        <v>8.6873400000000007</v>
      </c>
      <c r="J9770" s="8" t="str">
        <f t="shared" si="458"/>
        <v/>
      </c>
    </row>
    <row r="9771" spans="1:10" x14ac:dyDescent="0.25">
      <c r="A9771" s="2" t="s">
        <v>321</v>
      </c>
      <c r="B9771" s="2" t="s">
        <v>69</v>
      </c>
      <c r="C9771" s="7">
        <v>0</v>
      </c>
      <c r="D9771" s="7">
        <v>0</v>
      </c>
      <c r="E9771" s="8" t="str">
        <f t="shared" si="456"/>
        <v/>
      </c>
      <c r="F9771" s="7">
        <v>0</v>
      </c>
      <c r="G9771" s="8" t="str">
        <f t="shared" si="457"/>
        <v/>
      </c>
      <c r="H9771" s="7">
        <v>0</v>
      </c>
      <c r="I9771" s="7">
        <v>55.575000000000003</v>
      </c>
      <c r="J9771" s="8" t="str">
        <f t="shared" si="458"/>
        <v/>
      </c>
    </row>
    <row r="9772" spans="1:10" x14ac:dyDescent="0.25">
      <c r="A9772" s="2" t="s">
        <v>321</v>
      </c>
      <c r="B9772" s="2" t="s">
        <v>71</v>
      </c>
      <c r="C9772" s="7">
        <v>0</v>
      </c>
      <c r="D9772" s="7">
        <v>0</v>
      </c>
      <c r="E9772" s="8" t="str">
        <f t="shared" si="456"/>
        <v/>
      </c>
      <c r="F9772" s="7">
        <v>0</v>
      </c>
      <c r="G9772" s="8" t="str">
        <f t="shared" si="457"/>
        <v/>
      </c>
      <c r="H9772" s="7">
        <v>0</v>
      </c>
      <c r="I9772" s="7">
        <v>0.4</v>
      </c>
      <c r="J9772" s="8" t="str">
        <f t="shared" si="458"/>
        <v/>
      </c>
    </row>
    <row r="9773" spans="1:10" x14ac:dyDescent="0.25">
      <c r="A9773" s="4" t="s">
        <v>321</v>
      </c>
      <c r="B9773" s="4" t="s">
        <v>83</v>
      </c>
      <c r="C9773" s="9">
        <v>66.403450000000007</v>
      </c>
      <c r="D9773" s="9">
        <v>117.80741999999999</v>
      </c>
      <c r="E9773" s="10">
        <f t="shared" si="456"/>
        <v>0.77411595331266647</v>
      </c>
      <c r="F9773" s="9">
        <v>34.193939999999998</v>
      </c>
      <c r="G9773" s="10">
        <f t="shared" si="457"/>
        <v>2.4452718815088286</v>
      </c>
      <c r="H9773" s="9">
        <v>1078.08061</v>
      </c>
      <c r="I9773" s="9">
        <v>735.46857999999997</v>
      </c>
      <c r="J9773" s="10">
        <f t="shared" si="458"/>
        <v>-0.31779815611376228</v>
      </c>
    </row>
    <row r="9774" spans="1:10" x14ac:dyDescent="0.25">
      <c r="A9774" s="2" t="s">
        <v>322</v>
      </c>
      <c r="B9774" s="2" t="s">
        <v>8</v>
      </c>
      <c r="C9774" s="7">
        <v>2050.8337200000001</v>
      </c>
      <c r="D9774" s="7">
        <v>749.07114999999999</v>
      </c>
      <c r="E9774" s="8">
        <f t="shared" si="456"/>
        <v>-0.63474798434658086</v>
      </c>
      <c r="F9774" s="7">
        <v>1013.77998</v>
      </c>
      <c r="G9774" s="8">
        <f t="shared" si="457"/>
        <v>-0.26111072937147572</v>
      </c>
      <c r="H9774" s="7">
        <v>8374.4592599999996</v>
      </c>
      <c r="I9774" s="7">
        <v>6627.2769500000004</v>
      </c>
      <c r="J9774" s="8">
        <f t="shared" si="458"/>
        <v>-0.20863225382745476</v>
      </c>
    </row>
    <row r="9775" spans="1:10" x14ac:dyDescent="0.25">
      <c r="A9775" s="2" t="s">
        <v>322</v>
      </c>
      <c r="B9775" s="2" t="s">
        <v>10</v>
      </c>
      <c r="C9775" s="7">
        <v>0</v>
      </c>
      <c r="D9775" s="7">
        <v>0</v>
      </c>
      <c r="E9775" s="8" t="str">
        <f t="shared" si="456"/>
        <v/>
      </c>
      <c r="F9775" s="7">
        <v>0</v>
      </c>
      <c r="G9775" s="8" t="str">
        <f t="shared" si="457"/>
        <v/>
      </c>
      <c r="H9775" s="7">
        <v>10.843719999999999</v>
      </c>
      <c r="I9775" s="7">
        <v>1.2</v>
      </c>
      <c r="J9775" s="8">
        <f t="shared" si="458"/>
        <v>-0.88933686963514369</v>
      </c>
    </row>
    <row r="9776" spans="1:10" x14ac:dyDescent="0.25">
      <c r="A9776" s="2" t="s">
        <v>322</v>
      </c>
      <c r="B9776" s="2" t="s">
        <v>12</v>
      </c>
      <c r="C9776" s="7">
        <v>0</v>
      </c>
      <c r="D9776" s="7">
        <v>0</v>
      </c>
      <c r="E9776" s="8" t="str">
        <f t="shared" si="456"/>
        <v/>
      </c>
      <c r="F9776" s="7">
        <v>0</v>
      </c>
      <c r="G9776" s="8" t="str">
        <f t="shared" si="457"/>
        <v/>
      </c>
      <c r="H9776" s="7">
        <v>2552.6421700000001</v>
      </c>
      <c r="I9776" s="7">
        <v>0</v>
      </c>
      <c r="J9776" s="8">
        <f t="shared" si="458"/>
        <v>-1</v>
      </c>
    </row>
    <row r="9777" spans="1:10" x14ac:dyDescent="0.25">
      <c r="A9777" s="2" t="s">
        <v>322</v>
      </c>
      <c r="B9777" s="2" t="s">
        <v>13</v>
      </c>
      <c r="C9777" s="7">
        <v>0</v>
      </c>
      <c r="D9777" s="7">
        <v>0</v>
      </c>
      <c r="E9777" s="8" t="str">
        <f t="shared" si="456"/>
        <v/>
      </c>
      <c r="F9777" s="7">
        <v>0</v>
      </c>
      <c r="G9777" s="8" t="str">
        <f t="shared" si="457"/>
        <v/>
      </c>
      <c r="H9777" s="7">
        <v>0</v>
      </c>
      <c r="I9777" s="7">
        <v>7.7815799999999999</v>
      </c>
      <c r="J9777" s="8" t="str">
        <f t="shared" si="458"/>
        <v/>
      </c>
    </row>
    <row r="9778" spans="1:10" x14ac:dyDescent="0.25">
      <c r="A9778" s="2" t="s">
        <v>322</v>
      </c>
      <c r="B9778" s="2" t="s">
        <v>14</v>
      </c>
      <c r="C9778" s="7">
        <v>320.87533000000002</v>
      </c>
      <c r="D9778" s="7">
        <v>346.07135</v>
      </c>
      <c r="E9778" s="8">
        <f t="shared" si="456"/>
        <v>7.8522770821926269E-2</v>
      </c>
      <c r="F9778" s="7">
        <v>256.06425999999999</v>
      </c>
      <c r="G9778" s="8">
        <f t="shared" si="457"/>
        <v>0.35150196282761215</v>
      </c>
      <c r="H9778" s="7">
        <v>3950.9040199999999</v>
      </c>
      <c r="I9778" s="7">
        <v>4337.4928799999998</v>
      </c>
      <c r="J9778" s="8">
        <f t="shared" si="458"/>
        <v>9.7848203358784636E-2</v>
      </c>
    </row>
    <row r="9779" spans="1:10" x14ac:dyDescent="0.25">
      <c r="A9779" s="2" t="s">
        <v>322</v>
      </c>
      <c r="B9779" s="2" t="s">
        <v>15</v>
      </c>
      <c r="C9779" s="7">
        <v>13.610010000000001</v>
      </c>
      <c r="D9779" s="7">
        <v>154.74033</v>
      </c>
      <c r="E9779" s="8">
        <f t="shared" si="456"/>
        <v>10.36959708332323</v>
      </c>
      <c r="F9779" s="7">
        <v>178.28787</v>
      </c>
      <c r="G9779" s="8">
        <f t="shared" si="457"/>
        <v>-0.13207595110087966</v>
      </c>
      <c r="H9779" s="7">
        <v>1365.1304</v>
      </c>
      <c r="I9779" s="7">
        <v>1053.61511</v>
      </c>
      <c r="J9779" s="8">
        <f t="shared" si="458"/>
        <v>-0.22819452998775802</v>
      </c>
    </row>
    <row r="9780" spans="1:10" x14ac:dyDescent="0.25">
      <c r="A9780" s="2" t="s">
        <v>322</v>
      </c>
      <c r="B9780" s="2" t="s">
        <v>17</v>
      </c>
      <c r="C9780" s="7">
        <v>185.86098999999999</v>
      </c>
      <c r="D9780" s="7">
        <v>0</v>
      </c>
      <c r="E9780" s="8">
        <f t="shared" si="456"/>
        <v>-1</v>
      </c>
      <c r="F9780" s="7">
        <v>35.985489999999999</v>
      </c>
      <c r="G9780" s="8">
        <f t="shared" si="457"/>
        <v>-1</v>
      </c>
      <c r="H9780" s="7">
        <v>539.41813000000002</v>
      </c>
      <c r="I9780" s="7">
        <v>672.70231000000001</v>
      </c>
      <c r="J9780" s="8">
        <f t="shared" si="458"/>
        <v>0.24708880289210899</v>
      </c>
    </row>
    <row r="9781" spans="1:10" x14ac:dyDescent="0.25">
      <c r="A9781" s="2" t="s">
        <v>322</v>
      </c>
      <c r="B9781" s="2" t="s">
        <v>18</v>
      </c>
      <c r="C9781" s="7">
        <v>8.5039999999999996</v>
      </c>
      <c r="D9781" s="7">
        <v>0</v>
      </c>
      <c r="E9781" s="8">
        <f t="shared" si="456"/>
        <v>-1</v>
      </c>
      <c r="F9781" s="7">
        <v>0</v>
      </c>
      <c r="G9781" s="8" t="str">
        <f t="shared" si="457"/>
        <v/>
      </c>
      <c r="H9781" s="7">
        <v>654.45971999999995</v>
      </c>
      <c r="I9781" s="7">
        <v>927.05119000000002</v>
      </c>
      <c r="J9781" s="8">
        <f t="shared" si="458"/>
        <v>0.4165137466366915</v>
      </c>
    </row>
    <row r="9782" spans="1:10" x14ac:dyDescent="0.25">
      <c r="A9782" s="2" t="s">
        <v>322</v>
      </c>
      <c r="B9782" s="2" t="s">
        <v>20</v>
      </c>
      <c r="C9782" s="7">
        <v>0</v>
      </c>
      <c r="D9782" s="7">
        <v>0</v>
      </c>
      <c r="E9782" s="8" t="str">
        <f t="shared" si="456"/>
        <v/>
      </c>
      <c r="F9782" s="7">
        <v>0</v>
      </c>
      <c r="G9782" s="8" t="str">
        <f t="shared" si="457"/>
        <v/>
      </c>
      <c r="H9782" s="7">
        <v>0</v>
      </c>
      <c r="I9782" s="7">
        <v>1.4317800000000001</v>
      </c>
      <c r="J9782" s="8" t="str">
        <f t="shared" si="458"/>
        <v/>
      </c>
    </row>
    <row r="9783" spans="1:10" x14ac:dyDescent="0.25">
      <c r="A9783" s="2" t="s">
        <v>322</v>
      </c>
      <c r="B9783" s="2" t="s">
        <v>21</v>
      </c>
      <c r="C9783" s="7">
        <v>21.030180000000001</v>
      </c>
      <c r="D9783" s="7">
        <v>0</v>
      </c>
      <c r="E9783" s="8">
        <f t="shared" si="456"/>
        <v>-1</v>
      </c>
      <c r="F9783" s="7">
        <v>0</v>
      </c>
      <c r="G9783" s="8" t="str">
        <f t="shared" si="457"/>
        <v/>
      </c>
      <c r="H9783" s="7">
        <v>55.461759999999998</v>
      </c>
      <c r="I9783" s="7">
        <v>9.5600699999999996</v>
      </c>
      <c r="J9783" s="8">
        <f t="shared" si="458"/>
        <v>-0.8276277204329614</v>
      </c>
    </row>
    <row r="9784" spans="1:10" x14ac:dyDescent="0.25">
      <c r="A9784" s="2" t="s">
        <v>322</v>
      </c>
      <c r="B9784" s="2" t="s">
        <v>24</v>
      </c>
      <c r="C9784" s="7">
        <v>37.228499999999997</v>
      </c>
      <c r="D9784" s="7">
        <v>135.00221999999999</v>
      </c>
      <c r="E9784" s="8">
        <f t="shared" si="456"/>
        <v>2.6263137112695918</v>
      </c>
      <c r="F9784" s="7">
        <v>158.82297</v>
      </c>
      <c r="G9784" s="8">
        <f t="shared" si="457"/>
        <v>-0.14998302827355514</v>
      </c>
      <c r="H9784" s="7">
        <v>510.79885999999999</v>
      </c>
      <c r="I9784" s="7">
        <v>457.56484</v>
      </c>
      <c r="J9784" s="8">
        <f t="shared" si="458"/>
        <v>-0.10421718638917865</v>
      </c>
    </row>
    <row r="9785" spans="1:10" x14ac:dyDescent="0.25">
      <c r="A9785" s="2" t="s">
        <v>322</v>
      </c>
      <c r="B9785" s="2" t="s">
        <v>25</v>
      </c>
      <c r="C9785" s="7">
        <v>0</v>
      </c>
      <c r="D9785" s="7">
        <v>0</v>
      </c>
      <c r="E9785" s="8" t="str">
        <f t="shared" si="456"/>
        <v/>
      </c>
      <c r="F9785" s="7">
        <v>0</v>
      </c>
      <c r="G9785" s="8" t="str">
        <f t="shared" si="457"/>
        <v/>
      </c>
      <c r="H9785" s="7">
        <v>0</v>
      </c>
      <c r="I9785" s="7">
        <v>48.8</v>
      </c>
      <c r="J9785" s="8" t="str">
        <f t="shared" si="458"/>
        <v/>
      </c>
    </row>
    <row r="9786" spans="1:10" x14ac:dyDescent="0.25">
      <c r="A9786" s="2" t="s">
        <v>322</v>
      </c>
      <c r="B9786" s="2" t="s">
        <v>26</v>
      </c>
      <c r="C9786" s="7">
        <v>304.58091000000002</v>
      </c>
      <c r="D9786" s="7">
        <v>465.24964999999997</v>
      </c>
      <c r="E9786" s="8">
        <f t="shared" si="456"/>
        <v>0.52750758410958842</v>
      </c>
      <c r="F9786" s="7">
        <v>224.63541000000001</v>
      </c>
      <c r="G9786" s="8">
        <f t="shared" si="457"/>
        <v>1.0711322849767986</v>
      </c>
      <c r="H9786" s="7">
        <v>1592.6303700000001</v>
      </c>
      <c r="I9786" s="7">
        <v>1789.70208</v>
      </c>
      <c r="J9786" s="8">
        <f t="shared" si="458"/>
        <v>0.12373976643431694</v>
      </c>
    </row>
    <row r="9787" spans="1:10" x14ac:dyDescent="0.25">
      <c r="A9787" s="2" t="s">
        <v>322</v>
      </c>
      <c r="B9787" s="2" t="s">
        <v>27</v>
      </c>
      <c r="C9787" s="7">
        <v>0</v>
      </c>
      <c r="D9787" s="7">
        <v>0</v>
      </c>
      <c r="E9787" s="8" t="str">
        <f t="shared" si="456"/>
        <v/>
      </c>
      <c r="F9787" s="7">
        <v>0</v>
      </c>
      <c r="G9787" s="8" t="str">
        <f t="shared" si="457"/>
        <v/>
      </c>
      <c r="H9787" s="7">
        <v>0</v>
      </c>
      <c r="I9787" s="7">
        <v>85.247879999999995</v>
      </c>
      <c r="J9787" s="8" t="str">
        <f t="shared" si="458"/>
        <v/>
      </c>
    </row>
    <row r="9788" spans="1:10" x14ac:dyDescent="0.25">
      <c r="A9788" s="2" t="s">
        <v>322</v>
      </c>
      <c r="B9788" s="2" t="s">
        <v>28</v>
      </c>
      <c r="C9788" s="7">
        <v>0</v>
      </c>
      <c r="D9788" s="7">
        <v>85.53</v>
      </c>
      <c r="E9788" s="8" t="str">
        <f t="shared" si="456"/>
        <v/>
      </c>
      <c r="F9788" s="7">
        <v>0</v>
      </c>
      <c r="G9788" s="8" t="str">
        <f t="shared" si="457"/>
        <v/>
      </c>
      <c r="H9788" s="7">
        <v>658.36800000000005</v>
      </c>
      <c r="I9788" s="7">
        <v>494.51749999999998</v>
      </c>
      <c r="J9788" s="8">
        <f t="shared" si="458"/>
        <v>-0.24887373019344816</v>
      </c>
    </row>
    <row r="9789" spans="1:10" x14ac:dyDescent="0.25">
      <c r="A9789" s="2" t="s">
        <v>322</v>
      </c>
      <c r="B9789" s="2" t="s">
        <v>29</v>
      </c>
      <c r="C9789" s="7">
        <v>0</v>
      </c>
      <c r="D9789" s="7">
        <v>0</v>
      </c>
      <c r="E9789" s="8" t="str">
        <f t="shared" si="456"/>
        <v/>
      </c>
      <c r="F9789" s="7">
        <v>0</v>
      </c>
      <c r="G9789" s="8" t="str">
        <f t="shared" si="457"/>
        <v/>
      </c>
      <c r="H9789" s="7">
        <v>57.758769999999998</v>
      </c>
      <c r="I9789" s="7">
        <v>0</v>
      </c>
      <c r="J9789" s="8">
        <f t="shared" si="458"/>
        <v>-1</v>
      </c>
    </row>
    <row r="9790" spans="1:10" x14ac:dyDescent="0.25">
      <c r="A9790" s="2" t="s">
        <v>322</v>
      </c>
      <c r="B9790" s="2" t="s">
        <v>30</v>
      </c>
      <c r="C9790" s="7">
        <v>46.840179999999997</v>
      </c>
      <c r="D9790" s="7">
        <v>142.71547000000001</v>
      </c>
      <c r="E9790" s="8">
        <f t="shared" si="456"/>
        <v>2.0468599821776947</v>
      </c>
      <c r="F9790" s="7">
        <v>15.12</v>
      </c>
      <c r="G9790" s="8">
        <f t="shared" si="457"/>
        <v>8.4388538359788363</v>
      </c>
      <c r="H9790" s="7">
        <v>716.22610999999995</v>
      </c>
      <c r="I9790" s="7">
        <v>769.88341000000003</v>
      </c>
      <c r="J9790" s="8">
        <f t="shared" si="458"/>
        <v>7.4916704726109673E-2</v>
      </c>
    </row>
    <row r="9791" spans="1:10" x14ac:dyDescent="0.25">
      <c r="A9791" s="2" t="s">
        <v>322</v>
      </c>
      <c r="B9791" s="2" t="s">
        <v>31</v>
      </c>
      <c r="C9791" s="7">
        <v>59.822740000000003</v>
      </c>
      <c r="D9791" s="7">
        <v>181.49664999999999</v>
      </c>
      <c r="E9791" s="8">
        <f t="shared" si="456"/>
        <v>2.0339073402522181</v>
      </c>
      <c r="F9791" s="7">
        <v>0</v>
      </c>
      <c r="G9791" s="8" t="str">
        <f t="shared" si="457"/>
        <v/>
      </c>
      <c r="H9791" s="7">
        <v>379.41566</v>
      </c>
      <c r="I9791" s="7">
        <v>419.96935000000002</v>
      </c>
      <c r="J9791" s="8">
        <f t="shared" si="458"/>
        <v>0.10688459722511201</v>
      </c>
    </row>
    <row r="9792" spans="1:10" x14ac:dyDescent="0.25">
      <c r="A9792" s="2" t="s">
        <v>322</v>
      </c>
      <c r="B9792" s="2" t="s">
        <v>32</v>
      </c>
      <c r="C9792" s="7">
        <v>21.957999999999998</v>
      </c>
      <c r="D9792" s="7">
        <v>12.38434</v>
      </c>
      <c r="E9792" s="8">
        <f t="shared" si="456"/>
        <v>-0.43599872483832769</v>
      </c>
      <c r="F9792" s="7">
        <v>51.756100000000004</v>
      </c>
      <c r="G9792" s="8">
        <f t="shared" si="457"/>
        <v>-0.76071728743085354</v>
      </c>
      <c r="H9792" s="7">
        <v>188.76969</v>
      </c>
      <c r="I9792" s="7">
        <v>213.74404000000001</v>
      </c>
      <c r="J9792" s="8">
        <f t="shared" si="458"/>
        <v>0.13230063576414208</v>
      </c>
    </row>
    <row r="9793" spans="1:10" x14ac:dyDescent="0.25">
      <c r="A9793" s="2" t="s">
        <v>322</v>
      </c>
      <c r="B9793" s="2" t="s">
        <v>33</v>
      </c>
      <c r="C9793" s="7">
        <v>0</v>
      </c>
      <c r="D9793" s="7">
        <v>0</v>
      </c>
      <c r="E9793" s="8" t="str">
        <f t="shared" si="456"/>
        <v/>
      </c>
      <c r="F9793" s="7">
        <v>0</v>
      </c>
      <c r="G9793" s="8" t="str">
        <f t="shared" si="457"/>
        <v/>
      </c>
      <c r="H9793" s="7">
        <v>0</v>
      </c>
      <c r="I9793" s="7">
        <v>0</v>
      </c>
      <c r="J9793" s="8" t="str">
        <f t="shared" si="458"/>
        <v/>
      </c>
    </row>
    <row r="9794" spans="1:10" x14ac:dyDescent="0.25">
      <c r="A9794" s="2" t="s">
        <v>322</v>
      </c>
      <c r="B9794" s="2" t="s">
        <v>37</v>
      </c>
      <c r="C9794" s="7">
        <v>0</v>
      </c>
      <c r="D9794" s="7">
        <v>0</v>
      </c>
      <c r="E9794" s="8" t="str">
        <f t="shared" si="456"/>
        <v/>
      </c>
      <c r="F9794" s="7">
        <v>0</v>
      </c>
      <c r="G9794" s="8" t="str">
        <f t="shared" si="457"/>
        <v/>
      </c>
      <c r="H9794" s="7">
        <v>839.17345999999998</v>
      </c>
      <c r="I9794" s="7">
        <v>524.15643999999998</v>
      </c>
      <c r="J9794" s="8">
        <f t="shared" si="458"/>
        <v>-0.37538963636910061</v>
      </c>
    </row>
    <row r="9795" spans="1:10" x14ac:dyDescent="0.25">
      <c r="A9795" s="2" t="s">
        <v>322</v>
      </c>
      <c r="B9795" s="2" t="s">
        <v>38</v>
      </c>
      <c r="C9795" s="7">
        <v>5484.6547700000001</v>
      </c>
      <c r="D9795" s="7">
        <v>4923.7324200000003</v>
      </c>
      <c r="E9795" s="8">
        <f t="shared" si="456"/>
        <v>-0.10227122280660883</v>
      </c>
      <c r="F9795" s="7">
        <v>4005.9750899999999</v>
      </c>
      <c r="G9795" s="8">
        <f t="shared" si="457"/>
        <v>0.22909711353197659</v>
      </c>
      <c r="H9795" s="7">
        <v>92955.521789999999</v>
      </c>
      <c r="I9795" s="7">
        <v>30848.12803</v>
      </c>
      <c r="J9795" s="8">
        <f t="shared" si="458"/>
        <v>-0.66814098360191676</v>
      </c>
    </row>
    <row r="9796" spans="1:10" x14ac:dyDescent="0.25">
      <c r="A9796" s="2" t="s">
        <v>322</v>
      </c>
      <c r="B9796" s="2" t="s">
        <v>39</v>
      </c>
      <c r="C9796" s="7">
        <v>0</v>
      </c>
      <c r="D9796" s="7">
        <v>0</v>
      </c>
      <c r="E9796" s="8" t="str">
        <f t="shared" si="456"/>
        <v/>
      </c>
      <c r="F9796" s="7">
        <v>0</v>
      </c>
      <c r="G9796" s="8" t="str">
        <f t="shared" si="457"/>
        <v/>
      </c>
      <c r="H9796" s="7">
        <v>0</v>
      </c>
      <c r="I9796" s="7">
        <v>0</v>
      </c>
      <c r="J9796" s="8" t="str">
        <f t="shared" si="458"/>
        <v/>
      </c>
    </row>
    <row r="9797" spans="1:10" x14ac:dyDescent="0.25">
      <c r="A9797" s="2" t="s">
        <v>322</v>
      </c>
      <c r="B9797" s="2" t="s">
        <v>41</v>
      </c>
      <c r="C9797" s="7">
        <v>37.046080000000003</v>
      </c>
      <c r="D9797" s="7">
        <v>33.85</v>
      </c>
      <c r="E9797" s="8">
        <f t="shared" ref="E9797:E9860" si="459">IF(C9797=0,"",(D9797/C9797-1))</f>
        <v>-8.6273095560987834E-2</v>
      </c>
      <c r="F9797" s="7">
        <v>97.298000000000002</v>
      </c>
      <c r="G9797" s="8">
        <f t="shared" ref="G9797:G9860" si="460">IF(F9797=0,"",(D9797/F9797-1))</f>
        <v>-0.65209973483524841</v>
      </c>
      <c r="H9797" s="7">
        <v>404.7817</v>
      </c>
      <c r="I9797" s="7">
        <v>666.70381999999995</v>
      </c>
      <c r="J9797" s="8">
        <f t="shared" ref="J9797:J9860" si="461">IF(H9797=0,"",(I9797/H9797-1))</f>
        <v>0.64707006270293332</v>
      </c>
    </row>
    <row r="9798" spans="1:10" x14ac:dyDescent="0.25">
      <c r="A9798" s="2" t="s">
        <v>322</v>
      </c>
      <c r="B9798" s="2" t="s">
        <v>43</v>
      </c>
      <c r="C9798" s="7">
        <v>5610.5063600000003</v>
      </c>
      <c r="D9798" s="7">
        <v>10913.029</v>
      </c>
      <c r="E9798" s="8">
        <f t="shared" si="459"/>
        <v>0.94510589593200289</v>
      </c>
      <c r="F9798" s="7">
        <v>9945.69211</v>
      </c>
      <c r="G9798" s="8">
        <f t="shared" si="460"/>
        <v>9.7261897844935552E-2</v>
      </c>
      <c r="H9798" s="7">
        <v>95055.706099999996</v>
      </c>
      <c r="I9798" s="7">
        <v>77712.866760000004</v>
      </c>
      <c r="J9798" s="8">
        <f t="shared" si="461"/>
        <v>-0.1824492190059066</v>
      </c>
    </row>
    <row r="9799" spans="1:10" x14ac:dyDescent="0.25">
      <c r="A9799" s="2" t="s">
        <v>322</v>
      </c>
      <c r="B9799" s="2" t="s">
        <v>44</v>
      </c>
      <c r="C9799" s="7">
        <v>1208.0251699999999</v>
      </c>
      <c r="D9799" s="7">
        <v>845.70944999999995</v>
      </c>
      <c r="E9799" s="8">
        <f t="shared" si="459"/>
        <v>-0.29992398254417163</v>
      </c>
      <c r="F9799" s="7">
        <v>578.07632000000001</v>
      </c>
      <c r="G9799" s="8">
        <f t="shared" si="460"/>
        <v>0.46297196536263563</v>
      </c>
      <c r="H9799" s="7">
        <v>7685.6859599999998</v>
      </c>
      <c r="I9799" s="7">
        <v>9191.06531</v>
      </c>
      <c r="J9799" s="8">
        <f t="shared" si="461"/>
        <v>0.1958679235444587</v>
      </c>
    </row>
    <row r="9800" spans="1:10" x14ac:dyDescent="0.25">
      <c r="A9800" s="2" t="s">
        <v>322</v>
      </c>
      <c r="B9800" s="2" t="s">
        <v>45</v>
      </c>
      <c r="C9800" s="7">
        <v>0</v>
      </c>
      <c r="D9800" s="7">
        <v>0</v>
      </c>
      <c r="E9800" s="8" t="str">
        <f t="shared" si="459"/>
        <v/>
      </c>
      <c r="F9800" s="7">
        <v>0</v>
      </c>
      <c r="G9800" s="8" t="str">
        <f t="shared" si="460"/>
        <v/>
      </c>
      <c r="H9800" s="7">
        <v>0</v>
      </c>
      <c r="I9800" s="7">
        <v>244.96002999999999</v>
      </c>
      <c r="J9800" s="8" t="str">
        <f t="shared" si="461"/>
        <v/>
      </c>
    </row>
    <row r="9801" spans="1:10" x14ac:dyDescent="0.25">
      <c r="A9801" s="2" t="s">
        <v>322</v>
      </c>
      <c r="B9801" s="2" t="s">
        <v>46</v>
      </c>
      <c r="C9801" s="7">
        <v>261.41705000000002</v>
      </c>
      <c r="D9801" s="7">
        <v>0</v>
      </c>
      <c r="E9801" s="8">
        <f t="shared" si="459"/>
        <v>-1</v>
      </c>
      <c r="F9801" s="7">
        <v>427.21075000000002</v>
      </c>
      <c r="G9801" s="8">
        <f t="shared" si="460"/>
        <v>-1</v>
      </c>
      <c r="H9801" s="7">
        <v>4053.5274100000001</v>
      </c>
      <c r="I9801" s="7">
        <v>1325.1107500000001</v>
      </c>
      <c r="J9801" s="8">
        <f t="shared" si="461"/>
        <v>-0.67309688180941651</v>
      </c>
    </row>
    <row r="9802" spans="1:10" x14ac:dyDescent="0.25">
      <c r="A9802" s="2" t="s">
        <v>322</v>
      </c>
      <c r="B9802" s="2" t="s">
        <v>48</v>
      </c>
      <c r="C9802" s="7">
        <v>106.60037</v>
      </c>
      <c r="D9802" s="7">
        <v>249.92003</v>
      </c>
      <c r="E9802" s="8">
        <f t="shared" si="459"/>
        <v>1.3444574348100291</v>
      </c>
      <c r="F9802" s="7">
        <v>360.32904000000002</v>
      </c>
      <c r="G9802" s="8">
        <f t="shared" si="460"/>
        <v>-0.30641163421077589</v>
      </c>
      <c r="H9802" s="7">
        <v>3151.3719500000002</v>
      </c>
      <c r="I9802" s="7">
        <v>2973.9852799999999</v>
      </c>
      <c r="J9802" s="8">
        <f t="shared" si="461"/>
        <v>-5.628871260341084E-2</v>
      </c>
    </row>
    <row r="9803" spans="1:10" x14ac:dyDescent="0.25">
      <c r="A9803" s="2" t="s">
        <v>322</v>
      </c>
      <c r="B9803" s="2" t="s">
        <v>49</v>
      </c>
      <c r="C9803" s="7">
        <v>0</v>
      </c>
      <c r="D9803" s="7">
        <v>0</v>
      </c>
      <c r="E9803" s="8" t="str">
        <f t="shared" si="459"/>
        <v/>
      </c>
      <c r="F9803" s="7">
        <v>0</v>
      </c>
      <c r="G9803" s="8" t="str">
        <f t="shared" si="460"/>
        <v/>
      </c>
      <c r="H9803" s="7">
        <v>0</v>
      </c>
      <c r="I9803" s="7">
        <v>0</v>
      </c>
      <c r="J9803" s="8" t="str">
        <f t="shared" si="461"/>
        <v/>
      </c>
    </row>
    <row r="9804" spans="1:10" x14ac:dyDescent="0.25">
      <c r="A9804" s="2" t="s">
        <v>322</v>
      </c>
      <c r="B9804" s="2" t="s">
        <v>51</v>
      </c>
      <c r="C9804" s="7">
        <v>0</v>
      </c>
      <c r="D9804" s="7">
        <v>0</v>
      </c>
      <c r="E9804" s="8" t="str">
        <f t="shared" si="459"/>
        <v/>
      </c>
      <c r="F9804" s="7">
        <v>0</v>
      </c>
      <c r="G9804" s="8" t="str">
        <f t="shared" si="460"/>
        <v/>
      </c>
      <c r="H9804" s="7">
        <v>0</v>
      </c>
      <c r="I9804" s="7">
        <v>0</v>
      </c>
      <c r="J9804" s="8" t="str">
        <f t="shared" si="461"/>
        <v/>
      </c>
    </row>
    <row r="9805" spans="1:10" x14ac:dyDescent="0.25">
      <c r="A9805" s="2" t="s">
        <v>322</v>
      </c>
      <c r="B9805" s="2" t="s">
        <v>52</v>
      </c>
      <c r="C9805" s="7">
        <v>0</v>
      </c>
      <c r="D9805" s="7">
        <v>0</v>
      </c>
      <c r="E9805" s="8" t="str">
        <f t="shared" si="459"/>
        <v/>
      </c>
      <c r="F9805" s="7">
        <v>0</v>
      </c>
      <c r="G9805" s="8" t="str">
        <f t="shared" si="460"/>
        <v/>
      </c>
      <c r="H9805" s="7">
        <v>3.0150000000000001</v>
      </c>
      <c r="I9805" s="7">
        <v>30.793880000000001</v>
      </c>
      <c r="J9805" s="8">
        <f t="shared" si="461"/>
        <v>9.2135588723051409</v>
      </c>
    </row>
    <row r="9806" spans="1:10" x14ac:dyDescent="0.25">
      <c r="A9806" s="2" t="s">
        <v>322</v>
      </c>
      <c r="B9806" s="2" t="s">
        <v>53</v>
      </c>
      <c r="C9806" s="7">
        <v>0</v>
      </c>
      <c r="D9806" s="7">
        <v>11.1625</v>
      </c>
      <c r="E9806" s="8" t="str">
        <f t="shared" si="459"/>
        <v/>
      </c>
      <c r="F9806" s="7">
        <v>0</v>
      </c>
      <c r="G9806" s="8" t="str">
        <f t="shared" si="460"/>
        <v/>
      </c>
      <c r="H9806" s="7">
        <v>299.32754</v>
      </c>
      <c r="I9806" s="7">
        <v>38.594140000000003</v>
      </c>
      <c r="J9806" s="8">
        <f t="shared" si="461"/>
        <v>-0.87106385199303749</v>
      </c>
    </row>
    <row r="9807" spans="1:10" x14ac:dyDescent="0.25">
      <c r="A9807" s="2" t="s">
        <v>322</v>
      </c>
      <c r="B9807" s="2" t="s">
        <v>54</v>
      </c>
      <c r="C9807" s="7">
        <v>324.58373</v>
      </c>
      <c r="D9807" s="7">
        <v>74.703630000000004</v>
      </c>
      <c r="E9807" s="8">
        <f t="shared" si="459"/>
        <v>-0.76984789102029239</v>
      </c>
      <c r="F9807" s="7">
        <v>201.08888999999999</v>
      </c>
      <c r="G9807" s="8">
        <f t="shared" si="460"/>
        <v>-0.628504439007048</v>
      </c>
      <c r="H9807" s="7">
        <v>4216.8176999999996</v>
      </c>
      <c r="I9807" s="7">
        <v>1218.6448700000001</v>
      </c>
      <c r="J9807" s="8">
        <f t="shared" si="461"/>
        <v>-0.71100366278580163</v>
      </c>
    </row>
    <row r="9808" spans="1:10" x14ac:dyDescent="0.25">
      <c r="A9808" s="2" t="s">
        <v>322</v>
      </c>
      <c r="B9808" s="2" t="s">
        <v>55</v>
      </c>
      <c r="C9808" s="7">
        <v>500.27339999999998</v>
      </c>
      <c r="D9808" s="7">
        <v>1453.50397</v>
      </c>
      <c r="E9808" s="8">
        <f t="shared" si="459"/>
        <v>1.9054192567504091</v>
      </c>
      <c r="F9808" s="7">
        <v>684.23199999999997</v>
      </c>
      <c r="G9808" s="8">
        <f t="shared" si="460"/>
        <v>1.1242852862771691</v>
      </c>
      <c r="H9808" s="7">
        <v>4928.5084200000001</v>
      </c>
      <c r="I9808" s="7">
        <v>8323.4582800000007</v>
      </c>
      <c r="J9808" s="8">
        <f t="shared" si="461"/>
        <v>0.68883921273690363</v>
      </c>
    </row>
    <row r="9809" spans="1:10" x14ac:dyDescent="0.25">
      <c r="A9809" s="2" t="s">
        <v>322</v>
      </c>
      <c r="B9809" s="2" t="s">
        <v>56</v>
      </c>
      <c r="C9809" s="7">
        <v>0</v>
      </c>
      <c r="D9809" s="7">
        <v>0</v>
      </c>
      <c r="E9809" s="8" t="str">
        <f t="shared" si="459"/>
        <v/>
      </c>
      <c r="F9809" s="7">
        <v>0</v>
      </c>
      <c r="G9809" s="8" t="str">
        <f t="shared" si="460"/>
        <v/>
      </c>
      <c r="H9809" s="7">
        <v>30.43355</v>
      </c>
      <c r="I9809" s="7">
        <v>138.26988</v>
      </c>
      <c r="J9809" s="8">
        <f t="shared" si="461"/>
        <v>3.5433372051568091</v>
      </c>
    </row>
    <row r="9810" spans="1:10" x14ac:dyDescent="0.25">
      <c r="A9810" s="2" t="s">
        <v>322</v>
      </c>
      <c r="B9810" s="2" t="s">
        <v>58</v>
      </c>
      <c r="C9810" s="7">
        <v>201.95862</v>
      </c>
      <c r="D9810" s="7">
        <v>118.69240000000001</v>
      </c>
      <c r="E9810" s="8">
        <f t="shared" si="459"/>
        <v>-0.41229346883039697</v>
      </c>
      <c r="F9810" s="7">
        <v>0</v>
      </c>
      <c r="G9810" s="8" t="str">
        <f t="shared" si="460"/>
        <v/>
      </c>
      <c r="H9810" s="7">
        <v>2280.92634</v>
      </c>
      <c r="I9810" s="7">
        <v>959.47298000000001</v>
      </c>
      <c r="J9810" s="8">
        <f t="shared" si="461"/>
        <v>-0.57934942344521301</v>
      </c>
    </row>
    <row r="9811" spans="1:10" x14ac:dyDescent="0.25">
      <c r="A9811" s="2" t="s">
        <v>322</v>
      </c>
      <c r="B9811" s="2" t="s">
        <v>59</v>
      </c>
      <c r="C9811" s="7">
        <v>1.95</v>
      </c>
      <c r="D9811" s="7">
        <v>0</v>
      </c>
      <c r="E9811" s="8">
        <f t="shared" si="459"/>
        <v>-1</v>
      </c>
      <c r="F9811" s="7">
        <v>0</v>
      </c>
      <c r="G9811" s="8" t="str">
        <f t="shared" si="460"/>
        <v/>
      </c>
      <c r="H9811" s="7">
        <v>176.577</v>
      </c>
      <c r="I9811" s="7">
        <v>0</v>
      </c>
      <c r="J9811" s="8">
        <f t="shared" si="461"/>
        <v>-1</v>
      </c>
    </row>
    <row r="9812" spans="1:10" x14ac:dyDescent="0.25">
      <c r="A9812" s="2" t="s">
        <v>322</v>
      </c>
      <c r="B9812" s="2" t="s">
        <v>60</v>
      </c>
      <c r="C9812" s="7">
        <v>1362.8528799999999</v>
      </c>
      <c r="D9812" s="7">
        <v>2.3029999999999999</v>
      </c>
      <c r="E9812" s="8">
        <f t="shared" si="459"/>
        <v>-0.99831016242927118</v>
      </c>
      <c r="F9812" s="7">
        <v>2.1</v>
      </c>
      <c r="G9812" s="8">
        <f t="shared" si="460"/>
        <v>9.6666666666666679E-2</v>
      </c>
      <c r="H9812" s="7">
        <v>4560.4218799999999</v>
      </c>
      <c r="I9812" s="7">
        <v>1434.69336</v>
      </c>
      <c r="J9812" s="8">
        <f t="shared" si="461"/>
        <v>-0.6854033688655139</v>
      </c>
    </row>
    <row r="9813" spans="1:10" x14ac:dyDescent="0.25">
      <c r="A9813" s="2" t="s">
        <v>322</v>
      </c>
      <c r="B9813" s="2" t="s">
        <v>61</v>
      </c>
      <c r="C9813" s="7">
        <v>0</v>
      </c>
      <c r="D9813" s="7">
        <v>33.523380000000003</v>
      </c>
      <c r="E9813" s="8" t="str">
        <f t="shared" si="459"/>
        <v/>
      </c>
      <c r="F9813" s="7">
        <v>42.707999999999998</v>
      </c>
      <c r="G9813" s="8">
        <f t="shared" si="460"/>
        <v>-0.21505619556055067</v>
      </c>
      <c r="H9813" s="7">
        <v>815.26556000000005</v>
      </c>
      <c r="I9813" s="7">
        <v>306.41068999999999</v>
      </c>
      <c r="J9813" s="8">
        <f t="shared" si="461"/>
        <v>-0.62415842759259943</v>
      </c>
    </row>
    <row r="9814" spans="1:10" x14ac:dyDescent="0.25">
      <c r="A9814" s="2" t="s">
        <v>322</v>
      </c>
      <c r="B9814" s="2" t="s">
        <v>64</v>
      </c>
      <c r="C9814" s="7">
        <v>0</v>
      </c>
      <c r="D9814" s="7">
        <v>0</v>
      </c>
      <c r="E9814" s="8" t="str">
        <f t="shared" si="459"/>
        <v/>
      </c>
      <c r="F9814" s="7">
        <v>0</v>
      </c>
      <c r="G9814" s="8" t="str">
        <f t="shared" si="460"/>
        <v/>
      </c>
      <c r="H9814" s="7">
        <v>238.02</v>
      </c>
      <c r="I9814" s="7">
        <v>51.677999999999997</v>
      </c>
      <c r="J9814" s="8">
        <f t="shared" si="461"/>
        <v>-0.78288379127804386</v>
      </c>
    </row>
    <row r="9815" spans="1:10" x14ac:dyDescent="0.25">
      <c r="A9815" s="2" t="s">
        <v>322</v>
      </c>
      <c r="B9815" s="2" t="s">
        <v>65</v>
      </c>
      <c r="C9815" s="7">
        <v>114.15074</v>
      </c>
      <c r="D9815" s="7">
        <v>25.09714</v>
      </c>
      <c r="E9815" s="8">
        <f t="shared" si="459"/>
        <v>-0.78014036527489883</v>
      </c>
      <c r="F9815" s="7">
        <v>185.69308000000001</v>
      </c>
      <c r="G9815" s="8">
        <f t="shared" si="460"/>
        <v>-0.86484612135250272</v>
      </c>
      <c r="H9815" s="7">
        <v>1173.7944600000001</v>
      </c>
      <c r="I9815" s="7">
        <v>573.76706000000001</v>
      </c>
      <c r="J9815" s="8">
        <f t="shared" si="461"/>
        <v>-0.51118608959868495</v>
      </c>
    </row>
    <row r="9816" spans="1:10" x14ac:dyDescent="0.25">
      <c r="A9816" s="2" t="s">
        <v>322</v>
      </c>
      <c r="B9816" s="2" t="s">
        <v>66</v>
      </c>
      <c r="C9816" s="7">
        <v>0</v>
      </c>
      <c r="D9816" s="7">
        <v>4.2103000000000002</v>
      </c>
      <c r="E9816" s="8" t="str">
        <f t="shared" si="459"/>
        <v/>
      </c>
      <c r="F9816" s="7">
        <v>0</v>
      </c>
      <c r="G9816" s="8" t="str">
        <f t="shared" si="460"/>
        <v/>
      </c>
      <c r="H9816" s="7">
        <v>56.833570000000002</v>
      </c>
      <c r="I9816" s="7">
        <v>58.503439999999998</v>
      </c>
      <c r="J9816" s="8">
        <f t="shared" si="461"/>
        <v>2.9381754480670486E-2</v>
      </c>
    </row>
    <row r="9817" spans="1:10" x14ac:dyDescent="0.25">
      <c r="A9817" s="2" t="s">
        <v>322</v>
      </c>
      <c r="B9817" s="2" t="s">
        <v>68</v>
      </c>
      <c r="C9817" s="7">
        <v>293.34688</v>
      </c>
      <c r="D9817" s="7">
        <v>734.66578000000004</v>
      </c>
      <c r="E9817" s="8">
        <f t="shared" si="459"/>
        <v>1.5044267728363092</v>
      </c>
      <c r="F9817" s="7">
        <v>211.00966</v>
      </c>
      <c r="G9817" s="8">
        <f t="shared" si="460"/>
        <v>2.4816689434976582</v>
      </c>
      <c r="H9817" s="7">
        <v>2366.98801</v>
      </c>
      <c r="I9817" s="7">
        <v>2879.4488099999999</v>
      </c>
      <c r="J9817" s="8">
        <f t="shared" si="461"/>
        <v>0.21650333581537651</v>
      </c>
    </row>
    <row r="9818" spans="1:10" x14ac:dyDescent="0.25">
      <c r="A9818" s="2" t="s">
        <v>322</v>
      </c>
      <c r="B9818" s="2" t="s">
        <v>69</v>
      </c>
      <c r="C9818" s="7">
        <v>52.665140000000001</v>
      </c>
      <c r="D9818" s="7">
        <v>0</v>
      </c>
      <c r="E9818" s="8">
        <f t="shared" si="459"/>
        <v>-1</v>
      </c>
      <c r="F9818" s="7">
        <v>0</v>
      </c>
      <c r="G9818" s="8" t="str">
        <f t="shared" si="460"/>
        <v/>
      </c>
      <c r="H9818" s="7">
        <v>10880.15755</v>
      </c>
      <c r="I9818" s="7">
        <v>222.56425999999999</v>
      </c>
      <c r="J9818" s="8">
        <f t="shared" si="461"/>
        <v>-0.9795440223197871</v>
      </c>
    </row>
    <row r="9819" spans="1:10" x14ac:dyDescent="0.25">
      <c r="A9819" s="2" t="s">
        <v>322</v>
      </c>
      <c r="B9819" s="2" t="s">
        <v>71</v>
      </c>
      <c r="C9819" s="7">
        <v>0</v>
      </c>
      <c r="D9819" s="7">
        <v>0</v>
      </c>
      <c r="E9819" s="8" t="str">
        <f t="shared" si="459"/>
        <v/>
      </c>
      <c r="F9819" s="7">
        <v>0</v>
      </c>
      <c r="G9819" s="8" t="str">
        <f t="shared" si="460"/>
        <v/>
      </c>
      <c r="H9819" s="7">
        <v>0</v>
      </c>
      <c r="I9819" s="7">
        <v>0</v>
      </c>
      <c r="J9819" s="8" t="str">
        <f t="shared" si="461"/>
        <v/>
      </c>
    </row>
    <row r="9820" spans="1:10" x14ac:dyDescent="0.25">
      <c r="A9820" s="2" t="s">
        <v>322</v>
      </c>
      <c r="B9820" s="2" t="s">
        <v>72</v>
      </c>
      <c r="C9820" s="7">
        <v>0</v>
      </c>
      <c r="D9820" s="7">
        <v>55.2</v>
      </c>
      <c r="E9820" s="8" t="str">
        <f t="shared" si="459"/>
        <v/>
      </c>
      <c r="F9820" s="7">
        <v>186.6842</v>
      </c>
      <c r="G9820" s="8">
        <f t="shared" si="460"/>
        <v>-0.70431348769740554</v>
      </c>
      <c r="H9820" s="7">
        <v>109.13800000000001</v>
      </c>
      <c r="I9820" s="7">
        <v>297.08420000000001</v>
      </c>
      <c r="J9820" s="8">
        <f t="shared" si="461"/>
        <v>1.7220967948835417</v>
      </c>
    </row>
    <row r="9821" spans="1:10" x14ac:dyDescent="0.25">
      <c r="A9821" s="2" t="s">
        <v>322</v>
      </c>
      <c r="B9821" s="2" t="s">
        <v>73</v>
      </c>
      <c r="C9821" s="7">
        <v>0</v>
      </c>
      <c r="D9821" s="7">
        <v>0</v>
      </c>
      <c r="E9821" s="8" t="str">
        <f t="shared" si="459"/>
        <v/>
      </c>
      <c r="F9821" s="7">
        <v>0</v>
      </c>
      <c r="G9821" s="8" t="str">
        <f t="shared" si="460"/>
        <v/>
      </c>
      <c r="H9821" s="7">
        <v>0</v>
      </c>
      <c r="I9821" s="7">
        <v>34.619</v>
      </c>
      <c r="J9821" s="8" t="str">
        <f t="shared" si="461"/>
        <v/>
      </c>
    </row>
    <row r="9822" spans="1:10" x14ac:dyDescent="0.25">
      <c r="A9822" s="2" t="s">
        <v>322</v>
      </c>
      <c r="B9822" s="2" t="s">
        <v>75</v>
      </c>
      <c r="C9822" s="7">
        <v>31.453980000000001</v>
      </c>
      <c r="D9822" s="7">
        <v>110.4323</v>
      </c>
      <c r="E9822" s="8">
        <f t="shared" si="459"/>
        <v>2.5109165835293337</v>
      </c>
      <c r="F9822" s="7">
        <v>0</v>
      </c>
      <c r="G9822" s="8" t="str">
        <f t="shared" si="460"/>
        <v/>
      </c>
      <c r="H9822" s="7">
        <v>684.04085999999995</v>
      </c>
      <c r="I9822" s="7">
        <v>755.67382999999995</v>
      </c>
      <c r="J9822" s="8">
        <f t="shared" si="461"/>
        <v>0.10472030866694126</v>
      </c>
    </row>
    <row r="9823" spans="1:10" x14ac:dyDescent="0.25">
      <c r="A9823" s="2" t="s">
        <v>322</v>
      </c>
      <c r="B9823" s="2" t="s">
        <v>77</v>
      </c>
      <c r="C9823" s="7">
        <v>0</v>
      </c>
      <c r="D9823" s="7">
        <v>0</v>
      </c>
      <c r="E9823" s="8" t="str">
        <f t="shared" si="459"/>
        <v/>
      </c>
      <c r="F9823" s="7">
        <v>0</v>
      </c>
      <c r="G9823" s="8" t="str">
        <f t="shared" si="460"/>
        <v/>
      </c>
      <c r="H9823" s="7">
        <v>183.75</v>
      </c>
      <c r="I9823" s="7">
        <v>0</v>
      </c>
      <c r="J9823" s="8">
        <f t="shared" si="461"/>
        <v>-1</v>
      </c>
    </row>
    <row r="9824" spans="1:10" x14ac:dyDescent="0.25">
      <c r="A9824" s="2" t="s">
        <v>322</v>
      </c>
      <c r="B9824" s="2" t="s">
        <v>78</v>
      </c>
      <c r="C9824" s="7">
        <v>0</v>
      </c>
      <c r="D9824" s="7">
        <v>0</v>
      </c>
      <c r="E9824" s="8" t="str">
        <f t="shared" si="459"/>
        <v/>
      </c>
      <c r="F9824" s="7">
        <v>0</v>
      </c>
      <c r="G9824" s="8" t="str">
        <f t="shared" si="460"/>
        <v/>
      </c>
      <c r="H9824" s="7">
        <v>0</v>
      </c>
      <c r="I9824" s="7">
        <v>5.02719</v>
      </c>
      <c r="J9824" s="8" t="str">
        <f t="shared" si="461"/>
        <v/>
      </c>
    </row>
    <row r="9825" spans="1:10" x14ac:dyDescent="0.25">
      <c r="A9825" s="4" t="s">
        <v>322</v>
      </c>
      <c r="B9825" s="4" t="s">
        <v>83</v>
      </c>
      <c r="C9825" s="9">
        <v>18662.629730000001</v>
      </c>
      <c r="D9825" s="9">
        <v>21861.996459999998</v>
      </c>
      <c r="E9825" s="10">
        <f t="shared" si="459"/>
        <v>0.17143172083926883</v>
      </c>
      <c r="F9825" s="9">
        <v>18862.549220000001</v>
      </c>
      <c r="G9825" s="10">
        <f t="shared" si="460"/>
        <v>0.15901600600303145</v>
      </c>
      <c r="H9825" s="9">
        <v>258757.07045</v>
      </c>
      <c r="I9825" s="9">
        <v>158733.22125999999</v>
      </c>
      <c r="J9825" s="10">
        <f t="shared" si="461"/>
        <v>-0.38655503795915702</v>
      </c>
    </row>
    <row r="9826" spans="1:10" x14ac:dyDescent="0.25">
      <c r="A9826" s="2" t="s">
        <v>323</v>
      </c>
      <c r="B9826" s="2" t="s">
        <v>8</v>
      </c>
      <c r="C9826" s="7">
        <v>1701.26793</v>
      </c>
      <c r="D9826" s="7">
        <v>1921.3101999999999</v>
      </c>
      <c r="E9826" s="8">
        <f t="shared" si="459"/>
        <v>0.12934016219302968</v>
      </c>
      <c r="F9826" s="7">
        <v>1504.7076999999999</v>
      </c>
      <c r="G9826" s="8">
        <f t="shared" si="460"/>
        <v>0.2768660650836039</v>
      </c>
      <c r="H9826" s="7">
        <v>12318.026379999999</v>
      </c>
      <c r="I9826" s="7">
        <v>10682.792649999999</v>
      </c>
      <c r="J9826" s="8">
        <f t="shared" si="461"/>
        <v>-0.13275127683238486</v>
      </c>
    </row>
    <row r="9827" spans="1:10" x14ac:dyDescent="0.25">
      <c r="A9827" s="2" t="s">
        <v>323</v>
      </c>
      <c r="B9827" s="2" t="s">
        <v>9</v>
      </c>
      <c r="C9827" s="7">
        <v>0</v>
      </c>
      <c r="D9827" s="7">
        <v>0</v>
      </c>
      <c r="E9827" s="8" t="str">
        <f t="shared" si="459"/>
        <v/>
      </c>
      <c r="F9827" s="7">
        <v>0</v>
      </c>
      <c r="G9827" s="8" t="str">
        <f t="shared" si="460"/>
        <v/>
      </c>
      <c r="H9827" s="7">
        <v>802.52779999999996</v>
      </c>
      <c r="I9827" s="7">
        <v>474.86</v>
      </c>
      <c r="J9827" s="8">
        <f t="shared" si="461"/>
        <v>-0.40829464100807467</v>
      </c>
    </row>
    <row r="9828" spans="1:10" x14ac:dyDescent="0.25">
      <c r="A9828" s="2" t="s">
        <v>323</v>
      </c>
      <c r="B9828" s="2" t="s">
        <v>10</v>
      </c>
      <c r="C9828" s="7">
        <v>21.6</v>
      </c>
      <c r="D9828" s="7">
        <v>61.6873</v>
      </c>
      <c r="E9828" s="8">
        <f t="shared" si="459"/>
        <v>1.8558935185185184</v>
      </c>
      <c r="F9828" s="7">
        <v>50.4</v>
      </c>
      <c r="G9828" s="8">
        <f t="shared" si="460"/>
        <v>0.22395436507936517</v>
      </c>
      <c r="H9828" s="7">
        <v>413.58350000000002</v>
      </c>
      <c r="I9828" s="7">
        <v>318.3143</v>
      </c>
      <c r="J9828" s="8">
        <f t="shared" si="461"/>
        <v>-0.2303505821678089</v>
      </c>
    </row>
    <row r="9829" spans="1:10" x14ac:dyDescent="0.25">
      <c r="A9829" s="2" t="s">
        <v>323</v>
      </c>
      <c r="B9829" s="2" t="s">
        <v>12</v>
      </c>
      <c r="C9829" s="7">
        <v>0</v>
      </c>
      <c r="D9829" s="7">
        <v>0</v>
      </c>
      <c r="E9829" s="8" t="str">
        <f t="shared" si="459"/>
        <v/>
      </c>
      <c r="F9829" s="7">
        <v>0</v>
      </c>
      <c r="G9829" s="8" t="str">
        <f t="shared" si="460"/>
        <v/>
      </c>
      <c r="H9829" s="7">
        <v>508.51600000000002</v>
      </c>
      <c r="I9829" s="7">
        <v>1507.0095899999999</v>
      </c>
      <c r="J9829" s="8">
        <f t="shared" si="461"/>
        <v>1.9635440969409022</v>
      </c>
    </row>
    <row r="9830" spans="1:10" x14ac:dyDescent="0.25">
      <c r="A9830" s="2" t="s">
        <v>323</v>
      </c>
      <c r="B9830" s="2" t="s">
        <v>14</v>
      </c>
      <c r="C9830" s="7">
        <v>1697.78351</v>
      </c>
      <c r="D9830" s="7">
        <v>2482.6004899999998</v>
      </c>
      <c r="E9830" s="8">
        <f t="shared" si="459"/>
        <v>0.46225974947771742</v>
      </c>
      <c r="F9830" s="7">
        <v>2923.3868499999999</v>
      </c>
      <c r="G9830" s="8">
        <f t="shared" si="460"/>
        <v>-0.15077934690716699</v>
      </c>
      <c r="H9830" s="7">
        <v>22404.338250000001</v>
      </c>
      <c r="I9830" s="7">
        <v>43229.822899999999</v>
      </c>
      <c r="J9830" s="8">
        <f t="shared" si="461"/>
        <v>0.92952911251462633</v>
      </c>
    </row>
    <row r="9831" spans="1:10" x14ac:dyDescent="0.25">
      <c r="A9831" s="2" t="s">
        <v>323</v>
      </c>
      <c r="B9831" s="2" t="s">
        <v>15</v>
      </c>
      <c r="C9831" s="7">
        <v>488.36198999999999</v>
      </c>
      <c r="D9831" s="7">
        <v>439.27692999999999</v>
      </c>
      <c r="E9831" s="8">
        <f t="shared" si="459"/>
        <v>-0.10050958306562718</v>
      </c>
      <c r="F9831" s="7">
        <v>518.77946999999995</v>
      </c>
      <c r="G9831" s="8">
        <f t="shared" si="460"/>
        <v>-0.15324920240193773</v>
      </c>
      <c r="H9831" s="7">
        <v>5225.63213</v>
      </c>
      <c r="I9831" s="7">
        <v>5269.0473700000002</v>
      </c>
      <c r="J9831" s="8">
        <f t="shared" si="461"/>
        <v>8.308131709225508E-3</v>
      </c>
    </row>
    <row r="9832" spans="1:10" x14ac:dyDescent="0.25">
      <c r="A9832" s="2" t="s">
        <v>323</v>
      </c>
      <c r="B9832" s="2" t="s">
        <v>17</v>
      </c>
      <c r="C9832" s="7">
        <v>1190.1704099999999</v>
      </c>
      <c r="D9832" s="7">
        <v>77.967489999999998</v>
      </c>
      <c r="E9832" s="8">
        <f t="shared" si="459"/>
        <v>-0.93449048191342621</v>
      </c>
      <c r="F9832" s="7">
        <v>88.548749999999998</v>
      </c>
      <c r="G9832" s="8">
        <f t="shared" si="460"/>
        <v>-0.11949643557927137</v>
      </c>
      <c r="H9832" s="7">
        <v>4067.9926300000002</v>
      </c>
      <c r="I9832" s="7">
        <v>1907.7758799999999</v>
      </c>
      <c r="J9832" s="8">
        <f t="shared" si="461"/>
        <v>-0.5310276951017977</v>
      </c>
    </row>
    <row r="9833" spans="1:10" x14ac:dyDescent="0.25">
      <c r="A9833" s="2" t="s">
        <v>323</v>
      </c>
      <c r="B9833" s="2" t="s">
        <v>18</v>
      </c>
      <c r="C9833" s="7">
        <v>668.07</v>
      </c>
      <c r="D9833" s="7">
        <v>1031.4287999999999</v>
      </c>
      <c r="E9833" s="8">
        <f t="shared" si="459"/>
        <v>0.54389330459382967</v>
      </c>
      <c r="F9833" s="7">
        <v>596.56899999999996</v>
      </c>
      <c r="G9833" s="8">
        <f t="shared" si="460"/>
        <v>0.72893462449440038</v>
      </c>
      <c r="H9833" s="7">
        <v>6031.6104999999998</v>
      </c>
      <c r="I9833" s="7">
        <v>7621.1704600000003</v>
      </c>
      <c r="J9833" s="8">
        <f t="shared" si="461"/>
        <v>0.26353823079258865</v>
      </c>
    </row>
    <row r="9834" spans="1:10" x14ac:dyDescent="0.25">
      <c r="A9834" s="2" t="s">
        <v>323</v>
      </c>
      <c r="B9834" s="2" t="s">
        <v>19</v>
      </c>
      <c r="C9834" s="7">
        <v>0</v>
      </c>
      <c r="D9834" s="7">
        <v>0</v>
      </c>
      <c r="E9834" s="8" t="str">
        <f t="shared" si="459"/>
        <v/>
      </c>
      <c r="F9834" s="7">
        <v>0</v>
      </c>
      <c r="G9834" s="8" t="str">
        <f t="shared" si="460"/>
        <v/>
      </c>
      <c r="H9834" s="7">
        <v>1311.05</v>
      </c>
      <c r="I9834" s="7">
        <v>0</v>
      </c>
      <c r="J9834" s="8">
        <f t="shared" si="461"/>
        <v>-1</v>
      </c>
    </row>
    <row r="9835" spans="1:10" x14ac:dyDescent="0.25">
      <c r="A9835" s="2" t="s">
        <v>323</v>
      </c>
      <c r="B9835" s="2" t="s">
        <v>21</v>
      </c>
      <c r="C9835" s="7">
        <v>0</v>
      </c>
      <c r="D9835" s="7">
        <v>0</v>
      </c>
      <c r="E9835" s="8" t="str">
        <f t="shared" si="459"/>
        <v/>
      </c>
      <c r="F9835" s="7">
        <v>0</v>
      </c>
      <c r="G9835" s="8" t="str">
        <f t="shared" si="460"/>
        <v/>
      </c>
      <c r="H9835" s="7">
        <v>0</v>
      </c>
      <c r="I9835" s="7">
        <v>0</v>
      </c>
      <c r="J9835" s="8" t="str">
        <f t="shared" si="461"/>
        <v/>
      </c>
    </row>
    <row r="9836" spans="1:10" x14ac:dyDescent="0.25">
      <c r="A9836" s="2" t="s">
        <v>323</v>
      </c>
      <c r="B9836" s="2" t="s">
        <v>24</v>
      </c>
      <c r="C9836" s="7">
        <v>4.5016999999999996</v>
      </c>
      <c r="D9836" s="7">
        <v>10.225099999999999</v>
      </c>
      <c r="E9836" s="8">
        <f t="shared" si="459"/>
        <v>1.2713863651509429</v>
      </c>
      <c r="F9836" s="7">
        <v>54.81</v>
      </c>
      <c r="G9836" s="8">
        <f t="shared" si="460"/>
        <v>-0.81344462689290276</v>
      </c>
      <c r="H9836" s="7">
        <v>306.99284</v>
      </c>
      <c r="I9836" s="7">
        <v>643.09936000000005</v>
      </c>
      <c r="J9836" s="8">
        <f t="shared" si="461"/>
        <v>1.0948350456642575</v>
      </c>
    </row>
    <row r="9837" spans="1:10" x14ac:dyDescent="0.25">
      <c r="A9837" s="2" t="s">
        <v>323</v>
      </c>
      <c r="B9837" s="2" t="s">
        <v>25</v>
      </c>
      <c r="C9837" s="7">
        <v>0</v>
      </c>
      <c r="D9837" s="7">
        <v>0</v>
      </c>
      <c r="E9837" s="8" t="str">
        <f t="shared" si="459"/>
        <v/>
      </c>
      <c r="F9837" s="7">
        <v>0</v>
      </c>
      <c r="G9837" s="8" t="str">
        <f t="shared" si="460"/>
        <v/>
      </c>
      <c r="H9837" s="7">
        <v>592.83141999999998</v>
      </c>
      <c r="I9837" s="7">
        <v>35.1</v>
      </c>
      <c r="J9837" s="8">
        <f t="shared" si="461"/>
        <v>-0.94079261183558727</v>
      </c>
    </row>
    <row r="9838" spans="1:10" x14ac:dyDescent="0.25">
      <c r="A9838" s="2" t="s">
        <v>323</v>
      </c>
      <c r="B9838" s="2" t="s">
        <v>26</v>
      </c>
      <c r="C9838" s="7">
        <v>583.39404000000002</v>
      </c>
      <c r="D9838" s="7">
        <v>2391.0310899999999</v>
      </c>
      <c r="E9838" s="8">
        <f t="shared" si="459"/>
        <v>3.0984839166337723</v>
      </c>
      <c r="F9838" s="7">
        <v>1753.53332</v>
      </c>
      <c r="G9838" s="8">
        <f t="shared" si="460"/>
        <v>0.36355041716572578</v>
      </c>
      <c r="H9838" s="7">
        <v>5934.6623799999998</v>
      </c>
      <c r="I9838" s="7">
        <v>11568.08246</v>
      </c>
      <c r="J9838" s="8">
        <f t="shared" si="461"/>
        <v>0.9492401958677219</v>
      </c>
    </row>
    <row r="9839" spans="1:10" x14ac:dyDescent="0.25">
      <c r="A9839" s="2" t="s">
        <v>323</v>
      </c>
      <c r="B9839" s="2" t="s">
        <v>27</v>
      </c>
      <c r="C9839" s="7">
        <v>0</v>
      </c>
      <c r="D9839" s="7">
        <v>0</v>
      </c>
      <c r="E9839" s="8" t="str">
        <f t="shared" si="459"/>
        <v/>
      </c>
      <c r="F9839" s="7">
        <v>0</v>
      </c>
      <c r="G9839" s="8" t="str">
        <f t="shared" si="460"/>
        <v/>
      </c>
      <c r="H9839" s="7">
        <v>0</v>
      </c>
      <c r="I9839" s="7">
        <v>8.7828300000000006</v>
      </c>
      <c r="J9839" s="8" t="str">
        <f t="shared" si="461"/>
        <v/>
      </c>
    </row>
    <row r="9840" spans="1:10" x14ac:dyDescent="0.25">
      <c r="A9840" s="2" t="s">
        <v>323</v>
      </c>
      <c r="B9840" s="2" t="s">
        <v>28</v>
      </c>
      <c r="C9840" s="7">
        <v>19.329999999999998</v>
      </c>
      <c r="D9840" s="7">
        <v>0</v>
      </c>
      <c r="E9840" s="8">
        <f t="shared" si="459"/>
        <v>-1</v>
      </c>
      <c r="F9840" s="7">
        <v>0</v>
      </c>
      <c r="G9840" s="8" t="str">
        <f t="shared" si="460"/>
        <v/>
      </c>
      <c r="H9840" s="7">
        <v>215.36197000000001</v>
      </c>
      <c r="I9840" s="7">
        <v>91.652959999999993</v>
      </c>
      <c r="J9840" s="8">
        <f t="shared" si="461"/>
        <v>-0.5744236552070916</v>
      </c>
    </row>
    <row r="9841" spans="1:10" x14ac:dyDescent="0.25">
      <c r="A9841" s="2" t="s">
        <v>323</v>
      </c>
      <c r="B9841" s="2" t="s">
        <v>29</v>
      </c>
      <c r="C9841" s="7">
        <v>0</v>
      </c>
      <c r="D9841" s="7">
        <v>0</v>
      </c>
      <c r="E9841" s="8" t="str">
        <f t="shared" si="459"/>
        <v/>
      </c>
      <c r="F9841" s="7">
        <v>0</v>
      </c>
      <c r="G9841" s="8" t="str">
        <f t="shared" si="460"/>
        <v/>
      </c>
      <c r="H9841" s="7">
        <v>31.447279999999999</v>
      </c>
      <c r="I9841" s="7">
        <v>240.1327</v>
      </c>
      <c r="J9841" s="8">
        <f t="shared" si="461"/>
        <v>6.6360403825068497</v>
      </c>
    </row>
    <row r="9842" spans="1:10" x14ac:dyDescent="0.25">
      <c r="A9842" s="2" t="s">
        <v>323</v>
      </c>
      <c r="B9842" s="2" t="s">
        <v>30</v>
      </c>
      <c r="C9842" s="7">
        <v>377.21749</v>
      </c>
      <c r="D9842" s="7">
        <v>229.96062000000001</v>
      </c>
      <c r="E9842" s="8">
        <f t="shared" si="459"/>
        <v>-0.3903765702910541</v>
      </c>
      <c r="F9842" s="7">
        <v>328.33292</v>
      </c>
      <c r="G9842" s="8">
        <f t="shared" si="460"/>
        <v>-0.29961144316567467</v>
      </c>
      <c r="H9842" s="7">
        <v>2690.6320599999999</v>
      </c>
      <c r="I9842" s="7">
        <v>3529.3434900000002</v>
      </c>
      <c r="J9842" s="8">
        <f t="shared" si="461"/>
        <v>0.31171539299951712</v>
      </c>
    </row>
    <row r="9843" spans="1:10" x14ac:dyDescent="0.25">
      <c r="A9843" s="2" t="s">
        <v>323</v>
      </c>
      <c r="B9843" s="2" t="s">
        <v>31</v>
      </c>
      <c r="C9843" s="7">
        <v>20.546500000000002</v>
      </c>
      <c r="D9843" s="7">
        <v>0</v>
      </c>
      <c r="E9843" s="8">
        <f t="shared" si="459"/>
        <v>-1</v>
      </c>
      <c r="F9843" s="7">
        <v>0</v>
      </c>
      <c r="G9843" s="8" t="str">
        <f t="shared" si="460"/>
        <v/>
      </c>
      <c r="H9843" s="7">
        <v>26.2821</v>
      </c>
      <c r="I9843" s="7">
        <v>91.577250000000006</v>
      </c>
      <c r="J9843" s="8">
        <f t="shared" si="461"/>
        <v>2.4843962240460238</v>
      </c>
    </row>
    <row r="9844" spans="1:10" x14ac:dyDescent="0.25">
      <c r="A9844" s="2" t="s">
        <v>323</v>
      </c>
      <c r="B9844" s="2" t="s">
        <v>32</v>
      </c>
      <c r="C9844" s="7">
        <v>8.6762200000000007</v>
      </c>
      <c r="D9844" s="7">
        <v>32.249020000000002</v>
      </c>
      <c r="E9844" s="8">
        <f t="shared" si="459"/>
        <v>2.7169435537595863</v>
      </c>
      <c r="F9844" s="7">
        <v>25.115490000000001</v>
      </c>
      <c r="G9844" s="8">
        <f t="shared" si="460"/>
        <v>0.2840290991734582</v>
      </c>
      <c r="H9844" s="7">
        <v>1370.44759</v>
      </c>
      <c r="I9844" s="7">
        <v>581.35559000000001</v>
      </c>
      <c r="J9844" s="8">
        <f t="shared" si="461"/>
        <v>-0.57579144635512836</v>
      </c>
    </row>
    <row r="9845" spans="1:10" x14ac:dyDescent="0.25">
      <c r="A9845" s="2" t="s">
        <v>323</v>
      </c>
      <c r="B9845" s="2" t="s">
        <v>34</v>
      </c>
      <c r="C9845" s="7">
        <v>0</v>
      </c>
      <c r="D9845" s="7">
        <v>0</v>
      </c>
      <c r="E9845" s="8" t="str">
        <f t="shared" si="459"/>
        <v/>
      </c>
      <c r="F9845" s="7">
        <v>37.537999999999997</v>
      </c>
      <c r="G9845" s="8">
        <f t="shared" si="460"/>
        <v>-1</v>
      </c>
      <c r="H9845" s="7">
        <v>0</v>
      </c>
      <c r="I9845" s="7">
        <v>41.779499999999999</v>
      </c>
      <c r="J9845" s="8" t="str">
        <f t="shared" si="461"/>
        <v/>
      </c>
    </row>
    <row r="9846" spans="1:10" x14ac:dyDescent="0.25">
      <c r="A9846" s="2" t="s">
        <v>323</v>
      </c>
      <c r="B9846" s="2" t="s">
        <v>35</v>
      </c>
      <c r="C9846" s="7">
        <v>0</v>
      </c>
      <c r="D9846" s="7">
        <v>0</v>
      </c>
      <c r="E9846" s="8" t="str">
        <f t="shared" si="459"/>
        <v/>
      </c>
      <c r="F9846" s="7">
        <v>128.1037</v>
      </c>
      <c r="G9846" s="8">
        <f t="shared" si="460"/>
        <v>-1</v>
      </c>
      <c r="H9846" s="7">
        <v>223.95</v>
      </c>
      <c r="I9846" s="7">
        <v>381.21485000000001</v>
      </c>
      <c r="J9846" s="8">
        <f t="shared" si="461"/>
        <v>0.70223197142219251</v>
      </c>
    </row>
    <row r="9847" spans="1:10" x14ac:dyDescent="0.25">
      <c r="A9847" s="2" t="s">
        <v>323</v>
      </c>
      <c r="B9847" s="2" t="s">
        <v>36</v>
      </c>
      <c r="C9847" s="7">
        <v>0</v>
      </c>
      <c r="D9847" s="7">
        <v>0</v>
      </c>
      <c r="E9847" s="8" t="str">
        <f t="shared" si="459"/>
        <v/>
      </c>
      <c r="F9847" s="7">
        <v>0</v>
      </c>
      <c r="G9847" s="8" t="str">
        <f t="shared" si="460"/>
        <v/>
      </c>
      <c r="H9847" s="7">
        <v>0</v>
      </c>
      <c r="I9847" s="7">
        <v>77.075000000000003</v>
      </c>
      <c r="J9847" s="8" t="str">
        <f t="shared" si="461"/>
        <v/>
      </c>
    </row>
    <row r="9848" spans="1:10" x14ac:dyDescent="0.25">
      <c r="A9848" s="2" t="s">
        <v>323</v>
      </c>
      <c r="B9848" s="2" t="s">
        <v>37</v>
      </c>
      <c r="C9848" s="7">
        <v>29.202639999999999</v>
      </c>
      <c r="D9848" s="7">
        <v>0.46977000000000002</v>
      </c>
      <c r="E9848" s="8">
        <f t="shared" si="459"/>
        <v>-0.98391344070262143</v>
      </c>
      <c r="F9848" s="7">
        <v>3.2172000000000001</v>
      </c>
      <c r="G9848" s="8">
        <f t="shared" si="460"/>
        <v>-0.85398172323759791</v>
      </c>
      <c r="H9848" s="7">
        <v>329.78188999999998</v>
      </c>
      <c r="I9848" s="7">
        <v>200.29606000000001</v>
      </c>
      <c r="J9848" s="8">
        <f t="shared" si="461"/>
        <v>-0.39264081481248103</v>
      </c>
    </row>
    <row r="9849" spans="1:10" x14ac:dyDescent="0.25">
      <c r="A9849" s="2" t="s">
        <v>323</v>
      </c>
      <c r="B9849" s="2" t="s">
        <v>38</v>
      </c>
      <c r="C9849" s="7">
        <v>479.3897</v>
      </c>
      <c r="D9849" s="7">
        <v>972.24055999999996</v>
      </c>
      <c r="E9849" s="8">
        <f t="shared" si="459"/>
        <v>1.0280797856107462</v>
      </c>
      <c r="F9849" s="7">
        <v>817.34847000000002</v>
      </c>
      <c r="G9849" s="8">
        <f t="shared" si="460"/>
        <v>0.18950557281889813</v>
      </c>
      <c r="H9849" s="7">
        <v>5129.3611000000001</v>
      </c>
      <c r="I9849" s="7">
        <v>8238.4401699999999</v>
      </c>
      <c r="J9849" s="8">
        <f t="shared" si="461"/>
        <v>0.60613378730540135</v>
      </c>
    </row>
    <row r="9850" spans="1:10" x14ac:dyDescent="0.25">
      <c r="A9850" s="2" t="s">
        <v>323</v>
      </c>
      <c r="B9850" s="2" t="s">
        <v>39</v>
      </c>
      <c r="C9850" s="7">
        <v>0</v>
      </c>
      <c r="D9850" s="7">
        <v>0</v>
      </c>
      <c r="E9850" s="8" t="str">
        <f t="shared" si="459"/>
        <v/>
      </c>
      <c r="F9850" s="7">
        <v>0</v>
      </c>
      <c r="G9850" s="8" t="str">
        <f t="shared" si="460"/>
        <v/>
      </c>
      <c r="H9850" s="7">
        <v>0</v>
      </c>
      <c r="I9850" s="7">
        <v>0</v>
      </c>
      <c r="J9850" s="8" t="str">
        <f t="shared" si="461"/>
        <v/>
      </c>
    </row>
    <row r="9851" spans="1:10" x14ac:dyDescent="0.25">
      <c r="A9851" s="2" t="s">
        <v>323</v>
      </c>
      <c r="B9851" s="2" t="s">
        <v>41</v>
      </c>
      <c r="C9851" s="7">
        <v>0</v>
      </c>
      <c r="D9851" s="7">
        <v>0</v>
      </c>
      <c r="E9851" s="8" t="str">
        <f t="shared" si="459"/>
        <v/>
      </c>
      <c r="F9851" s="7">
        <v>0</v>
      </c>
      <c r="G9851" s="8" t="str">
        <f t="shared" si="460"/>
        <v/>
      </c>
      <c r="H9851" s="7">
        <v>45.408859999999997</v>
      </c>
      <c r="I9851" s="7">
        <v>43.2</v>
      </c>
      <c r="J9851" s="8">
        <f t="shared" si="461"/>
        <v>-4.8643810921480846E-2</v>
      </c>
    </row>
    <row r="9852" spans="1:10" x14ac:dyDescent="0.25">
      <c r="A9852" s="2" t="s">
        <v>323</v>
      </c>
      <c r="B9852" s="2" t="s">
        <v>42</v>
      </c>
      <c r="C9852" s="7">
        <v>0</v>
      </c>
      <c r="D9852" s="7">
        <v>0</v>
      </c>
      <c r="E9852" s="8" t="str">
        <f t="shared" si="459"/>
        <v/>
      </c>
      <c r="F9852" s="7">
        <v>112.98</v>
      </c>
      <c r="G9852" s="8">
        <f t="shared" si="460"/>
        <v>-1</v>
      </c>
      <c r="H9852" s="7">
        <v>6.0010000000000003</v>
      </c>
      <c r="I9852" s="7">
        <v>112.98</v>
      </c>
      <c r="J9852" s="8">
        <f t="shared" si="461"/>
        <v>17.826862189635062</v>
      </c>
    </row>
    <row r="9853" spans="1:10" x14ac:dyDescent="0.25">
      <c r="A9853" s="2" t="s">
        <v>323</v>
      </c>
      <c r="B9853" s="2" t="s">
        <v>43</v>
      </c>
      <c r="C9853" s="7">
        <v>10768.0113</v>
      </c>
      <c r="D9853" s="7">
        <v>7228.5886200000004</v>
      </c>
      <c r="E9853" s="8">
        <f t="shared" si="459"/>
        <v>-0.32869789800462035</v>
      </c>
      <c r="F9853" s="7">
        <v>11449.862069999999</v>
      </c>
      <c r="G9853" s="8">
        <f t="shared" si="460"/>
        <v>-0.36867461146630209</v>
      </c>
      <c r="H9853" s="7">
        <v>94141.720159999997</v>
      </c>
      <c r="I9853" s="7">
        <v>104640.22597</v>
      </c>
      <c r="J9853" s="8">
        <f t="shared" si="461"/>
        <v>0.11151810049951405</v>
      </c>
    </row>
    <row r="9854" spans="1:10" x14ac:dyDescent="0.25">
      <c r="A9854" s="2" t="s">
        <v>323</v>
      </c>
      <c r="B9854" s="2" t="s">
        <v>44</v>
      </c>
      <c r="C9854" s="7">
        <v>4830.9834499999997</v>
      </c>
      <c r="D9854" s="7">
        <v>4056.03818</v>
      </c>
      <c r="E9854" s="8">
        <f t="shared" si="459"/>
        <v>-0.16041149344032624</v>
      </c>
      <c r="F9854" s="7">
        <v>2458.8292499999998</v>
      </c>
      <c r="G9854" s="8">
        <f t="shared" si="460"/>
        <v>0.64958106790050607</v>
      </c>
      <c r="H9854" s="7">
        <v>45147.894480000003</v>
      </c>
      <c r="I9854" s="7">
        <v>38063.014759999998</v>
      </c>
      <c r="J9854" s="8">
        <f t="shared" si="461"/>
        <v>-0.15692602726221316</v>
      </c>
    </row>
    <row r="9855" spans="1:10" x14ac:dyDescent="0.25">
      <c r="A9855" s="2" t="s">
        <v>323</v>
      </c>
      <c r="B9855" s="2" t="s">
        <v>45</v>
      </c>
      <c r="C9855" s="7">
        <v>0</v>
      </c>
      <c r="D9855" s="7">
        <v>0</v>
      </c>
      <c r="E9855" s="8" t="str">
        <f t="shared" si="459"/>
        <v/>
      </c>
      <c r="F9855" s="7">
        <v>0</v>
      </c>
      <c r="G9855" s="8" t="str">
        <f t="shared" si="460"/>
        <v/>
      </c>
      <c r="H9855" s="7">
        <v>0</v>
      </c>
      <c r="I9855" s="7">
        <v>34.364400000000003</v>
      </c>
      <c r="J9855" s="8" t="str">
        <f t="shared" si="461"/>
        <v/>
      </c>
    </row>
    <row r="9856" spans="1:10" x14ac:dyDescent="0.25">
      <c r="A9856" s="2" t="s">
        <v>323</v>
      </c>
      <c r="B9856" s="2" t="s">
        <v>46</v>
      </c>
      <c r="C9856" s="7">
        <v>0</v>
      </c>
      <c r="D9856" s="7">
        <v>99.118700000000004</v>
      </c>
      <c r="E9856" s="8" t="str">
        <f t="shared" si="459"/>
        <v/>
      </c>
      <c r="F9856" s="7">
        <v>87.912000000000006</v>
      </c>
      <c r="G9856" s="8">
        <f t="shared" si="460"/>
        <v>0.12747633997633989</v>
      </c>
      <c r="H9856" s="7">
        <v>25.78415</v>
      </c>
      <c r="I9856" s="7">
        <v>189.1807</v>
      </c>
      <c r="J9856" s="8">
        <f t="shared" si="461"/>
        <v>6.337092748839888</v>
      </c>
    </row>
    <row r="9857" spans="1:10" x14ac:dyDescent="0.25">
      <c r="A9857" s="2" t="s">
        <v>323</v>
      </c>
      <c r="B9857" s="2" t="s">
        <v>47</v>
      </c>
      <c r="C9857" s="7">
        <v>2584.6743000000001</v>
      </c>
      <c r="D9857" s="7">
        <v>2446.8780000000002</v>
      </c>
      <c r="E9857" s="8">
        <f t="shared" si="459"/>
        <v>-5.3312829395951389E-2</v>
      </c>
      <c r="F9857" s="7">
        <v>0</v>
      </c>
      <c r="G9857" s="8" t="str">
        <f t="shared" si="460"/>
        <v/>
      </c>
      <c r="H9857" s="7">
        <v>13841.86809</v>
      </c>
      <c r="I9857" s="7">
        <v>4625.8372300000001</v>
      </c>
      <c r="J9857" s="8">
        <f t="shared" si="461"/>
        <v>-0.66580831431691534</v>
      </c>
    </row>
    <row r="9858" spans="1:10" x14ac:dyDescent="0.25">
      <c r="A9858" s="2" t="s">
        <v>323</v>
      </c>
      <c r="B9858" s="2" t="s">
        <v>48</v>
      </c>
      <c r="C9858" s="7">
        <v>1036.5081399999999</v>
      </c>
      <c r="D9858" s="7">
        <v>1500.8362400000001</v>
      </c>
      <c r="E9858" s="8">
        <f t="shared" si="459"/>
        <v>0.44797342353722391</v>
      </c>
      <c r="F9858" s="7">
        <v>1012.4622000000001</v>
      </c>
      <c r="G9858" s="8">
        <f t="shared" si="460"/>
        <v>0.48236273907312288</v>
      </c>
      <c r="H9858" s="7">
        <v>7494.9644500000004</v>
      </c>
      <c r="I9858" s="7">
        <v>11639.57631</v>
      </c>
      <c r="J9858" s="8">
        <f t="shared" si="461"/>
        <v>0.5529861932834117</v>
      </c>
    </row>
    <row r="9859" spans="1:10" x14ac:dyDescent="0.25">
      <c r="A9859" s="2" t="s">
        <v>323</v>
      </c>
      <c r="B9859" s="2" t="s">
        <v>51</v>
      </c>
      <c r="C9859" s="7">
        <v>147.97038000000001</v>
      </c>
      <c r="D9859" s="7">
        <v>130.32411999999999</v>
      </c>
      <c r="E9859" s="8">
        <f t="shared" si="459"/>
        <v>-0.11925535367280948</v>
      </c>
      <c r="F9859" s="7">
        <v>18.99586</v>
      </c>
      <c r="G9859" s="8">
        <f t="shared" si="460"/>
        <v>5.8606591120380962</v>
      </c>
      <c r="H9859" s="7">
        <v>578.26747999999998</v>
      </c>
      <c r="I9859" s="7">
        <v>1171.6840299999999</v>
      </c>
      <c r="J9859" s="8">
        <f t="shared" si="461"/>
        <v>1.0261973403726592</v>
      </c>
    </row>
    <row r="9860" spans="1:10" x14ac:dyDescent="0.25">
      <c r="A9860" s="2" t="s">
        <v>323</v>
      </c>
      <c r="B9860" s="2" t="s">
        <v>52</v>
      </c>
      <c r="C9860" s="7">
        <v>0</v>
      </c>
      <c r="D9860" s="7">
        <v>0</v>
      </c>
      <c r="E9860" s="8" t="str">
        <f t="shared" si="459"/>
        <v/>
      </c>
      <c r="F9860" s="7">
        <v>0</v>
      </c>
      <c r="G9860" s="8" t="str">
        <f t="shared" si="460"/>
        <v/>
      </c>
      <c r="H9860" s="7">
        <v>116.74881999999999</v>
      </c>
      <c r="I9860" s="7">
        <v>65.964259999999996</v>
      </c>
      <c r="J9860" s="8">
        <f t="shared" si="461"/>
        <v>-0.4349899210972753</v>
      </c>
    </row>
    <row r="9861" spans="1:10" x14ac:dyDescent="0.25">
      <c r="A9861" s="2" t="s">
        <v>323</v>
      </c>
      <c r="B9861" s="2" t="s">
        <v>53</v>
      </c>
      <c r="C9861" s="7">
        <v>98.922700000000006</v>
      </c>
      <c r="D9861" s="7">
        <v>618.56109000000004</v>
      </c>
      <c r="E9861" s="8">
        <f t="shared" ref="E9861:E9924" si="462">IF(C9861=0,"",(D9861/C9861-1))</f>
        <v>5.2529741909592031</v>
      </c>
      <c r="F9861" s="7">
        <v>46.904440000000001</v>
      </c>
      <c r="G9861" s="8">
        <f t="shared" ref="G9861:G9924" si="463">IF(F9861=0,"",(D9861/F9861-1))</f>
        <v>12.187687349001502</v>
      </c>
      <c r="H9861" s="7">
        <v>1441.33989</v>
      </c>
      <c r="I9861" s="7">
        <v>2419.3388799999998</v>
      </c>
      <c r="J9861" s="8">
        <f t="shared" ref="J9861:J9924" si="464">IF(H9861=0,"",(I9861/H9861-1))</f>
        <v>0.67853460296585544</v>
      </c>
    </row>
    <row r="9862" spans="1:10" x14ac:dyDescent="0.25">
      <c r="A9862" s="2" t="s">
        <v>323</v>
      </c>
      <c r="B9862" s="2" t="s">
        <v>54</v>
      </c>
      <c r="C9862" s="7">
        <v>909.13743999999997</v>
      </c>
      <c r="D9862" s="7">
        <v>923.90949999999998</v>
      </c>
      <c r="E9862" s="8">
        <f t="shared" si="462"/>
        <v>1.6248434340136786E-2</v>
      </c>
      <c r="F9862" s="7">
        <v>616.90445</v>
      </c>
      <c r="G9862" s="8">
        <f t="shared" si="463"/>
        <v>0.49765413428286998</v>
      </c>
      <c r="H9862" s="7">
        <v>15309.046539999999</v>
      </c>
      <c r="I9862" s="7">
        <v>9733.3192899999995</v>
      </c>
      <c r="J9862" s="8">
        <f t="shared" si="464"/>
        <v>-0.36421126785600588</v>
      </c>
    </row>
    <row r="9863" spans="1:10" x14ac:dyDescent="0.25">
      <c r="A9863" s="2" t="s">
        <v>323</v>
      </c>
      <c r="B9863" s="2" t="s">
        <v>55</v>
      </c>
      <c r="C9863" s="7">
        <v>2190.0246499999998</v>
      </c>
      <c r="D9863" s="7">
        <v>1729.91878</v>
      </c>
      <c r="E9863" s="8">
        <f t="shared" si="462"/>
        <v>-0.21009163983610868</v>
      </c>
      <c r="F9863" s="7">
        <v>2349.32285</v>
      </c>
      <c r="G9863" s="8">
        <f t="shared" si="463"/>
        <v>-0.26365217109261929</v>
      </c>
      <c r="H9863" s="7">
        <v>22830.111099999998</v>
      </c>
      <c r="I9863" s="7">
        <v>23049.512780000001</v>
      </c>
      <c r="J9863" s="8">
        <f t="shared" si="464"/>
        <v>9.6101888877799801E-3</v>
      </c>
    </row>
    <row r="9864" spans="1:10" x14ac:dyDescent="0.25">
      <c r="A9864" s="2" t="s">
        <v>323</v>
      </c>
      <c r="B9864" s="2" t="s">
        <v>56</v>
      </c>
      <c r="C9864" s="7">
        <v>0</v>
      </c>
      <c r="D9864" s="7">
        <v>0</v>
      </c>
      <c r="E9864" s="8" t="str">
        <f t="shared" si="462"/>
        <v/>
      </c>
      <c r="F9864" s="7">
        <v>0</v>
      </c>
      <c r="G9864" s="8" t="str">
        <f t="shared" si="463"/>
        <v/>
      </c>
      <c r="H9864" s="7">
        <v>27.679320000000001</v>
      </c>
      <c r="I9864" s="7">
        <v>9.6753400000000003</v>
      </c>
      <c r="J9864" s="8">
        <f t="shared" si="464"/>
        <v>-0.65044878270130913</v>
      </c>
    </row>
    <row r="9865" spans="1:10" x14ac:dyDescent="0.25">
      <c r="A9865" s="2" t="s">
        <v>323</v>
      </c>
      <c r="B9865" s="2" t="s">
        <v>57</v>
      </c>
      <c r="C9865" s="7">
        <v>5.85</v>
      </c>
      <c r="D9865" s="7">
        <v>0</v>
      </c>
      <c r="E9865" s="8">
        <f t="shared" si="462"/>
        <v>-1</v>
      </c>
      <c r="F9865" s="7">
        <v>0</v>
      </c>
      <c r="G9865" s="8" t="str">
        <f t="shared" si="463"/>
        <v/>
      </c>
      <c r="H9865" s="7">
        <v>313.35507000000001</v>
      </c>
      <c r="I9865" s="7">
        <v>9.75</v>
      </c>
      <c r="J9865" s="8">
        <f t="shared" si="464"/>
        <v>-0.96888513723425629</v>
      </c>
    </row>
    <row r="9866" spans="1:10" x14ac:dyDescent="0.25">
      <c r="A9866" s="2" t="s">
        <v>323</v>
      </c>
      <c r="B9866" s="2" t="s">
        <v>58</v>
      </c>
      <c r="C9866" s="7">
        <v>250.40914000000001</v>
      </c>
      <c r="D9866" s="7">
        <v>574.11438999999996</v>
      </c>
      <c r="E9866" s="8">
        <f t="shared" si="462"/>
        <v>1.2927054100341544</v>
      </c>
      <c r="F9866" s="7">
        <v>376.08154000000002</v>
      </c>
      <c r="G9866" s="8">
        <f t="shared" si="463"/>
        <v>0.52656891907005043</v>
      </c>
      <c r="H9866" s="7">
        <v>2260.1540399999999</v>
      </c>
      <c r="I9866" s="7">
        <v>3451.77108</v>
      </c>
      <c r="J9866" s="8">
        <f t="shared" si="464"/>
        <v>0.52722824148746961</v>
      </c>
    </row>
    <row r="9867" spans="1:10" x14ac:dyDescent="0.25">
      <c r="A9867" s="2" t="s">
        <v>323</v>
      </c>
      <c r="B9867" s="2" t="s">
        <v>60</v>
      </c>
      <c r="C9867" s="7">
        <v>399.18324000000001</v>
      </c>
      <c r="D9867" s="7">
        <v>393.8861</v>
      </c>
      <c r="E9867" s="8">
        <f t="shared" si="462"/>
        <v>-1.3269945902538383E-2</v>
      </c>
      <c r="F9867" s="7">
        <v>204.36600000000001</v>
      </c>
      <c r="G9867" s="8">
        <f t="shared" si="463"/>
        <v>0.9273563117152559</v>
      </c>
      <c r="H9867" s="7">
        <v>3465.05953</v>
      </c>
      <c r="I9867" s="7">
        <v>3397.55906</v>
      </c>
      <c r="J9867" s="8">
        <f t="shared" si="464"/>
        <v>-1.9480320443441279E-2</v>
      </c>
    </row>
    <row r="9868" spans="1:10" x14ac:dyDescent="0.25">
      <c r="A9868" s="2" t="s">
        <v>323</v>
      </c>
      <c r="B9868" s="2" t="s">
        <v>61</v>
      </c>
      <c r="C9868" s="7">
        <v>0</v>
      </c>
      <c r="D9868" s="7">
        <v>660.53218000000004</v>
      </c>
      <c r="E9868" s="8" t="str">
        <f t="shared" si="462"/>
        <v/>
      </c>
      <c r="F9868" s="7">
        <v>0</v>
      </c>
      <c r="G9868" s="8" t="str">
        <f t="shared" si="463"/>
        <v/>
      </c>
      <c r="H9868" s="7">
        <v>2808.3954800000001</v>
      </c>
      <c r="I9868" s="7">
        <v>7242.9582300000002</v>
      </c>
      <c r="J9868" s="8">
        <f t="shared" si="464"/>
        <v>1.5790378461939412</v>
      </c>
    </row>
    <row r="9869" spans="1:10" x14ac:dyDescent="0.25">
      <c r="A9869" s="2" t="s">
        <v>323</v>
      </c>
      <c r="B9869" s="2" t="s">
        <v>63</v>
      </c>
      <c r="C9869" s="7">
        <v>0</v>
      </c>
      <c r="D9869" s="7">
        <v>0</v>
      </c>
      <c r="E9869" s="8" t="str">
        <f t="shared" si="462"/>
        <v/>
      </c>
      <c r="F9869" s="7">
        <v>0</v>
      </c>
      <c r="G9869" s="8" t="str">
        <f t="shared" si="463"/>
        <v/>
      </c>
      <c r="H9869" s="7">
        <v>1.68</v>
      </c>
      <c r="I9869" s="7">
        <v>0</v>
      </c>
      <c r="J9869" s="8">
        <f t="shared" si="464"/>
        <v>-1</v>
      </c>
    </row>
    <row r="9870" spans="1:10" x14ac:dyDescent="0.25">
      <c r="A9870" s="2" t="s">
        <v>323</v>
      </c>
      <c r="B9870" s="2" t="s">
        <v>64</v>
      </c>
      <c r="C9870" s="7">
        <v>0</v>
      </c>
      <c r="D9870" s="7">
        <v>99.83211</v>
      </c>
      <c r="E9870" s="8" t="str">
        <f t="shared" si="462"/>
        <v/>
      </c>
      <c r="F9870" s="7">
        <v>89.82105</v>
      </c>
      <c r="G9870" s="8">
        <f t="shared" si="463"/>
        <v>0.11145561090635203</v>
      </c>
      <c r="H9870" s="7">
        <v>19.935680000000001</v>
      </c>
      <c r="I9870" s="7">
        <v>544.75716</v>
      </c>
      <c r="J9870" s="8">
        <f t="shared" si="464"/>
        <v>26.325737572031652</v>
      </c>
    </row>
    <row r="9871" spans="1:10" x14ac:dyDescent="0.25">
      <c r="A9871" s="2" t="s">
        <v>323</v>
      </c>
      <c r="B9871" s="2" t="s">
        <v>65</v>
      </c>
      <c r="C9871" s="7">
        <v>92.887519999999995</v>
      </c>
      <c r="D9871" s="7">
        <v>157.69820000000001</v>
      </c>
      <c r="E9871" s="8">
        <f t="shared" si="462"/>
        <v>0.69773291395873227</v>
      </c>
      <c r="F9871" s="7">
        <v>81.212569999999999</v>
      </c>
      <c r="G9871" s="8">
        <f t="shared" si="463"/>
        <v>0.94179546343626375</v>
      </c>
      <c r="H9871" s="7">
        <v>615.25527999999997</v>
      </c>
      <c r="I9871" s="7">
        <v>1110.31449</v>
      </c>
      <c r="J9871" s="8">
        <f t="shared" si="464"/>
        <v>0.80464032750763237</v>
      </c>
    </row>
    <row r="9872" spans="1:10" x14ac:dyDescent="0.25">
      <c r="A9872" s="2" t="s">
        <v>323</v>
      </c>
      <c r="B9872" s="2" t="s">
        <v>66</v>
      </c>
      <c r="C9872" s="7">
        <v>0</v>
      </c>
      <c r="D9872" s="7">
        <v>0</v>
      </c>
      <c r="E9872" s="8" t="str">
        <f t="shared" si="462"/>
        <v/>
      </c>
      <c r="F9872" s="7">
        <v>0</v>
      </c>
      <c r="G9872" s="8" t="str">
        <f t="shared" si="463"/>
        <v/>
      </c>
      <c r="H9872" s="7">
        <v>60.973660000000002</v>
      </c>
      <c r="I9872" s="7">
        <v>17.5</v>
      </c>
      <c r="J9872" s="8">
        <f t="shared" si="464"/>
        <v>-0.71299082259454327</v>
      </c>
    </row>
    <row r="9873" spans="1:10" x14ac:dyDescent="0.25">
      <c r="A9873" s="2" t="s">
        <v>323</v>
      </c>
      <c r="B9873" s="2" t="s">
        <v>67</v>
      </c>
      <c r="C9873" s="7">
        <v>0</v>
      </c>
      <c r="D9873" s="7">
        <v>148.03962000000001</v>
      </c>
      <c r="E9873" s="8" t="str">
        <f t="shared" si="462"/>
        <v/>
      </c>
      <c r="F9873" s="7">
        <v>151.96478999999999</v>
      </c>
      <c r="G9873" s="8">
        <f t="shared" si="463"/>
        <v>-2.5829470102909924E-2</v>
      </c>
      <c r="H9873" s="7">
        <v>325.46773999999999</v>
      </c>
      <c r="I9873" s="7">
        <v>1169.5052499999999</v>
      </c>
      <c r="J9873" s="8">
        <f t="shared" si="464"/>
        <v>2.5933062060159942</v>
      </c>
    </row>
    <row r="9874" spans="1:10" x14ac:dyDescent="0.25">
      <c r="A9874" s="2" t="s">
        <v>323</v>
      </c>
      <c r="B9874" s="2" t="s">
        <v>68</v>
      </c>
      <c r="C9874" s="7">
        <v>125.47738</v>
      </c>
      <c r="D9874" s="7">
        <v>150.83476999999999</v>
      </c>
      <c r="E9874" s="8">
        <f t="shared" si="462"/>
        <v>0.20208734036365761</v>
      </c>
      <c r="F9874" s="7">
        <v>78.028000000000006</v>
      </c>
      <c r="G9874" s="8">
        <f t="shared" si="463"/>
        <v>0.93308517455272444</v>
      </c>
      <c r="H9874" s="7">
        <v>963.54246000000001</v>
      </c>
      <c r="I9874" s="7">
        <v>1697.24818</v>
      </c>
      <c r="J9874" s="8">
        <f t="shared" si="464"/>
        <v>0.76146693109922747</v>
      </c>
    </row>
    <row r="9875" spans="1:10" x14ac:dyDescent="0.25">
      <c r="A9875" s="2" t="s">
        <v>323</v>
      </c>
      <c r="B9875" s="2" t="s">
        <v>69</v>
      </c>
      <c r="C9875" s="7">
        <v>49.808230000000002</v>
      </c>
      <c r="D9875" s="7">
        <v>160.57004000000001</v>
      </c>
      <c r="E9875" s="8">
        <f t="shared" si="462"/>
        <v>2.2237652291599201</v>
      </c>
      <c r="F9875" s="7">
        <v>250.60426000000001</v>
      </c>
      <c r="G9875" s="8">
        <f t="shared" si="463"/>
        <v>-0.35926851363181134</v>
      </c>
      <c r="H9875" s="7">
        <v>927.17763000000002</v>
      </c>
      <c r="I9875" s="7">
        <v>1768.54375</v>
      </c>
      <c r="J9875" s="8">
        <f t="shared" si="464"/>
        <v>0.90744868380830113</v>
      </c>
    </row>
    <row r="9876" spans="1:10" x14ac:dyDescent="0.25">
      <c r="A9876" s="2" t="s">
        <v>323</v>
      </c>
      <c r="B9876" s="2" t="s">
        <v>71</v>
      </c>
      <c r="C9876" s="7">
        <v>0</v>
      </c>
      <c r="D9876" s="7">
        <v>0</v>
      </c>
      <c r="E9876" s="8" t="str">
        <f t="shared" si="462"/>
        <v/>
      </c>
      <c r="F9876" s="7">
        <v>0</v>
      </c>
      <c r="G9876" s="8" t="str">
        <f t="shared" si="463"/>
        <v/>
      </c>
      <c r="H9876" s="7">
        <v>6.0887500000000001</v>
      </c>
      <c r="I9876" s="7">
        <v>5.22</v>
      </c>
      <c r="J9876" s="8">
        <f t="shared" si="464"/>
        <v>-0.142681174296859</v>
      </c>
    </row>
    <row r="9877" spans="1:10" x14ac:dyDescent="0.25">
      <c r="A9877" s="2" t="s">
        <v>323</v>
      </c>
      <c r="B9877" s="2" t="s">
        <v>72</v>
      </c>
      <c r="C9877" s="7">
        <v>51.5</v>
      </c>
      <c r="D9877" s="7">
        <v>0</v>
      </c>
      <c r="E9877" s="8">
        <f t="shared" si="462"/>
        <v>-1</v>
      </c>
      <c r="F9877" s="7">
        <v>0</v>
      </c>
      <c r="G9877" s="8" t="str">
        <f t="shared" si="463"/>
        <v/>
      </c>
      <c r="H9877" s="7">
        <v>454.36194999999998</v>
      </c>
      <c r="I9877" s="7">
        <v>74.724999999999994</v>
      </c>
      <c r="J9877" s="8">
        <f t="shared" si="464"/>
        <v>-0.83553860529034174</v>
      </c>
    </row>
    <row r="9878" spans="1:10" x14ac:dyDescent="0.25">
      <c r="A9878" s="2" t="s">
        <v>323</v>
      </c>
      <c r="B9878" s="2" t="s">
        <v>73</v>
      </c>
      <c r="C9878" s="7">
        <v>16.66</v>
      </c>
      <c r="D9878" s="7">
        <v>0</v>
      </c>
      <c r="E9878" s="8">
        <f t="shared" si="462"/>
        <v>-1</v>
      </c>
      <c r="F9878" s="7">
        <v>18.68</v>
      </c>
      <c r="G9878" s="8">
        <f t="shared" si="463"/>
        <v>-1</v>
      </c>
      <c r="H9878" s="7">
        <v>4479.4855299999999</v>
      </c>
      <c r="I9878" s="7">
        <v>420.05489</v>
      </c>
      <c r="J9878" s="8">
        <f t="shared" si="464"/>
        <v>-0.90622697915043826</v>
      </c>
    </row>
    <row r="9879" spans="1:10" x14ac:dyDescent="0.25">
      <c r="A9879" s="2" t="s">
        <v>323</v>
      </c>
      <c r="B9879" s="2" t="s">
        <v>75</v>
      </c>
      <c r="C9879" s="7">
        <v>251.23724999999999</v>
      </c>
      <c r="D9879" s="7">
        <v>840.06827999999996</v>
      </c>
      <c r="E9879" s="8">
        <f t="shared" si="462"/>
        <v>2.3437250248520076</v>
      </c>
      <c r="F9879" s="7">
        <v>152.16162</v>
      </c>
      <c r="G9879" s="8">
        <f t="shared" si="463"/>
        <v>4.5208946907899641</v>
      </c>
      <c r="H9879" s="7">
        <v>5913.5841899999996</v>
      </c>
      <c r="I9879" s="7">
        <v>1787.9470699999999</v>
      </c>
      <c r="J9879" s="8">
        <f t="shared" si="464"/>
        <v>-0.69765424612987537</v>
      </c>
    </row>
    <row r="9880" spans="1:10" x14ac:dyDescent="0.25">
      <c r="A9880" s="2" t="s">
        <v>323</v>
      </c>
      <c r="B9880" s="2" t="s">
        <v>77</v>
      </c>
      <c r="C9880" s="7">
        <v>3398.0767799999999</v>
      </c>
      <c r="D9880" s="7">
        <v>3564.1682799999999</v>
      </c>
      <c r="E9880" s="8">
        <f t="shared" si="462"/>
        <v>4.8878089211392028E-2</v>
      </c>
      <c r="F9880" s="7">
        <v>4667.9355800000003</v>
      </c>
      <c r="G9880" s="8">
        <f t="shared" si="463"/>
        <v>-0.23645726918964904</v>
      </c>
      <c r="H9880" s="7">
        <v>13220.020759999999</v>
      </c>
      <c r="I9880" s="7">
        <v>23384.440470000001</v>
      </c>
      <c r="J9880" s="8">
        <f t="shared" si="464"/>
        <v>0.76886563905819472</v>
      </c>
    </row>
    <row r="9881" spans="1:10" x14ac:dyDescent="0.25">
      <c r="A9881" s="2" t="s">
        <v>323</v>
      </c>
      <c r="B9881" s="2" t="s">
        <v>78</v>
      </c>
      <c r="C9881" s="7">
        <v>0</v>
      </c>
      <c r="D9881" s="7">
        <v>209.57074</v>
      </c>
      <c r="E9881" s="8" t="str">
        <f t="shared" si="462"/>
        <v/>
      </c>
      <c r="F9881" s="7">
        <v>196.40690000000001</v>
      </c>
      <c r="G9881" s="8">
        <f t="shared" si="463"/>
        <v>6.7023307225968054E-2</v>
      </c>
      <c r="H9881" s="7">
        <v>1341.5166200000001</v>
      </c>
      <c r="I9881" s="7">
        <v>2483.0995400000002</v>
      </c>
      <c r="J9881" s="8">
        <f t="shared" si="464"/>
        <v>0.85096442562150298</v>
      </c>
    </row>
    <row r="9882" spans="1:10" x14ac:dyDescent="0.25">
      <c r="A9882" s="2" t="s">
        <v>323</v>
      </c>
      <c r="B9882" s="2" t="s">
        <v>82</v>
      </c>
      <c r="C9882" s="7">
        <v>0</v>
      </c>
      <c r="D9882" s="7">
        <v>0</v>
      </c>
      <c r="E9882" s="8" t="str">
        <f t="shared" si="462"/>
        <v/>
      </c>
      <c r="F9882" s="7">
        <v>0</v>
      </c>
      <c r="G9882" s="8" t="str">
        <f t="shared" si="463"/>
        <v/>
      </c>
      <c r="H9882" s="7">
        <v>1175.1536000000001</v>
      </c>
      <c r="I9882" s="7">
        <v>589.23842999999999</v>
      </c>
      <c r="J9882" s="8">
        <f t="shared" si="464"/>
        <v>-0.49858603164726722</v>
      </c>
    </row>
    <row r="9883" spans="1:10" x14ac:dyDescent="0.25">
      <c r="A9883" s="4" t="s">
        <v>323</v>
      </c>
      <c r="B9883" s="4" t="s">
        <v>83</v>
      </c>
      <c r="C9883" s="9">
        <v>34496.834029999998</v>
      </c>
      <c r="D9883" s="9">
        <v>35343.935310000001</v>
      </c>
      <c r="E9883" s="10">
        <f t="shared" si="462"/>
        <v>2.4555913718439459E-2</v>
      </c>
      <c r="F9883" s="9">
        <v>33251.826300000001</v>
      </c>
      <c r="G9883" s="10">
        <f t="shared" si="463"/>
        <v>6.2917115923945444E-2</v>
      </c>
      <c r="H9883" s="9">
        <v>309293.07013000001</v>
      </c>
      <c r="I9883" s="9">
        <v>341691.23191999999</v>
      </c>
      <c r="J9883" s="10">
        <f t="shared" si="464"/>
        <v>0.10474907108776343</v>
      </c>
    </row>
    <row r="9884" spans="1:10" x14ac:dyDescent="0.25">
      <c r="A9884" s="2" t="s">
        <v>324</v>
      </c>
      <c r="B9884" s="2" t="s">
        <v>8</v>
      </c>
      <c r="C9884" s="7">
        <v>30.75</v>
      </c>
      <c r="D9884" s="7">
        <v>0</v>
      </c>
      <c r="E9884" s="8">
        <f t="shared" si="462"/>
        <v>-1</v>
      </c>
      <c r="F9884" s="7">
        <v>49.482750000000003</v>
      </c>
      <c r="G9884" s="8">
        <f t="shared" si="463"/>
        <v>-1</v>
      </c>
      <c r="H9884" s="7">
        <v>535.03985999999998</v>
      </c>
      <c r="I9884" s="7">
        <v>504.79135000000002</v>
      </c>
      <c r="J9884" s="8">
        <f t="shared" si="464"/>
        <v>-5.6535058901966528E-2</v>
      </c>
    </row>
    <row r="9885" spans="1:10" x14ac:dyDescent="0.25">
      <c r="A9885" s="2" t="s">
        <v>324</v>
      </c>
      <c r="B9885" s="2" t="s">
        <v>9</v>
      </c>
      <c r="C9885" s="7">
        <v>0</v>
      </c>
      <c r="D9885" s="7">
        <v>0</v>
      </c>
      <c r="E9885" s="8" t="str">
        <f t="shared" si="462"/>
        <v/>
      </c>
      <c r="F9885" s="7">
        <v>0</v>
      </c>
      <c r="G9885" s="8" t="str">
        <f t="shared" si="463"/>
        <v/>
      </c>
      <c r="H9885" s="7">
        <v>5.7439999999999998</v>
      </c>
      <c r="I9885" s="7">
        <v>0</v>
      </c>
      <c r="J9885" s="8">
        <f t="shared" si="464"/>
        <v>-1</v>
      </c>
    </row>
    <row r="9886" spans="1:10" x14ac:dyDescent="0.25">
      <c r="A9886" s="2" t="s">
        <v>324</v>
      </c>
      <c r="B9886" s="2" t="s">
        <v>10</v>
      </c>
      <c r="C9886" s="7">
        <v>0</v>
      </c>
      <c r="D9886" s="7">
        <v>59.434660000000001</v>
      </c>
      <c r="E9886" s="8" t="str">
        <f t="shared" si="462"/>
        <v/>
      </c>
      <c r="F9886" s="7">
        <v>29.673390000000001</v>
      </c>
      <c r="G9886" s="8">
        <f t="shared" si="463"/>
        <v>1.0029615760113693</v>
      </c>
      <c r="H9886" s="7">
        <v>278.54466000000002</v>
      </c>
      <c r="I9886" s="7">
        <v>268.85280999999998</v>
      </c>
      <c r="J9886" s="8">
        <f t="shared" si="464"/>
        <v>-3.479459990365652E-2</v>
      </c>
    </row>
    <row r="9887" spans="1:10" x14ac:dyDescent="0.25">
      <c r="A9887" s="2" t="s">
        <v>324</v>
      </c>
      <c r="B9887" s="2" t="s">
        <v>12</v>
      </c>
      <c r="C9887" s="7">
        <v>0</v>
      </c>
      <c r="D9887" s="7">
        <v>15.58</v>
      </c>
      <c r="E9887" s="8" t="str">
        <f t="shared" si="462"/>
        <v/>
      </c>
      <c r="F9887" s="7">
        <v>0</v>
      </c>
      <c r="G9887" s="8" t="str">
        <f t="shared" si="463"/>
        <v/>
      </c>
      <c r="H9887" s="7">
        <v>452.375</v>
      </c>
      <c r="I9887" s="7">
        <v>644.52099999999996</v>
      </c>
      <c r="J9887" s="8">
        <f t="shared" si="464"/>
        <v>0.424749378281293</v>
      </c>
    </row>
    <row r="9888" spans="1:10" x14ac:dyDescent="0.25">
      <c r="A9888" s="2" t="s">
        <v>324</v>
      </c>
      <c r="B9888" s="2" t="s">
        <v>14</v>
      </c>
      <c r="C9888" s="7">
        <v>252.24301</v>
      </c>
      <c r="D9888" s="7">
        <v>558.01485000000002</v>
      </c>
      <c r="E9888" s="8">
        <f t="shared" si="462"/>
        <v>1.2122113512679698</v>
      </c>
      <c r="F9888" s="7">
        <v>1146.52873</v>
      </c>
      <c r="G9888" s="8">
        <f t="shared" si="463"/>
        <v>-0.51330059561612551</v>
      </c>
      <c r="H9888" s="7">
        <v>7357.3339900000001</v>
      </c>
      <c r="I9888" s="7">
        <v>5414.0327100000004</v>
      </c>
      <c r="J9888" s="8">
        <f t="shared" si="464"/>
        <v>-0.26413117613544679</v>
      </c>
    </row>
    <row r="9889" spans="1:10" x14ac:dyDescent="0.25">
      <c r="A9889" s="2" t="s">
        <v>324</v>
      </c>
      <c r="B9889" s="2" t="s">
        <v>15</v>
      </c>
      <c r="C9889" s="7">
        <v>44.408880000000003</v>
      </c>
      <c r="D9889" s="7">
        <v>270.6352</v>
      </c>
      <c r="E9889" s="8">
        <f t="shared" si="462"/>
        <v>5.0941685536766519</v>
      </c>
      <c r="F9889" s="7">
        <v>73.576729999999998</v>
      </c>
      <c r="G9889" s="8">
        <f t="shared" si="463"/>
        <v>2.6782716492021321</v>
      </c>
      <c r="H9889" s="7">
        <v>1317.1496400000001</v>
      </c>
      <c r="I9889" s="7">
        <v>1310.56303</v>
      </c>
      <c r="J9889" s="8">
        <f t="shared" si="464"/>
        <v>-5.0006542916415375E-3</v>
      </c>
    </row>
    <row r="9890" spans="1:10" x14ac:dyDescent="0.25">
      <c r="A9890" s="2" t="s">
        <v>324</v>
      </c>
      <c r="B9890" s="2" t="s">
        <v>17</v>
      </c>
      <c r="C9890" s="7">
        <v>0</v>
      </c>
      <c r="D9890" s="7">
        <v>0</v>
      </c>
      <c r="E9890" s="8" t="str">
        <f t="shared" si="462"/>
        <v/>
      </c>
      <c r="F9890" s="7">
        <v>0</v>
      </c>
      <c r="G9890" s="8" t="str">
        <f t="shared" si="463"/>
        <v/>
      </c>
      <c r="H9890" s="7">
        <v>0</v>
      </c>
      <c r="I9890" s="7">
        <v>36.022320000000001</v>
      </c>
      <c r="J9890" s="8" t="str">
        <f t="shared" si="464"/>
        <v/>
      </c>
    </row>
    <row r="9891" spans="1:10" x14ac:dyDescent="0.25">
      <c r="A9891" s="2" t="s">
        <v>324</v>
      </c>
      <c r="B9891" s="2" t="s">
        <v>18</v>
      </c>
      <c r="C9891" s="7">
        <v>0</v>
      </c>
      <c r="D9891" s="7">
        <v>231.33892</v>
      </c>
      <c r="E9891" s="8" t="str">
        <f t="shared" si="462"/>
        <v/>
      </c>
      <c r="F9891" s="7">
        <v>0</v>
      </c>
      <c r="G9891" s="8" t="str">
        <f t="shared" si="463"/>
        <v/>
      </c>
      <c r="H9891" s="7">
        <v>0</v>
      </c>
      <c r="I9891" s="7">
        <v>509.12527</v>
      </c>
      <c r="J9891" s="8" t="str">
        <f t="shared" si="464"/>
        <v/>
      </c>
    </row>
    <row r="9892" spans="1:10" x14ac:dyDescent="0.25">
      <c r="A9892" s="2" t="s">
        <v>324</v>
      </c>
      <c r="B9892" s="2" t="s">
        <v>20</v>
      </c>
      <c r="C9892" s="7">
        <v>0</v>
      </c>
      <c r="D9892" s="7">
        <v>0</v>
      </c>
      <c r="E9892" s="8" t="str">
        <f t="shared" si="462"/>
        <v/>
      </c>
      <c r="F9892" s="7">
        <v>0</v>
      </c>
      <c r="G9892" s="8" t="str">
        <f t="shared" si="463"/>
        <v/>
      </c>
      <c r="H9892" s="7">
        <v>0</v>
      </c>
      <c r="I9892" s="7">
        <v>0</v>
      </c>
      <c r="J9892" s="8" t="str">
        <f t="shared" si="464"/>
        <v/>
      </c>
    </row>
    <row r="9893" spans="1:10" x14ac:dyDescent="0.25">
      <c r="A9893" s="2" t="s">
        <v>324</v>
      </c>
      <c r="B9893" s="2" t="s">
        <v>21</v>
      </c>
      <c r="C9893" s="7">
        <v>0</v>
      </c>
      <c r="D9893" s="7">
        <v>0</v>
      </c>
      <c r="E9893" s="8" t="str">
        <f t="shared" si="462"/>
        <v/>
      </c>
      <c r="F9893" s="7">
        <v>0</v>
      </c>
      <c r="G9893" s="8" t="str">
        <f t="shared" si="463"/>
        <v/>
      </c>
      <c r="H9893" s="7">
        <v>206.18</v>
      </c>
      <c r="I9893" s="7">
        <v>26.568000000000001</v>
      </c>
      <c r="J9893" s="8">
        <f t="shared" si="464"/>
        <v>-0.87114172082646235</v>
      </c>
    </row>
    <row r="9894" spans="1:10" x14ac:dyDescent="0.25">
      <c r="A9894" s="2" t="s">
        <v>324</v>
      </c>
      <c r="B9894" s="2" t="s">
        <v>24</v>
      </c>
      <c r="C9894" s="7">
        <v>0</v>
      </c>
      <c r="D9894" s="7">
        <v>0</v>
      </c>
      <c r="E9894" s="8" t="str">
        <f t="shared" si="462"/>
        <v/>
      </c>
      <c r="F9894" s="7">
        <v>0</v>
      </c>
      <c r="G9894" s="8" t="str">
        <f t="shared" si="463"/>
        <v/>
      </c>
      <c r="H9894" s="7">
        <v>0</v>
      </c>
      <c r="I9894" s="7">
        <v>0</v>
      </c>
      <c r="J9894" s="8" t="str">
        <f t="shared" si="464"/>
        <v/>
      </c>
    </row>
    <row r="9895" spans="1:10" x14ac:dyDescent="0.25">
      <c r="A9895" s="2" t="s">
        <v>324</v>
      </c>
      <c r="B9895" s="2" t="s">
        <v>26</v>
      </c>
      <c r="C9895" s="7">
        <v>503.96571999999998</v>
      </c>
      <c r="D9895" s="7">
        <v>627.38779999999997</v>
      </c>
      <c r="E9895" s="8">
        <f t="shared" si="462"/>
        <v>0.2449017365704953</v>
      </c>
      <c r="F9895" s="7">
        <v>518.97614999999996</v>
      </c>
      <c r="G9895" s="8">
        <f t="shared" si="463"/>
        <v>0.20889524499343559</v>
      </c>
      <c r="H9895" s="7">
        <v>6255.1396500000001</v>
      </c>
      <c r="I9895" s="7">
        <v>5643.3113300000005</v>
      </c>
      <c r="J9895" s="8">
        <f t="shared" si="464"/>
        <v>-9.7812096009718963E-2</v>
      </c>
    </row>
    <row r="9896" spans="1:10" x14ac:dyDescent="0.25">
      <c r="A9896" s="2" t="s">
        <v>324</v>
      </c>
      <c r="B9896" s="2" t="s">
        <v>28</v>
      </c>
      <c r="C9896" s="7">
        <v>0</v>
      </c>
      <c r="D9896" s="7">
        <v>0</v>
      </c>
      <c r="E9896" s="8" t="str">
        <f t="shared" si="462"/>
        <v/>
      </c>
      <c r="F9896" s="7">
        <v>0</v>
      </c>
      <c r="G9896" s="8" t="str">
        <f t="shared" si="463"/>
        <v/>
      </c>
      <c r="H9896" s="7">
        <v>303.33499999999998</v>
      </c>
      <c r="I9896" s="7">
        <v>4.5030000000000001</v>
      </c>
      <c r="J9896" s="8">
        <f t="shared" si="464"/>
        <v>-0.98515502662073284</v>
      </c>
    </row>
    <row r="9897" spans="1:10" x14ac:dyDescent="0.25">
      <c r="A9897" s="2" t="s">
        <v>324</v>
      </c>
      <c r="B9897" s="2" t="s">
        <v>29</v>
      </c>
      <c r="C9897" s="7">
        <v>0</v>
      </c>
      <c r="D9897" s="7">
        <v>9.0012000000000008</v>
      </c>
      <c r="E9897" s="8" t="str">
        <f t="shared" si="462"/>
        <v/>
      </c>
      <c r="F9897" s="7">
        <v>0</v>
      </c>
      <c r="G9897" s="8" t="str">
        <f t="shared" si="463"/>
        <v/>
      </c>
      <c r="H9897" s="7">
        <v>4127.8495499999999</v>
      </c>
      <c r="I9897" s="7">
        <v>1211.4602</v>
      </c>
      <c r="J9897" s="8">
        <f t="shared" si="464"/>
        <v>-0.70651541793716777</v>
      </c>
    </row>
    <row r="9898" spans="1:10" x14ac:dyDescent="0.25">
      <c r="A9898" s="2" t="s">
        <v>324</v>
      </c>
      <c r="B9898" s="2" t="s">
        <v>30</v>
      </c>
      <c r="C9898" s="7">
        <v>0</v>
      </c>
      <c r="D9898" s="7">
        <v>0</v>
      </c>
      <c r="E9898" s="8" t="str">
        <f t="shared" si="462"/>
        <v/>
      </c>
      <c r="F9898" s="7">
        <v>0</v>
      </c>
      <c r="G9898" s="8" t="str">
        <f t="shared" si="463"/>
        <v/>
      </c>
      <c r="H9898" s="7">
        <v>1693.6548499999999</v>
      </c>
      <c r="I9898" s="7">
        <v>1278.54865</v>
      </c>
      <c r="J9898" s="8">
        <f t="shared" si="464"/>
        <v>-0.24509492001868027</v>
      </c>
    </row>
    <row r="9899" spans="1:10" x14ac:dyDescent="0.25">
      <c r="A9899" s="2" t="s">
        <v>324</v>
      </c>
      <c r="B9899" s="2" t="s">
        <v>31</v>
      </c>
      <c r="C9899" s="7">
        <v>67.926749999999998</v>
      </c>
      <c r="D9899" s="7">
        <v>150.59786</v>
      </c>
      <c r="E9899" s="8">
        <f t="shared" si="462"/>
        <v>1.217062644687108</v>
      </c>
      <c r="F9899" s="7">
        <v>0</v>
      </c>
      <c r="G9899" s="8" t="str">
        <f t="shared" si="463"/>
        <v/>
      </c>
      <c r="H9899" s="7">
        <v>305.45040999999998</v>
      </c>
      <c r="I9899" s="7">
        <v>415.90287999999998</v>
      </c>
      <c r="J9899" s="8">
        <f t="shared" si="464"/>
        <v>0.3616052438757571</v>
      </c>
    </row>
    <row r="9900" spans="1:10" x14ac:dyDescent="0.25">
      <c r="A9900" s="2" t="s">
        <v>324</v>
      </c>
      <c r="B9900" s="2" t="s">
        <v>32</v>
      </c>
      <c r="C9900" s="7">
        <v>0</v>
      </c>
      <c r="D9900" s="7">
        <v>73.853099999999998</v>
      </c>
      <c r="E9900" s="8" t="str">
        <f t="shared" si="462"/>
        <v/>
      </c>
      <c r="F9900" s="7">
        <v>0</v>
      </c>
      <c r="G9900" s="8" t="str">
        <f t="shared" si="463"/>
        <v/>
      </c>
      <c r="H9900" s="7">
        <v>36.443159999999999</v>
      </c>
      <c r="I9900" s="7">
        <v>73.853099999999998</v>
      </c>
      <c r="J9900" s="8">
        <f t="shared" si="464"/>
        <v>1.0265284349655737</v>
      </c>
    </row>
    <row r="9901" spans="1:10" x14ac:dyDescent="0.25">
      <c r="A9901" s="2" t="s">
        <v>324</v>
      </c>
      <c r="B9901" s="2" t="s">
        <v>33</v>
      </c>
      <c r="C9901" s="7">
        <v>0</v>
      </c>
      <c r="D9901" s="7">
        <v>0</v>
      </c>
      <c r="E9901" s="8" t="str">
        <f t="shared" si="462"/>
        <v/>
      </c>
      <c r="F9901" s="7">
        <v>0</v>
      </c>
      <c r="G9901" s="8" t="str">
        <f t="shared" si="463"/>
        <v/>
      </c>
      <c r="H9901" s="7">
        <v>0</v>
      </c>
      <c r="I9901" s="7">
        <v>0</v>
      </c>
      <c r="J9901" s="8" t="str">
        <f t="shared" si="464"/>
        <v/>
      </c>
    </row>
    <row r="9902" spans="1:10" x14ac:dyDescent="0.25">
      <c r="A9902" s="2" t="s">
        <v>324</v>
      </c>
      <c r="B9902" s="2" t="s">
        <v>37</v>
      </c>
      <c r="C9902" s="7">
        <v>1340.7436600000001</v>
      </c>
      <c r="D9902" s="7">
        <v>951.55200000000002</v>
      </c>
      <c r="E9902" s="8">
        <f t="shared" si="462"/>
        <v>-0.29028044033413525</v>
      </c>
      <c r="F9902" s="7">
        <v>681.40800000000002</v>
      </c>
      <c r="G9902" s="8">
        <f t="shared" si="463"/>
        <v>0.39644970414201186</v>
      </c>
      <c r="H9902" s="7">
        <v>11896.2112</v>
      </c>
      <c r="I9902" s="7">
        <v>8235.7172599999994</v>
      </c>
      <c r="J9902" s="8">
        <f t="shared" si="464"/>
        <v>-0.30770250111228692</v>
      </c>
    </row>
    <row r="9903" spans="1:10" x14ac:dyDescent="0.25">
      <c r="A9903" s="2" t="s">
        <v>324</v>
      </c>
      <c r="B9903" s="2" t="s">
        <v>38</v>
      </c>
      <c r="C9903" s="7">
        <v>4508.8476700000001</v>
      </c>
      <c r="D9903" s="7">
        <v>5039.38429</v>
      </c>
      <c r="E9903" s="8">
        <f t="shared" si="462"/>
        <v>0.11766567842377329</v>
      </c>
      <c r="F9903" s="7">
        <v>5429.9294799999998</v>
      </c>
      <c r="G9903" s="8">
        <f t="shared" si="463"/>
        <v>-7.1924541826646315E-2</v>
      </c>
      <c r="H9903" s="7">
        <v>44330.971649999999</v>
      </c>
      <c r="I9903" s="7">
        <v>44077.74869</v>
      </c>
      <c r="J9903" s="8">
        <f t="shared" si="464"/>
        <v>-5.7121003798255021E-3</v>
      </c>
    </row>
    <row r="9904" spans="1:10" x14ac:dyDescent="0.25">
      <c r="A9904" s="2" t="s">
        <v>324</v>
      </c>
      <c r="B9904" s="2" t="s">
        <v>39</v>
      </c>
      <c r="C9904" s="7">
        <v>0</v>
      </c>
      <c r="D9904" s="7">
        <v>0</v>
      </c>
      <c r="E9904" s="8" t="str">
        <f t="shared" si="462"/>
        <v/>
      </c>
      <c r="F9904" s="7">
        <v>0</v>
      </c>
      <c r="G9904" s="8" t="str">
        <f t="shared" si="463"/>
        <v/>
      </c>
      <c r="H9904" s="7">
        <v>40.991030000000002</v>
      </c>
      <c r="I9904" s="7">
        <v>0</v>
      </c>
      <c r="J9904" s="8">
        <f t="shared" si="464"/>
        <v>-1</v>
      </c>
    </row>
    <row r="9905" spans="1:10" x14ac:dyDescent="0.25">
      <c r="A9905" s="2" t="s">
        <v>324</v>
      </c>
      <c r="B9905" s="2" t="s">
        <v>41</v>
      </c>
      <c r="C9905" s="7">
        <v>150.43856</v>
      </c>
      <c r="D9905" s="7">
        <v>385.82184000000001</v>
      </c>
      <c r="E9905" s="8">
        <f t="shared" si="462"/>
        <v>1.5646472553313462</v>
      </c>
      <c r="F9905" s="7">
        <v>15.284319999999999</v>
      </c>
      <c r="G9905" s="8">
        <f t="shared" si="463"/>
        <v>24.242983659070212</v>
      </c>
      <c r="H9905" s="7">
        <v>3044.9744000000001</v>
      </c>
      <c r="I9905" s="7">
        <v>794.98522000000003</v>
      </c>
      <c r="J9905" s="8">
        <f t="shared" si="464"/>
        <v>-0.73891891504900664</v>
      </c>
    </row>
    <row r="9906" spans="1:10" x14ac:dyDescent="0.25">
      <c r="A9906" s="2" t="s">
        <v>324</v>
      </c>
      <c r="B9906" s="2" t="s">
        <v>43</v>
      </c>
      <c r="C9906" s="7">
        <v>28392.349549999999</v>
      </c>
      <c r="D9906" s="7">
        <v>17115.6289</v>
      </c>
      <c r="E9906" s="8">
        <f t="shared" si="462"/>
        <v>-0.397174620231456</v>
      </c>
      <c r="F9906" s="7">
        <v>31235.639299999999</v>
      </c>
      <c r="G9906" s="8">
        <f t="shared" si="463"/>
        <v>-0.45204806805410891</v>
      </c>
      <c r="H9906" s="7">
        <v>324926.65982</v>
      </c>
      <c r="I9906" s="7">
        <v>309560.05742000003</v>
      </c>
      <c r="J9906" s="8">
        <f t="shared" si="464"/>
        <v>-4.7292525668754415E-2</v>
      </c>
    </row>
    <row r="9907" spans="1:10" x14ac:dyDescent="0.25">
      <c r="A9907" s="2" t="s">
        <v>324</v>
      </c>
      <c r="B9907" s="2" t="s">
        <v>44</v>
      </c>
      <c r="C9907" s="7">
        <v>15573.036190000001</v>
      </c>
      <c r="D9907" s="7">
        <v>15101.292240000001</v>
      </c>
      <c r="E9907" s="8">
        <f t="shared" si="462"/>
        <v>-3.0292355597486109E-2</v>
      </c>
      <c r="F9907" s="7">
        <v>13.9895</v>
      </c>
      <c r="G9907" s="8">
        <f t="shared" si="463"/>
        <v>1078.4733364308947</v>
      </c>
      <c r="H9907" s="7">
        <v>90290.637289999999</v>
      </c>
      <c r="I9907" s="7">
        <v>81756.03645</v>
      </c>
      <c r="J9907" s="8">
        <f t="shared" si="464"/>
        <v>-9.4523652686027027E-2</v>
      </c>
    </row>
    <row r="9908" spans="1:10" x14ac:dyDescent="0.25">
      <c r="A9908" s="2" t="s">
        <v>324</v>
      </c>
      <c r="B9908" s="2" t="s">
        <v>45</v>
      </c>
      <c r="C9908" s="7">
        <v>0</v>
      </c>
      <c r="D9908" s="7">
        <v>0</v>
      </c>
      <c r="E9908" s="8" t="str">
        <f t="shared" si="462"/>
        <v/>
      </c>
      <c r="F9908" s="7">
        <v>2406.9931999999999</v>
      </c>
      <c r="G9908" s="8">
        <f t="shared" si="463"/>
        <v>-1</v>
      </c>
      <c r="H9908" s="7">
        <v>7720.1758</v>
      </c>
      <c r="I9908" s="7">
        <v>9059.5941700000003</v>
      </c>
      <c r="J9908" s="8">
        <f t="shared" si="464"/>
        <v>0.17349583800928481</v>
      </c>
    </row>
    <row r="9909" spans="1:10" x14ac:dyDescent="0.25">
      <c r="A9909" s="2" t="s">
        <v>324</v>
      </c>
      <c r="B9909" s="2" t="s">
        <v>46</v>
      </c>
      <c r="C9909" s="7">
        <v>1888.8367000000001</v>
      </c>
      <c r="D9909" s="7">
        <v>1966.9853599999999</v>
      </c>
      <c r="E9909" s="8">
        <f t="shared" si="462"/>
        <v>4.1373963138263692E-2</v>
      </c>
      <c r="F9909" s="7">
        <v>1744.8754799999999</v>
      </c>
      <c r="G9909" s="8">
        <f t="shared" si="463"/>
        <v>0.12729268222624124</v>
      </c>
      <c r="H9909" s="7">
        <v>17077.870579999999</v>
      </c>
      <c r="I9909" s="7">
        <v>13357.048290000001</v>
      </c>
      <c r="J9909" s="8">
        <f t="shared" si="464"/>
        <v>-0.21787390134912232</v>
      </c>
    </row>
    <row r="9910" spans="1:10" x14ac:dyDescent="0.25">
      <c r="A9910" s="2" t="s">
        <v>324</v>
      </c>
      <c r="B9910" s="2" t="s">
        <v>48</v>
      </c>
      <c r="C9910" s="7">
        <v>272.26859999999999</v>
      </c>
      <c r="D9910" s="7">
        <v>458.30990000000003</v>
      </c>
      <c r="E9910" s="8">
        <f t="shared" si="462"/>
        <v>0.68330060829636641</v>
      </c>
      <c r="F9910" s="7">
        <v>157.96340000000001</v>
      </c>
      <c r="G9910" s="8">
        <f t="shared" si="463"/>
        <v>1.9013676585842036</v>
      </c>
      <c r="H9910" s="7">
        <v>3752.29333</v>
      </c>
      <c r="I9910" s="7">
        <v>3386.1219599999999</v>
      </c>
      <c r="J9910" s="8">
        <f t="shared" si="464"/>
        <v>-9.7586019481051611E-2</v>
      </c>
    </row>
    <row r="9911" spans="1:10" x14ac:dyDescent="0.25">
      <c r="A9911" s="2" t="s">
        <v>324</v>
      </c>
      <c r="B9911" s="2" t="s">
        <v>49</v>
      </c>
      <c r="C9911" s="7">
        <v>0</v>
      </c>
      <c r="D9911" s="7">
        <v>0</v>
      </c>
      <c r="E9911" s="8" t="str">
        <f t="shared" si="462"/>
        <v/>
      </c>
      <c r="F9911" s="7">
        <v>0</v>
      </c>
      <c r="G9911" s="8" t="str">
        <f t="shared" si="463"/>
        <v/>
      </c>
      <c r="H9911" s="7">
        <v>45.347389999999997</v>
      </c>
      <c r="I9911" s="7">
        <v>42.769039999999997</v>
      </c>
      <c r="J9911" s="8">
        <f t="shared" si="464"/>
        <v>-5.6857737567696853E-2</v>
      </c>
    </row>
    <row r="9912" spans="1:10" x14ac:dyDescent="0.25">
      <c r="A9912" s="2" t="s">
        <v>324</v>
      </c>
      <c r="B9912" s="2" t="s">
        <v>51</v>
      </c>
      <c r="C9912" s="7">
        <v>0</v>
      </c>
      <c r="D9912" s="7">
        <v>0</v>
      </c>
      <c r="E9912" s="8" t="str">
        <f t="shared" si="462"/>
        <v/>
      </c>
      <c r="F9912" s="7">
        <v>0</v>
      </c>
      <c r="G9912" s="8" t="str">
        <f t="shared" si="463"/>
        <v/>
      </c>
      <c r="H9912" s="7">
        <v>221.36828</v>
      </c>
      <c r="I9912" s="7">
        <v>24.623699999999999</v>
      </c>
      <c r="J9912" s="8">
        <f t="shared" si="464"/>
        <v>-0.8887659062987705</v>
      </c>
    </row>
    <row r="9913" spans="1:10" x14ac:dyDescent="0.25">
      <c r="A9913" s="2" t="s">
        <v>324</v>
      </c>
      <c r="B9913" s="2" t="s">
        <v>53</v>
      </c>
      <c r="C9913" s="7">
        <v>66.75</v>
      </c>
      <c r="D9913" s="7">
        <v>0</v>
      </c>
      <c r="E9913" s="8">
        <f t="shared" si="462"/>
        <v>-1</v>
      </c>
      <c r="F9913" s="7">
        <v>52.92</v>
      </c>
      <c r="G9913" s="8">
        <f t="shared" si="463"/>
        <v>-1</v>
      </c>
      <c r="H9913" s="7">
        <v>216.34396000000001</v>
      </c>
      <c r="I9913" s="7">
        <v>394.34406999999999</v>
      </c>
      <c r="J9913" s="8">
        <f t="shared" si="464"/>
        <v>0.82276440719676192</v>
      </c>
    </row>
    <row r="9914" spans="1:10" x14ac:dyDescent="0.25">
      <c r="A9914" s="2" t="s">
        <v>324</v>
      </c>
      <c r="B9914" s="2" t="s">
        <v>54</v>
      </c>
      <c r="C9914" s="7">
        <v>267.33499999999998</v>
      </c>
      <c r="D9914" s="7">
        <v>53.9285</v>
      </c>
      <c r="E9914" s="8">
        <f t="shared" si="462"/>
        <v>-0.79827370153552657</v>
      </c>
      <c r="F9914" s="7">
        <v>255.46608000000001</v>
      </c>
      <c r="G9914" s="8">
        <f t="shared" si="463"/>
        <v>-0.78890152461727991</v>
      </c>
      <c r="H9914" s="7">
        <v>2872.8487799999998</v>
      </c>
      <c r="I9914" s="7">
        <v>2468.4080800000002</v>
      </c>
      <c r="J9914" s="8">
        <f t="shared" si="464"/>
        <v>-0.14078036505631863</v>
      </c>
    </row>
    <row r="9915" spans="1:10" x14ac:dyDescent="0.25">
      <c r="A9915" s="2" t="s">
        <v>324</v>
      </c>
      <c r="B9915" s="2" t="s">
        <v>55</v>
      </c>
      <c r="C9915" s="7">
        <v>1050.2572700000001</v>
      </c>
      <c r="D9915" s="7">
        <v>884.96838000000002</v>
      </c>
      <c r="E9915" s="8">
        <f t="shared" si="462"/>
        <v>-0.15737942951825512</v>
      </c>
      <c r="F9915" s="7">
        <v>947.99739999999997</v>
      </c>
      <c r="G9915" s="8">
        <f t="shared" si="463"/>
        <v>-6.6486490363792061E-2</v>
      </c>
      <c r="H9915" s="7">
        <v>6897.60502</v>
      </c>
      <c r="I9915" s="7">
        <v>9406.0051500000009</v>
      </c>
      <c r="J9915" s="8">
        <f t="shared" si="464"/>
        <v>0.36366247744351132</v>
      </c>
    </row>
    <row r="9916" spans="1:10" x14ac:dyDescent="0.25">
      <c r="A9916" s="2" t="s">
        <v>324</v>
      </c>
      <c r="B9916" s="2" t="s">
        <v>56</v>
      </c>
      <c r="C9916" s="7">
        <v>0</v>
      </c>
      <c r="D9916" s="7">
        <v>3.3</v>
      </c>
      <c r="E9916" s="8" t="str">
        <f t="shared" si="462"/>
        <v/>
      </c>
      <c r="F9916" s="7">
        <v>57.106999999999999</v>
      </c>
      <c r="G9916" s="8">
        <f t="shared" si="463"/>
        <v>-0.94221373912129858</v>
      </c>
      <c r="H9916" s="7">
        <v>135.78800000000001</v>
      </c>
      <c r="I9916" s="7">
        <v>72.455759999999998</v>
      </c>
      <c r="J9916" s="8">
        <f t="shared" si="464"/>
        <v>-0.46640527881697946</v>
      </c>
    </row>
    <row r="9917" spans="1:10" x14ac:dyDescent="0.25">
      <c r="A9917" s="2" t="s">
        <v>324</v>
      </c>
      <c r="B9917" s="2" t="s">
        <v>57</v>
      </c>
      <c r="C9917" s="7">
        <v>188.34081</v>
      </c>
      <c r="D9917" s="7">
        <v>144.36199999999999</v>
      </c>
      <c r="E9917" s="8">
        <f t="shared" si="462"/>
        <v>-0.23350653530692578</v>
      </c>
      <c r="F9917" s="7">
        <v>0</v>
      </c>
      <c r="G9917" s="8" t="str">
        <f t="shared" si="463"/>
        <v/>
      </c>
      <c r="H9917" s="7">
        <v>641.67630999999994</v>
      </c>
      <c r="I9917" s="7">
        <v>844.66781000000003</v>
      </c>
      <c r="J9917" s="8">
        <f t="shared" si="464"/>
        <v>0.31634563538741234</v>
      </c>
    </row>
    <row r="9918" spans="1:10" x14ac:dyDescent="0.25">
      <c r="A9918" s="2" t="s">
        <v>324</v>
      </c>
      <c r="B9918" s="2" t="s">
        <v>58</v>
      </c>
      <c r="C9918" s="7">
        <v>3865.0049600000002</v>
      </c>
      <c r="D9918" s="7">
        <v>2199.2307700000001</v>
      </c>
      <c r="E9918" s="8">
        <f t="shared" si="462"/>
        <v>-0.43098888804530799</v>
      </c>
      <c r="F9918" s="7">
        <v>3175.9054999999998</v>
      </c>
      <c r="G9918" s="8">
        <f t="shared" si="463"/>
        <v>-0.30752638263323639</v>
      </c>
      <c r="H9918" s="7">
        <v>13071.322560000001</v>
      </c>
      <c r="I9918" s="7">
        <v>14032.37033</v>
      </c>
      <c r="J9918" s="8">
        <f t="shared" si="464"/>
        <v>7.3523376505215676E-2</v>
      </c>
    </row>
    <row r="9919" spans="1:10" x14ac:dyDescent="0.25">
      <c r="A9919" s="2" t="s">
        <v>324</v>
      </c>
      <c r="B9919" s="2" t="s">
        <v>59</v>
      </c>
      <c r="C9919" s="7">
        <v>0</v>
      </c>
      <c r="D9919" s="7">
        <v>298.95150999999998</v>
      </c>
      <c r="E9919" s="8" t="str">
        <f t="shared" si="462"/>
        <v/>
      </c>
      <c r="F9919" s="7">
        <v>155.33500000000001</v>
      </c>
      <c r="G9919" s="8">
        <f t="shared" si="463"/>
        <v>0.92455988669649458</v>
      </c>
      <c r="H9919" s="7">
        <v>1451.4200699999999</v>
      </c>
      <c r="I9919" s="7">
        <v>1942.56005</v>
      </c>
      <c r="J9919" s="8">
        <f t="shared" si="464"/>
        <v>0.33838582650989535</v>
      </c>
    </row>
    <row r="9920" spans="1:10" x14ac:dyDescent="0.25">
      <c r="A9920" s="2" t="s">
        <v>324</v>
      </c>
      <c r="B9920" s="2" t="s">
        <v>60</v>
      </c>
      <c r="C9920" s="7">
        <v>719.71614999999997</v>
      </c>
      <c r="D9920" s="7">
        <v>213.2953</v>
      </c>
      <c r="E9920" s="8">
        <f t="shared" si="462"/>
        <v>-0.70363969184240205</v>
      </c>
      <c r="F9920" s="7">
        <v>1342.27711</v>
      </c>
      <c r="G9920" s="8">
        <f t="shared" si="463"/>
        <v>-0.84109443690058905</v>
      </c>
      <c r="H9920" s="7">
        <v>14432.726909999999</v>
      </c>
      <c r="I9920" s="7">
        <v>5202.18804</v>
      </c>
      <c r="J9920" s="8">
        <f t="shared" si="464"/>
        <v>-0.63955612321635757</v>
      </c>
    </row>
    <row r="9921" spans="1:10" x14ac:dyDescent="0.25">
      <c r="A9921" s="2" t="s">
        <v>324</v>
      </c>
      <c r="B9921" s="2" t="s">
        <v>63</v>
      </c>
      <c r="C9921" s="7">
        <v>20.29599</v>
      </c>
      <c r="D9921" s="7">
        <v>0</v>
      </c>
      <c r="E9921" s="8">
        <f t="shared" si="462"/>
        <v>-1</v>
      </c>
      <c r="F9921" s="7">
        <v>79.265600000000006</v>
      </c>
      <c r="G9921" s="8">
        <f t="shared" si="463"/>
        <v>-1</v>
      </c>
      <c r="H9921" s="7">
        <v>20.29599</v>
      </c>
      <c r="I9921" s="7">
        <v>79.265600000000006</v>
      </c>
      <c r="J9921" s="8">
        <f t="shared" si="464"/>
        <v>2.9054808363622571</v>
      </c>
    </row>
    <row r="9922" spans="1:10" x14ac:dyDescent="0.25">
      <c r="A9922" s="2" t="s">
        <v>324</v>
      </c>
      <c r="B9922" s="2" t="s">
        <v>64</v>
      </c>
      <c r="C9922" s="7">
        <v>0</v>
      </c>
      <c r="D9922" s="7">
        <v>0</v>
      </c>
      <c r="E9922" s="8" t="str">
        <f t="shared" si="462"/>
        <v/>
      </c>
      <c r="F9922" s="7">
        <v>0</v>
      </c>
      <c r="G9922" s="8" t="str">
        <f t="shared" si="463"/>
        <v/>
      </c>
      <c r="H9922" s="7">
        <v>0</v>
      </c>
      <c r="I9922" s="7">
        <v>0</v>
      </c>
      <c r="J9922" s="8" t="str">
        <f t="shared" si="464"/>
        <v/>
      </c>
    </row>
    <row r="9923" spans="1:10" x14ac:dyDescent="0.25">
      <c r="A9923" s="2" t="s">
        <v>324</v>
      </c>
      <c r="B9923" s="2" t="s">
        <v>65</v>
      </c>
      <c r="C9923" s="7">
        <v>0</v>
      </c>
      <c r="D9923" s="7">
        <v>0</v>
      </c>
      <c r="E9923" s="8" t="str">
        <f t="shared" si="462"/>
        <v/>
      </c>
      <c r="F9923" s="7">
        <v>0</v>
      </c>
      <c r="G9923" s="8" t="str">
        <f t="shared" si="463"/>
        <v/>
      </c>
      <c r="H9923" s="7">
        <v>33.074590000000001</v>
      </c>
      <c r="I9923" s="7">
        <v>16.695620000000002</v>
      </c>
      <c r="J9923" s="8">
        <f t="shared" si="464"/>
        <v>-0.49521309258860047</v>
      </c>
    </row>
    <row r="9924" spans="1:10" x14ac:dyDescent="0.25">
      <c r="A9924" s="2" t="s">
        <v>324</v>
      </c>
      <c r="B9924" s="2" t="s">
        <v>66</v>
      </c>
      <c r="C9924" s="7">
        <v>0</v>
      </c>
      <c r="D9924" s="7">
        <v>0</v>
      </c>
      <c r="E9924" s="8" t="str">
        <f t="shared" si="462"/>
        <v/>
      </c>
      <c r="F9924" s="7">
        <v>0</v>
      </c>
      <c r="G9924" s="8" t="str">
        <f t="shared" si="463"/>
        <v/>
      </c>
      <c r="H9924" s="7">
        <v>790.5</v>
      </c>
      <c r="I9924" s="7">
        <v>1547.5</v>
      </c>
      <c r="J9924" s="8">
        <f t="shared" si="464"/>
        <v>0.95762175838077157</v>
      </c>
    </row>
    <row r="9925" spans="1:10" x14ac:dyDescent="0.25">
      <c r="A9925" s="2" t="s">
        <v>324</v>
      </c>
      <c r="B9925" s="2" t="s">
        <v>68</v>
      </c>
      <c r="C9925" s="7">
        <v>13.978999999999999</v>
      </c>
      <c r="D9925" s="7">
        <v>151.42379</v>
      </c>
      <c r="E9925" s="8">
        <f t="shared" ref="E9925:E9988" si="465">IF(C9925=0,"",(D9925/C9925-1))</f>
        <v>9.8322333500250387</v>
      </c>
      <c r="F9925" s="7">
        <v>35.588999999999999</v>
      </c>
      <c r="G9925" s="8">
        <f t="shared" ref="G9925:G9988" si="466">IF(F9925=0,"",(D9925/F9925-1))</f>
        <v>3.2547919300907582</v>
      </c>
      <c r="H9925" s="7">
        <v>346.21066000000002</v>
      </c>
      <c r="I9925" s="7">
        <v>1108.03314</v>
      </c>
      <c r="J9925" s="8">
        <f t="shared" ref="J9925:J9988" si="467">IF(H9925=0,"",(I9925/H9925-1))</f>
        <v>2.20045933883145</v>
      </c>
    </row>
    <row r="9926" spans="1:10" x14ac:dyDescent="0.25">
      <c r="A9926" s="2" t="s">
        <v>324</v>
      </c>
      <c r="B9926" s="2" t="s">
        <v>69</v>
      </c>
      <c r="C9926" s="7">
        <v>200.98949999999999</v>
      </c>
      <c r="D9926" s="7">
        <v>60.377079999999999</v>
      </c>
      <c r="E9926" s="8">
        <f t="shared" si="465"/>
        <v>-0.69960082491871467</v>
      </c>
      <c r="F9926" s="7">
        <v>12.89067</v>
      </c>
      <c r="G9926" s="8">
        <f t="shared" si="466"/>
        <v>3.6837813705571545</v>
      </c>
      <c r="H9926" s="7">
        <v>1037.06648</v>
      </c>
      <c r="I9926" s="7">
        <v>6600.7924199999998</v>
      </c>
      <c r="J9926" s="8">
        <f t="shared" si="467"/>
        <v>5.364869125844276</v>
      </c>
    </row>
    <row r="9927" spans="1:10" x14ac:dyDescent="0.25">
      <c r="A9927" s="2" t="s">
        <v>324</v>
      </c>
      <c r="B9927" s="2" t="s">
        <v>72</v>
      </c>
      <c r="C9927" s="7">
        <v>0</v>
      </c>
      <c r="D9927" s="7">
        <v>0</v>
      </c>
      <c r="E9927" s="8" t="str">
        <f t="shared" si="465"/>
        <v/>
      </c>
      <c r="F9927" s="7">
        <v>0</v>
      </c>
      <c r="G9927" s="8" t="str">
        <f t="shared" si="466"/>
        <v/>
      </c>
      <c r="H9927" s="7">
        <v>0</v>
      </c>
      <c r="I9927" s="7">
        <v>30.030729999999998</v>
      </c>
      <c r="J9927" s="8" t="str">
        <f t="shared" si="467"/>
        <v/>
      </c>
    </row>
    <row r="9928" spans="1:10" x14ac:dyDescent="0.25">
      <c r="A9928" s="2" t="s">
        <v>324</v>
      </c>
      <c r="B9928" s="2" t="s">
        <v>73</v>
      </c>
      <c r="C9928" s="7">
        <v>0</v>
      </c>
      <c r="D9928" s="7">
        <v>60.352499999999999</v>
      </c>
      <c r="E9928" s="8" t="str">
        <f t="shared" si="465"/>
        <v/>
      </c>
      <c r="F9928" s="7">
        <v>18.74953</v>
      </c>
      <c r="G9928" s="8">
        <f t="shared" si="466"/>
        <v>2.2188806866092108</v>
      </c>
      <c r="H9928" s="7">
        <v>499.53276</v>
      </c>
      <c r="I9928" s="7">
        <v>446.42374000000001</v>
      </c>
      <c r="J9928" s="8">
        <f t="shared" si="467"/>
        <v>-0.1063173914759864</v>
      </c>
    </row>
    <row r="9929" spans="1:10" x14ac:dyDescent="0.25">
      <c r="A9929" s="2" t="s">
        <v>324</v>
      </c>
      <c r="B9929" s="2" t="s">
        <v>74</v>
      </c>
      <c r="C9929" s="7">
        <v>0</v>
      </c>
      <c r="D9929" s="7">
        <v>0</v>
      </c>
      <c r="E9929" s="8" t="str">
        <f t="shared" si="465"/>
        <v/>
      </c>
      <c r="F9929" s="7">
        <v>145.45149000000001</v>
      </c>
      <c r="G9929" s="8">
        <f t="shared" si="466"/>
        <v>-1</v>
      </c>
      <c r="H9929" s="7">
        <v>236.79777000000001</v>
      </c>
      <c r="I9929" s="7">
        <v>538.75878</v>
      </c>
      <c r="J9929" s="8">
        <f t="shared" si="467"/>
        <v>1.2751851928335305</v>
      </c>
    </row>
    <row r="9930" spans="1:10" x14ac:dyDescent="0.25">
      <c r="A9930" s="2" t="s">
        <v>324</v>
      </c>
      <c r="B9930" s="2" t="s">
        <v>75</v>
      </c>
      <c r="C9930" s="7">
        <v>0</v>
      </c>
      <c r="D9930" s="7">
        <v>0</v>
      </c>
      <c r="E9930" s="8" t="str">
        <f t="shared" si="465"/>
        <v/>
      </c>
      <c r="F9930" s="7">
        <v>0</v>
      </c>
      <c r="G9930" s="8" t="str">
        <f t="shared" si="466"/>
        <v/>
      </c>
      <c r="H9930" s="7">
        <v>257.23</v>
      </c>
      <c r="I9930" s="7">
        <v>94.0929</v>
      </c>
      <c r="J9930" s="8">
        <f t="shared" si="467"/>
        <v>-0.63420712980601013</v>
      </c>
    </row>
    <row r="9931" spans="1:10" x14ac:dyDescent="0.25">
      <c r="A9931" s="2" t="s">
        <v>324</v>
      </c>
      <c r="B9931" s="2" t="s">
        <v>76</v>
      </c>
      <c r="C9931" s="7">
        <v>0</v>
      </c>
      <c r="D9931" s="7">
        <v>0</v>
      </c>
      <c r="E9931" s="8" t="str">
        <f t="shared" si="465"/>
        <v/>
      </c>
      <c r="F9931" s="7">
        <v>0</v>
      </c>
      <c r="G9931" s="8" t="str">
        <f t="shared" si="466"/>
        <v/>
      </c>
      <c r="H9931" s="7">
        <v>0</v>
      </c>
      <c r="I9931" s="7">
        <v>0</v>
      </c>
      <c r="J9931" s="8" t="str">
        <f t="shared" si="467"/>
        <v/>
      </c>
    </row>
    <row r="9932" spans="1:10" x14ac:dyDescent="0.25">
      <c r="A9932" s="2" t="s">
        <v>324</v>
      </c>
      <c r="B9932" s="2" t="s">
        <v>77</v>
      </c>
      <c r="C9932" s="7">
        <v>118.93049999999999</v>
      </c>
      <c r="D9932" s="7">
        <v>0</v>
      </c>
      <c r="E9932" s="8">
        <f t="shared" si="465"/>
        <v>-1</v>
      </c>
      <c r="F9932" s="7">
        <v>0</v>
      </c>
      <c r="G9932" s="8" t="str">
        <f t="shared" si="466"/>
        <v/>
      </c>
      <c r="H9932" s="7">
        <v>261.19407000000001</v>
      </c>
      <c r="I9932" s="7">
        <v>181.42925</v>
      </c>
      <c r="J9932" s="8">
        <f t="shared" si="467"/>
        <v>-0.30538526391506515</v>
      </c>
    </row>
    <row r="9933" spans="1:10" x14ac:dyDescent="0.25">
      <c r="A9933" s="2" t="s">
        <v>324</v>
      </c>
      <c r="B9933" s="2" t="s">
        <v>78</v>
      </c>
      <c r="C9933" s="7">
        <v>0</v>
      </c>
      <c r="D9933" s="7">
        <v>0</v>
      </c>
      <c r="E9933" s="8" t="str">
        <f t="shared" si="465"/>
        <v/>
      </c>
      <c r="F9933" s="7">
        <v>0</v>
      </c>
      <c r="G9933" s="8" t="str">
        <f t="shared" si="466"/>
        <v/>
      </c>
      <c r="H9933" s="7">
        <v>7.5</v>
      </c>
      <c r="I9933" s="7">
        <v>0</v>
      </c>
      <c r="J9933" s="8">
        <f t="shared" si="467"/>
        <v>-1</v>
      </c>
    </row>
    <row r="9934" spans="1:10" x14ac:dyDescent="0.25">
      <c r="A9934" s="2" t="s">
        <v>324</v>
      </c>
      <c r="B9934" s="2" t="s">
        <v>81</v>
      </c>
      <c r="C9934" s="7">
        <v>0</v>
      </c>
      <c r="D9934" s="7">
        <v>0</v>
      </c>
      <c r="E9934" s="8" t="str">
        <f t="shared" si="465"/>
        <v/>
      </c>
      <c r="F9934" s="7">
        <v>0</v>
      </c>
      <c r="G9934" s="8" t="str">
        <f t="shared" si="466"/>
        <v/>
      </c>
      <c r="H9934" s="7">
        <v>16.25104</v>
      </c>
      <c r="I9934" s="7">
        <v>0</v>
      </c>
      <c r="J9934" s="8">
        <f t="shared" si="467"/>
        <v>-1</v>
      </c>
    </row>
    <row r="9935" spans="1:10" x14ac:dyDescent="0.25">
      <c r="A9935" s="2" t="s">
        <v>324</v>
      </c>
      <c r="B9935" s="2" t="s">
        <v>82</v>
      </c>
      <c r="C9935" s="7">
        <v>0</v>
      </c>
      <c r="D9935" s="7">
        <v>0</v>
      </c>
      <c r="E9935" s="8" t="str">
        <f t="shared" si="465"/>
        <v/>
      </c>
      <c r="F9935" s="7">
        <v>0</v>
      </c>
      <c r="G9935" s="8" t="str">
        <f t="shared" si="466"/>
        <v/>
      </c>
      <c r="H9935" s="7">
        <v>158.40174999999999</v>
      </c>
      <c r="I9935" s="7">
        <v>45.309600000000003</v>
      </c>
      <c r="J9935" s="8">
        <f t="shared" si="467"/>
        <v>-0.71395770564403482</v>
      </c>
    </row>
    <row r="9936" spans="1:10" x14ac:dyDescent="0.25">
      <c r="A9936" s="4" t="s">
        <v>324</v>
      </c>
      <c r="B9936" s="4" t="s">
        <v>83</v>
      </c>
      <c r="C9936" s="9">
        <v>59537.414470000003</v>
      </c>
      <c r="D9936" s="9">
        <v>47085.007949999999</v>
      </c>
      <c r="E9936" s="10">
        <f t="shared" si="465"/>
        <v>-0.2091526249645016</v>
      </c>
      <c r="F9936" s="9">
        <v>49783.274810000003</v>
      </c>
      <c r="G9936" s="10">
        <f t="shared" si="466"/>
        <v>-5.4200268469642765E-2</v>
      </c>
      <c r="H9936" s="9">
        <v>569605.52726</v>
      </c>
      <c r="I9936" s="9">
        <v>532688.08892000001</v>
      </c>
      <c r="J9936" s="10">
        <f t="shared" si="467"/>
        <v>-6.4812289511279264E-2</v>
      </c>
    </row>
    <row r="9937" spans="1:10" x14ac:dyDescent="0.25">
      <c r="A9937" s="2" t="s">
        <v>325</v>
      </c>
      <c r="B9937" s="2" t="s">
        <v>14</v>
      </c>
      <c r="C9937" s="7">
        <v>0</v>
      </c>
      <c r="D9937" s="7">
        <v>0</v>
      </c>
      <c r="E9937" s="8" t="str">
        <f t="shared" si="465"/>
        <v/>
      </c>
      <c r="F9937" s="7">
        <v>25.572500000000002</v>
      </c>
      <c r="G9937" s="8">
        <f t="shared" si="466"/>
        <v>-1</v>
      </c>
      <c r="H9937" s="7">
        <v>200.36132000000001</v>
      </c>
      <c r="I9937" s="7">
        <v>51.362580000000001</v>
      </c>
      <c r="J9937" s="8">
        <f t="shared" si="467"/>
        <v>-0.74365022150982041</v>
      </c>
    </row>
    <row r="9938" spans="1:10" x14ac:dyDescent="0.25">
      <c r="A9938" s="2" t="s">
        <v>325</v>
      </c>
      <c r="B9938" s="2" t="s">
        <v>25</v>
      </c>
      <c r="C9938" s="7">
        <v>0</v>
      </c>
      <c r="D9938" s="7">
        <v>0</v>
      </c>
      <c r="E9938" s="8" t="str">
        <f t="shared" si="465"/>
        <v/>
      </c>
      <c r="F9938" s="7">
        <v>0</v>
      </c>
      <c r="G9938" s="8" t="str">
        <f t="shared" si="466"/>
        <v/>
      </c>
      <c r="H9938" s="7">
        <v>0</v>
      </c>
      <c r="I9938" s="7">
        <v>2.86374</v>
      </c>
      <c r="J9938" s="8" t="str">
        <f t="shared" si="467"/>
        <v/>
      </c>
    </row>
    <row r="9939" spans="1:10" x14ac:dyDescent="0.25">
      <c r="A9939" s="2" t="s">
        <v>325</v>
      </c>
      <c r="B9939" s="2" t="s">
        <v>26</v>
      </c>
      <c r="C9939" s="7">
        <v>0</v>
      </c>
      <c r="D9939" s="7">
        <v>267.57805999999999</v>
      </c>
      <c r="E9939" s="8" t="str">
        <f t="shared" si="465"/>
        <v/>
      </c>
      <c r="F9939" s="7">
        <v>0</v>
      </c>
      <c r="G9939" s="8" t="str">
        <f t="shared" si="466"/>
        <v/>
      </c>
      <c r="H9939" s="7">
        <v>26.059670000000001</v>
      </c>
      <c r="I9939" s="7">
        <v>291.93786</v>
      </c>
      <c r="J9939" s="8">
        <f t="shared" si="467"/>
        <v>10.202669105172859</v>
      </c>
    </row>
    <row r="9940" spans="1:10" x14ac:dyDescent="0.25">
      <c r="A9940" s="2" t="s">
        <v>325</v>
      </c>
      <c r="B9940" s="2" t="s">
        <v>28</v>
      </c>
      <c r="C9940" s="7">
        <v>0</v>
      </c>
      <c r="D9940" s="7">
        <v>0</v>
      </c>
      <c r="E9940" s="8" t="str">
        <f t="shared" si="465"/>
        <v/>
      </c>
      <c r="F9940" s="7">
        <v>0</v>
      </c>
      <c r="G9940" s="8" t="str">
        <f t="shared" si="466"/>
        <v/>
      </c>
      <c r="H9940" s="7">
        <v>39.695079999999997</v>
      </c>
      <c r="I9940" s="7">
        <v>0</v>
      </c>
      <c r="J9940" s="8">
        <f t="shared" si="467"/>
        <v>-1</v>
      </c>
    </row>
    <row r="9941" spans="1:10" x14ac:dyDescent="0.25">
      <c r="A9941" s="2" t="s">
        <v>325</v>
      </c>
      <c r="B9941" s="2" t="s">
        <v>30</v>
      </c>
      <c r="C9941" s="7">
        <v>0</v>
      </c>
      <c r="D9941" s="7">
        <v>0</v>
      </c>
      <c r="E9941" s="8" t="str">
        <f t="shared" si="465"/>
        <v/>
      </c>
      <c r="F9941" s="7">
        <v>0</v>
      </c>
      <c r="G9941" s="8" t="str">
        <f t="shared" si="466"/>
        <v/>
      </c>
      <c r="H9941" s="7">
        <v>143.58581000000001</v>
      </c>
      <c r="I9941" s="7">
        <v>69.771810000000002</v>
      </c>
      <c r="J9941" s="8">
        <f t="shared" si="467"/>
        <v>-0.51407586863910859</v>
      </c>
    </row>
    <row r="9942" spans="1:10" x14ac:dyDescent="0.25">
      <c r="A9942" s="2" t="s">
        <v>325</v>
      </c>
      <c r="B9942" s="2" t="s">
        <v>38</v>
      </c>
      <c r="C9942" s="7">
        <v>0</v>
      </c>
      <c r="D9942" s="7">
        <v>0</v>
      </c>
      <c r="E9942" s="8" t="str">
        <f t="shared" si="465"/>
        <v/>
      </c>
      <c r="F9942" s="7">
        <v>0</v>
      </c>
      <c r="G9942" s="8" t="str">
        <f t="shared" si="466"/>
        <v/>
      </c>
      <c r="H9942" s="7">
        <v>82.543700000000001</v>
      </c>
      <c r="I9942" s="7">
        <v>92.698499999999996</v>
      </c>
      <c r="J9942" s="8">
        <f t="shared" si="467"/>
        <v>0.1230233197688011</v>
      </c>
    </row>
    <row r="9943" spans="1:10" x14ac:dyDescent="0.25">
      <c r="A9943" s="2" t="s">
        <v>325</v>
      </c>
      <c r="B9943" s="2" t="s">
        <v>43</v>
      </c>
      <c r="C9943" s="7">
        <v>41.01314</v>
      </c>
      <c r="D9943" s="7">
        <v>388.46695999999997</v>
      </c>
      <c r="E9943" s="8">
        <f t="shared" si="465"/>
        <v>8.4717683162030504</v>
      </c>
      <c r="F9943" s="7">
        <v>291.06598000000002</v>
      </c>
      <c r="G9943" s="8">
        <f t="shared" si="466"/>
        <v>0.33463539778850127</v>
      </c>
      <c r="H9943" s="7">
        <v>1853.5795700000001</v>
      </c>
      <c r="I9943" s="7">
        <v>2132.14192</v>
      </c>
      <c r="J9943" s="8">
        <f t="shared" si="467"/>
        <v>0.15028345937153365</v>
      </c>
    </row>
    <row r="9944" spans="1:10" x14ac:dyDescent="0.25">
      <c r="A9944" s="2" t="s">
        <v>325</v>
      </c>
      <c r="B9944" s="2" t="s">
        <v>44</v>
      </c>
      <c r="C9944" s="7">
        <v>0</v>
      </c>
      <c r="D9944" s="7">
        <v>0</v>
      </c>
      <c r="E9944" s="8" t="str">
        <f t="shared" si="465"/>
        <v/>
      </c>
      <c r="F9944" s="7">
        <v>0</v>
      </c>
      <c r="G9944" s="8" t="str">
        <f t="shared" si="466"/>
        <v/>
      </c>
      <c r="H9944" s="7">
        <v>145.74716000000001</v>
      </c>
      <c r="I9944" s="7">
        <v>135.40257</v>
      </c>
      <c r="J9944" s="8">
        <f t="shared" si="467"/>
        <v>-7.0976271510196254E-2</v>
      </c>
    </row>
    <row r="9945" spans="1:10" x14ac:dyDescent="0.25">
      <c r="A9945" s="2" t="s">
        <v>325</v>
      </c>
      <c r="B9945" s="2" t="s">
        <v>45</v>
      </c>
      <c r="C9945" s="7">
        <v>0</v>
      </c>
      <c r="D9945" s="7">
        <v>0</v>
      </c>
      <c r="E9945" s="8" t="str">
        <f t="shared" si="465"/>
        <v/>
      </c>
      <c r="F9945" s="7">
        <v>0</v>
      </c>
      <c r="G9945" s="8" t="str">
        <f t="shared" si="466"/>
        <v/>
      </c>
      <c r="H9945" s="7">
        <v>0</v>
      </c>
      <c r="I9945" s="7">
        <v>0</v>
      </c>
      <c r="J9945" s="8" t="str">
        <f t="shared" si="467"/>
        <v/>
      </c>
    </row>
    <row r="9946" spans="1:10" x14ac:dyDescent="0.25">
      <c r="A9946" s="2" t="s">
        <v>325</v>
      </c>
      <c r="B9946" s="2" t="s">
        <v>46</v>
      </c>
      <c r="C9946" s="7">
        <v>0</v>
      </c>
      <c r="D9946" s="7">
        <v>0</v>
      </c>
      <c r="E9946" s="8" t="str">
        <f t="shared" si="465"/>
        <v/>
      </c>
      <c r="F9946" s="7">
        <v>13.23</v>
      </c>
      <c r="G9946" s="8">
        <f t="shared" si="466"/>
        <v>-1</v>
      </c>
      <c r="H9946" s="7">
        <v>54.821300000000001</v>
      </c>
      <c r="I9946" s="7">
        <v>40.498049999999999</v>
      </c>
      <c r="J9946" s="8">
        <f t="shared" si="467"/>
        <v>-0.26127162252628089</v>
      </c>
    </row>
    <row r="9947" spans="1:10" x14ac:dyDescent="0.25">
      <c r="A9947" s="2" t="s">
        <v>325</v>
      </c>
      <c r="B9947" s="2" t="s">
        <v>48</v>
      </c>
      <c r="C9947" s="7">
        <v>0</v>
      </c>
      <c r="D9947" s="7">
        <v>0</v>
      </c>
      <c r="E9947" s="8" t="str">
        <f t="shared" si="465"/>
        <v/>
      </c>
      <c r="F9947" s="7">
        <v>13.682639999999999</v>
      </c>
      <c r="G9947" s="8">
        <f t="shared" si="466"/>
        <v>-1</v>
      </c>
      <c r="H9947" s="7">
        <v>48.36</v>
      </c>
      <c r="I9947" s="7">
        <v>53.126640000000002</v>
      </c>
      <c r="J9947" s="8">
        <f t="shared" si="467"/>
        <v>9.8565756823821404E-2</v>
      </c>
    </row>
    <row r="9948" spans="1:10" x14ac:dyDescent="0.25">
      <c r="A9948" s="2" t="s">
        <v>325</v>
      </c>
      <c r="B9948" s="2" t="s">
        <v>54</v>
      </c>
      <c r="C9948" s="7">
        <v>146.0615</v>
      </c>
      <c r="D9948" s="7">
        <v>0</v>
      </c>
      <c r="E9948" s="8">
        <f t="shared" si="465"/>
        <v>-1</v>
      </c>
      <c r="F9948" s="7">
        <v>0</v>
      </c>
      <c r="G9948" s="8" t="str">
        <f t="shared" si="466"/>
        <v/>
      </c>
      <c r="H9948" s="7">
        <v>2442.9440599999998</v>
      </c>
      <c r="I9948" s="7">
        <v>84.564449999999994</v>
      </c>
      <c r="J9948" s="8">
        <f t="shared" si="467"/>
        <v>-0.96538420531823399</v>
      </c>
    </row>
    <row r="9949" spans="1:10" x14ac:dyDescent="0.25">
      <c r="A9949" s="2" t="s">
        <v>325</v>
      </c>
      <c r="B9949" s="2" t="s">
        <v>55</v>
      </c>
      <c r="C9949" s="7">
        <v>0</v>
      </c>
      <c r="D9949" s="7">
        <v>0</v>
      </c>
      <c r="E9949" s="8" t="str">
        <f t="shared" si="465"/>
        <v/>
      </c>
      <c r="F9949" s="7">
        <v>0</v>
      </c>
      <c r="G9949" s="8" t="str">
        <f t="shared" si="466"/>
        <v/>
      </c>
      <c r="H9949" s="7">
        <v>34.64913</v>
      </c>
      <c r="I9949" s="7">
        <v>0</v>
      </c>
      <c r="J9949" s="8">
        <f t="shared" si="467"/>
        <v>-1</v>
      </c>
    </row>
    <row r="9950" spans="1:10" x14ac:dyDescent="0.25">
      <c r="A9950" s="2" t="s">
        <v>325</v>
      </c>
      <c r="B9950" s="2" t="s">
        <v>58</v>
      </c>
      <c r="C9950" s="7">
        <v>0</v>
      </c>
      <c r="D9950" s="7">
        <v>16.129010000000001</v>
      </c>
      <c r="E9950" s="8" t="str">
        <f t="shared" si="465"/>
        <v/>
      </c>
      <c r="F9950" s="7">
        <v>17.229299999999999</v>
      </c>
      <c r="G9950" s="8">
        <f t="shared" si="466"/>
        <v>-6.3861561409923606E-2</v>
      </c>
      <c r="H9950" s="7">
        <v>121.44316000000001</v>
      </c>
      <c r="I9950" s="7">
        <v>272.97572000000002</v>
      </c>
      <c r="J9950" s="8">
        <f t="shared" si="467"/>
        <v>1.2477652920098588</v>
      </c>
    </row>
    <row r="9951" spans="1:10" x14ac:dyDescent="0.25">
      <c r="A9951" s="2" t="s">
        <v>325</v>
      </c>
      <c r="B9951" s="2" t="s">
        <v>68</v>
      </c>
      <c r="C9951" s="7">
        <v>0</v>
      </c>
      <c r="D9951" s="7">
        <v>0</v>
      </c>
      <c r="E9951" s="8" t="str">
        <f t="shared" si="465"/>
        <v/>
      </c>
      <c r="F9951" s="7">
        <v>0</v>
      </c>
      <c r="G9951" s="8" t="str">
        <f t="shared" si="466"/>
        <v/>
      </c>
      <c r="H9951" s="7">
        <v>0</v>
      </c>
      <c r="I9951" s="7">
        <v>0</v>
      </c>
      <c r="J9951" s="8" t="str">
        <f t="shared" si="467"/>
        <v/>
      </c>
    </row>
    <row r="9952" spans="1:10" x14ac:dyDescent="0.25">
      <c r="A9952" s="2" t="s">
        <v>325</v>
      </c>
      <c r="B9952" s="2" t="s">
        <v>69</v>
      </c>
      <c r="C9952" s="7">
        <v>0</v>
      </c>
      <c r="D9952" s="7">
        <v>0</v>
      </c>
      <c r="E9952" s="8" t="str">
        <f t="shared" si="465"/>
        <v/>
      </c>
      <c r="F9952" s="7">
        <v>0</v>
      </c>
      <c r="G9952" s="8" t="str">
        <f t="shared" si="466"/>
        <v/>
      </c>
      <c r="H9952" s="7">
        <v>0</v>
      </c>
      <c r="I9952" s="7">
        <v>17.23066</v>
      </c>
      <c r="J9952" s="8" t="str">
        <f t="shared" si="467"/>
        <v/>
      </c>
    </row>
    <row r="9953" spans="1:10" x14ac:dyDescent="0.25">
      <c r="A9953" s="4" t="s">
        <v>325</v>
      </c>
      <c r="B9953" s="4" t="s">
        <v>83</v>
      </c>
      <c r="C9953" s="9">
        <v>187.07463999999999</v>
      </c>
      <c r="D9953" s="9">
        <v>672.17403000000002</v>
      </c>
      <c r="E9953" s="10">
        <f t="shared" si="465"/>
        <v>2.5930793719554934</v>
      </c>
      <c r="F9953" s="9">
        <v>360.78041999999999</v>
      </c>
      <c r="G9953" s="10">
        <f t="shared" si="466"/>
        <v>0.86311116883782124</v>
      </c>
      <c r="H9953" s="9">
        <v>5193.7899600000001</v>
      </c>
      <c r="I9953" s="9">
        <v>3244.5745000000002</v>
      </c>
      <c r="J9953" s="10">
        <f t="shared" si="467"/>
        <v>-0.37529732141882766</v>
      </c>
    </row>
    <row r="9954" spans="1:10" x14ac:dyDescent="0.25">
      <c r="A9954" s="2" t="s">
        <v>326</v>
      </c>
      <c r="B9954" s="2" t="s">
        <v>8</v>
      </c>
      <c r="C9954" s="7">
        <v>0</v>
      </c>
      <c r="D9954" s="7">
        <v>9.0299999999999994</v>
      </c>
      <c r="E9954" s="8" t="str">
        <f t="shared" si="465"/>
        <v/>
      </c>
      <c r="F9954" s="7">
        <v>17.2926</v>
      </c>
      <c r="G9954" s="8">
        <f t="shared" si="466"/>
        <v>-0.47781131813608135</v>
      </c>
      <c r="H9954" s="7">
        <v>98.435199999999995</v>
      </c>
      <c r="I9954" s="7">
        <v>202.41135</v>
      </c>
      <c r="J9954" s="8">
        <f t="shared" si="467"/>
        <v>1.0562903311010698</v>
      </c>
    </row>
    <row r="9955" spans="1:10" x14ac:dyDescent="0.25">
      <c r="A9955" s="2" t="s">
        <v>326</v>
      </c>
      <c r="B9955" s="2" t="s">
        <v>10</v>
      </c>
      <c r="C9955" s="7">
        <v>0</v>
      </c>
      <c r="D9955" s="7">
        <v>42.408969999999997</v>
      </c>
      <c r="E9955" s="8" t="str">
        <f t="shared" si="465"/>
        <v/>
      </c>
      <c r="F9955" s="7">
        <v>57.409500000000001</v>
      </c>
      <c r="G9955" s="8">
        <f t="shared" si="466"/>
        <v>-0.26129003039566634</v>
      </c>
      <c r="H9955" s="7">
        <v>256.92318999999998</v>
      </c>
      <c r="I9955" s="7">
        <v>206.20398</v>
      </c>
      <c r="J9955" s="8">
        <f t="shared" si="467"/>
        <v>-0.19741001191834795</v>
      </c>
    </row>
    <row r="9956" spans="1:10" x14ac:dyDescent="0.25">
      <c r="A9956" s="2" t="s">
        <v>326</v>
      </c>
      <c r="B9956" s="2" t="s">
        <v>12</v>
      </c>
      <c r="C9956" s="7">
        <v>0</v>
      </c>
      <c r="D9956" s="7">
        <v>0</v>
      </c>
      <c r="E9956" s="8" t="str">
        <f t="shared" si="465"/>
        <v/>
      </c>
      <c r="F9956" s="7">
        <v>0</v>
      </c>
      <c r="G9956" s="8" t="str">
        <f t="shared" si="466"/>
        <v/>
      </c>
      <c r="H9956" s="7">
        <v>656.30197999999996</v>
      </c>
      <c r="I9956" s="7">
        <v>71.259500000000003</v>
      </c>
      <c r="J9956" s="8">
        <f t="shared" si="467"/>
        <v>-0.89142269538787611</v>
      </c>
    </row>
    <row r="9957" spans="1:10" x14ac:dyDescent="0.25">
      <c r="A9957" s="2" t="s">
        <v>326</v>
      </c>
      <c r="B9957" s="2" t="s">
        <v>14</v>
      </c>
      <c r="C9957" s="7">
        <v>867.93408999999997</v>
      </c>
      <c r="D9957" s="7">
        <v>916.54022999999995</v>
      </c>
      <c r="E9957" s="8">
        <f t="shared" si="465"/>
        <v>5.6002109561107405E-2</v>
      </c>
      <c r="F9957" s="7">
        <v>766.85341000000005</v>
      </c>
      <c r="G9957" s="8">
        <f t="shared" si="466"/>
        <v>0.19519613272633141</v>
      </c>
      <c r="H9957" s="7">
        <v>3933.6072399999998</v>
      </c>
      <c r="I9957" s="7">
        <v>7130.0859399999999</v>
      </c>
      <c r="J9957" s="8">
        <f t="shared" si="467"/>
        <v>0.81260748848936948</v>
      </c>
    </row>
    <row r="9958" spans="1:10" x14ac:dyDescent="0.25">
      <c r="A9958" s="2" t="s">
        <v>326</v>
      </c>
      <c r="B9958" s="2" t="s">
        <v>15</v>
      </c>
      <c r="C9958" s="7">
        <v>0</v>
      </c>
      <c r="D9958" s="7">
        <v>58.011780000000002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150.58779999999999</v>
      </c>
      <c r="I9958" s="7">
        <v>192.68024</v>
      </c>
      <c r="J9958" s="8">
        <f t="shared" si="467"/>
        <v>0.27952091736515183</v>
      </c>
    </row>
    <row r="9959" spans="1:10" x14ac:dyDescent="0.25">
      <c r="A9959" s="2" t="s">
        <v>326</v>
      </c>
      <c r="B9959" s="2" t="s">
        <v>17</v>
      </c>
      <c r="C9959" s="7">
        <v>71.674999999999997</v>
      </c>
      <c r="D9959" s="7">
        <v>42.472700000000003</v>
      </c>
      <c r="E9959" s="8">
        <f t="shared" si="465"/>
        <v>-0.40742657830484819</v>
      </c>
      <c r="F9959" s="7">
        <v>0.5</v>
      </c>
      <c r="G9959" s="8">
        <f t="shared" si="466"/>
        <v>83.945400000000006</v>
      </c>
      <c r="H9959" s="7">
        <v>550.66002000000003</v>
      </c>
      <c r="I9959" s="7">
        <v>322.95103</v>
      </c>
      <c r="J9959" s="8">
        <f t="shared" si="467"/>
        <v>-0.41352010628990288</v>
      </c>
    </row>
    <row r="9960" spans="1:10" x14ac:dyDescent="0.25">
      <c r="A9960" s="2" t="s">
        <v>326</v>
      </c>
      <c r="B9960" s="2" t="s">
        <v>18</v>
      </c>
      <c r="C9960" s="7">
        <v>0</v>
      </c>
      <c r="D9960" s="7">
        <v>0</v>
      </c>
      <c r="E9960" s="8" t="str">
        <f t="shared" si="465"/>
        <v/>
      </c>
      <c r="F9960" s="7">
        <v>16.972560000000001</v>
      </c>
      <c r="G9960" s="8">
        <f t="shared" si="466"/>
        <v>-1</v>
      </c>
      <c r="H9960" s="7">
        <v>101.58038999999999</v>
      </c>
      <c r="I9960" s="7">
        <v>18.632560000000002</v>
      </c>
      <c r="J9960" s="8">
        <f t="shared" si="467"/>
        <v>-0.81657325788963786</v>
      </c>
    </row>
    <row r="9961" spans="1:10" x14ac:dyDescent="0.25">
      <c r="A9961" s="2" t="s">
        <v>326</v>
      </c>
      <c r="B9961" s="2" t="s">
        <v>19</v>
      </c>
      <c r="C9961" s="7">
        <v>0</v>
      </c>
      <c r="D9961" s="7">
        <v>0</v>
      </c>
      <c r="E9961" s="8" t="str">
        <f t="shared" si="465"/>
        <v/>
      </c>
      <c r="F9961" s="7">
        <v>0</v>
      </c>
      <c r="G9961" s="8" t="str">
        <f t="shared" si="466"/>
        <v/>
      </c>
      <c r="H9961" s="7">
        <v>0</v>
      </c>
      <c r="I9961" s="7">
        <v>21.224</v>
      </c>
      <c r="J9961" s="8" t="str">
        <f t="shared" si="467"/>
        <v/>
      </c>
    </row>
    <row r="9962" spans="1:10" x14ac:dyDescent="0.25">
      <c r="A9962" s="2" t="s">
        <v>326</v>
      </c>
      <c r="B9962" s="2" t="s">
        <v>21</v>
      </c>
      <c r="C9962" s="7">
        <v>0</v>
      </c>
      <c r="D9962" s="7">
        <v>21.146280000000001</v>
      </c>
      <c r="E9962" s="8" t="str">
        <f t="shared" si="465"/>
        <v/>
      </c>
      <c r="F9962" s="7">
        <v>0</v>
      </c>
      <c r="G9962" s="8" t="str">
        <f t="shared" si="466"/>
        <v/>
      </c>
      <c r="H9962" s="7">
        <v>0</v>
      </c>
      <c r="I9962" s="7">
        <v>21.146280000000001</v>
      </c>
      <c r="J9962" s="8" t="str">
        <f t="shared" si="467"/>
        <v/>
      </c>
    </row>
    <row r="9963" spans="1:10" x14ac:dyDescent="0.25">
      <c r="A9963" s="2" t="s">
        <v>326</v>
      </c>
      <c r="B9963" s="2" t="s">
        <v>24</v>
      </c>
      <c r="C9963" s="7">
        <v>0</v>
      </c>
      <c r="D9963" s="7">
        <v>0</v>
      </c>
      <c r="E9963" s="8" t="str">
        <f t="shared" si="465"/>
        <v/>
      </c>
      <c r="F9963" s="7">
        <v>0</v>
      </c>
      <c r="G9963" s="8" t="str">
        <f t="shared" si="466"/>
        <v/>
      </c>
      <c r="H9963" s="7">
        <v>0.45500000000000002</v>
      </c>
      <c r="I9963" s="7">
        <v>72.835530000000006</v>
      </c>
      <c r="J9963" s="8">
        <f t="shared" si="467"/>
        <v>159.07808791208791</v>
      </c>
    </row>
    <row r="9964" spans="1:10" x14ac:dyDescent="0.25">
      <c r="A9964" s="2" t="s">
        <v>326</v>
      </c>
      <c r="B9964" s="2" t="s">
        <v>25</v>
      </c>
      <c r="C9964" s="7">
        <v>0</v>
      </c>
      <c r="D9964" s="7">
        <v>0</v>
      </c>
      <c r="E9964" s="8" t="str">
        <f t="shared" si="465"/>
        <v/>
      </c>
      <c r="F9964" s="7">
        <v>0</v>
      </c>
      <c r="G9964" s="8" t="str">
        <f t="shared" si="466"/>
        <v/>
      </c>
      <c r="H9964" s="7">
        <v>0</v>
      </c>
      <c r="I9964" s="7">
        <v>0</v>
      </c>
      <c r="J9964" s="8" t="str">
        <f t="shared" si="467"/>
        <v/>
      </c>
    </row>
    <row r="9965" spans="1:10" x14ac:dyDescent="0.25">
      <c r="A9965" s="2" t="s">
        <v>326</v>
      </c>
      <c r="B9965" s="2" t="s">
        <v>26</v>
      </c>
      <c r="C9965" s="7">
        <v>1621.6361899999999</v>
      </c>
      <c r="D9965" s="7">
        <v>854.36005</v>
      </c>
      <c r="E9965" s="8">
        <f t="shared" si="465"/>
        <v>-0.47314936897159399</v>
      </c>
      <c r="F9965" s="7">
        <v>364.22091</v>
      </c>
      <c r="G9965" s="8">
        <f t="shared" si="466"/>
        <v>1.3457193877199418</v>
      </c>
      <c r="H9965" s="7">
        <v>7616.0029699999996</v>
      </c>
      <c r="I9965" s="7">
        <v>5060.1226399999996</v>
      </c>
      <c r="J9965" s="8">
        <f t="shared" si="467"/>
        <v>-0.33559339985393943</v>
      </c>
    </row>
    <row r="9966" spans="1:10" x14ac:dyDescent="0.25">
      <c r="A9966" s="2" t="s">
        <v>326</v>
      </c>
      <c r="B9966" s="2" t="s">
        <v>27</v>
      </c>
      <c r="C9966" s="7">
        <v>50.294829999999997</v>
      </c>
      <c r="D9966" s="7">
        <v>52.357500000000002</v>
      </c>
      <c r="E9966" s="8">
        <f t="shared" si="465"/>
        <v>4.1011571169442318E-2</v>
      </c>
      <c r="F9966" s="7">
        <v>0</v>
      </c>
      <c r="G9966" s="8" t="str">
        <f t="shared" si="466"/>
        <v/>
      </c>
      <c r="H9966" s="7">
        <v>64.154259999999994</v>
      </c>
      <c r="I9966" s="7">
        <v>69.641540000000006</v>
      </c>
      <c r="J9966" s="8">
        <f t="shared" si="467"/>
        <v>8.5532589729817143E-2</v>
      </c>
    </row>
    <row r="9967" spans="1:10" x14ac:dyDescent="0.25">
      <c r="A9967" s="2" t="s">
        <v>326</v>
      </c>
      <c r="B9967" s="2" t="s">
        <v>28</v>
      </c>
      <c r="C9967" s="7">
        <v>92.622</v>
      </c>
      <c r="D9967" s="7">
        <v>131.44200000000001</v>
      </c>
      <c r="E9967" s="8">
        <f t="shared" si="465"/>
        <v>0.4191228865712251</v>
      </c>
      <c r="F9967" s="7">
        <v>0</v>
      </c>
      <c r="G9967" s="8" t="str">
        <f t="shared" si="466"/>
        <v/>
      </c>
      <c r="H9967" s="7">
        <v>1037.5668800000001</v>
      </c>
      <c r="I9967" s="7">
        <v>974.51311999999996</v>
      </c>
      <c r="J9967" s="8">
        <f t="shared" si="467"/>
        <v>-6.0770790987468848E-2</v>
      </c>
    </row>
    <row r="9968" spans="1:10" x14ac:dyDescent="0.25">
      <c r="A9968" s="2" t="s">
        <v>326</v>
      </c>
      <c r="B9968" s="2" t="s">
        <v>29</v>
      </c>
      <c r="C9968" s="7">
        <v>0</v>
      </c>
      <c r="D9968" s="7">
        <v>0</v>
      </c>
      <c r="E9968" s="8" t="str">
        <f t="shared" si="465"/>
        <v/>
      </c>
      <c r="F9968" s="7">
        <v>0.65803999999999996</v>
      </c>
      <c r="G9968" s="8">
        <f t="shared" si="466"/>
        <v>-1</v>
      </c>
      <c r="H9968" s="7">
        <v>47.141219999999997</v>
      </c>
      <c r="I9968" s="7">
        <v>18.986270000000001</v>
      </c>
      <c r="J9968" s="8">
        <f t="shared" si="467"/>
        <v>-0.59724695287903029</v>
      </c>
    </row>
    <row r="9969" spans="1:10" x14ac:dyDescent="0.25">
      <c r="A9969" s="2" t="s">
        <v>326</v>
      </c>
      <c r="B9969" s="2" t="s">
        <v>30</v>
      </c>
      <c r="C9969" s="7">
        <v>125.64014</v>
      </c>
      <c r="D9969" s="7">
        <v>95.346000000000004</v>
      </c>
      <c r="E9969" s="8">
        <f t="shared" si="465"/>
        <v>-0.24111832412794187</v>
      </c>
      <c r="F9969" s="7">
        <v>78.032430000000005</v>
      </c>
      <c r="G9969" s="8">
        <f t="shared" si="466"/>
        <v>0.22187659669191384</v>
      </c>
      <c r="H9969" s="7">
        <v>605.30755999999997</v>
      </c>
      <c r="I9969" s="7">
        <v>680.84812999999997</v>
      </c>
      <c r="J9969" s="8">
        <f t="shared" si="467"/>
        <v>0.12479700402221972</v>
      </c>
    </row>
    <row r="9970" spans="1:10" x14ac:dyDescent="0.25">
      <c r="A9970" s="2" t="s">
        <v>326</v>
      </c>
      <c r="B9970" s="2" t="s">
        <v>32</v>
      </c>
      <c r="C9970" s="7">
        <v>30.304860000000001</v>
      </c>
      <c r="D9970" s="7">
        <v>0</v>
      </c>
      <c r="E9970" s="8">
        <f t="shared" si="465"/>
        <v>-1</v>
      </c>
      <c r="F9970" s="7">
        <v>6.4547999999999996</v>
      </c>
      <c r="G9970" s="8">
        <f t="shared" si="466"/>
        <v>-1</v>
      </c>
      <c r="H9970" s="7">
        <v>93.594970000000004</v>
      </c>
      <c r="I9970" s="7">
        <v>82.759720000000002</v>
      </c>
      <c r="J9970" s="8">
        <f t="shared" si="467"/>
        <v>-0.11576743921174393</v>
      </c>
    </row>
    <row r="9971" spans="1:10" x14ac:dyDescent="0.25">
      <c r="A9971" s="2" t="s">
        <v>326</v>
      </c>
      <c r="B9971" s="2" t="s">
        <v>37</v>
      </c>
      <c r="C9971" s="7">
        <v>30.224</v>
      </c>
      <c r="D9971" s="7">
        <v>110.87333</v>
      </c>
      <c r="E9971" s="8">
        <f t="shared" si="465"/>
        <v>2.668387043409211</v>
      </c>
      <c r="F9971" s="7">
        <v>0</v>
      </c>
      <c r="G9971" s="8" t="str">
        <f t="shared" si="466"/>
        <v/>
      </c>
      <c r="H9971" s="7">
        <v>214.47147000000001</v>
      </c>
      <c r="I9971" s="7">
        <v>287.38441</v>
      </c>
      <c r="J9971" s="8">
        <f t="shared" si="467"/>
        <v>0.33996568401382232</v>
      </c>
    </row>
    <row r="9972" spans="1:10" x14ac:dyDescent="0.25">
      <c r="A9972" s="2" t="s">
        <v>326</v>
      </c>
      <c r="B9972" s="2" t="s">
        <v>38</v>
      </c>
      <c r="C9972" s="7">
        <v>18.131</v>
      </c>
      <c r="D9972" s="7">
        <v>27.469919999999998</v>
      </c>
      <c r="E9972" s="8">
        <f t="shared" si="465"/>
        <v>0.51508024929678431</v>
      </c>
      <c r="F9972" s="7">
        <v>0</v>
      </c>
      <c r="G9972" s="8" t="str">
        <f t="shared" si="466"/>
        <v/>
      </c>
      <c r="H9972" s="7">
        <v>389.51571999999999</v>
      </c>
      <c r="I9972" s="7">
        <v>350.84971000000002</v>
      </c>
      <c r="J9972" s="8">
        <f t="shared" si="467"/>
        <v>-9.9266879395778829E-2</v>
      </c>
    </row>
    <row r="9973" spans="1:10" x14ac:dyDescent="0.25">
      <c r="A9973" s="2" t="s">
        <v>326</v>
      </c>
      <c r="B9973" s="2" t="s">
        <v>39</v>
      </c>
      <c r="C9973" s="7">
        <v>0</v>
      </c>
      <c r="D9973" s="7">
        <v>0</v>
      </c>
      <c r="E9973" s="8" t="str">
        <f t="shared" si="465"/>
        <v/>
      </c>
      <c r="F9973" s="7">
        <v>0</v>
      </c>
      <c r="G9973" s="8" t="str">
        <f t="shared" si="466"/>
        <v/>
      </c>
      <c r="H9973" s="7">
        <v>128.61500000000001</v>
      </c>
      <c r="I9973" s="7">
        <v>0.48099999999999998</v>
      </c>
      <c r="J9973" s="8">
        <f t="shared" si="467"/>
        <v>-0.99626015628037168</v>
      </c>
    </row>
    <row r="9974" spans="1:10" x14ac:dyDescent="0.25">
      <c r="A9974" s="2" t="s">
        <v>326</v>
      </c>
      <c r="B9974" s="2" t="s">
        <v>41</v>
      </c>
      <c r="C9974" s="7">
        <v>0</v>
      </c>
      <c r="D9974" s="7">
        <v>0</v>
      </c>
      <c r="E9974" s="8" t="str">
        <f t="shared" si="465"/>
        <v/>
      </c>
      <c r="F9974" s="7">
        <v>24.283750000000001</v>
      </c>
      <c r="G9974" s="8">
        <f t="shared" si="466"/>
        <v>-1</v>
      </c>
      <c r="H9974" s="7">
        <v>92.974869999999996</v>
      </c>
      <c r="I9974" s="7">
        <v>98.367859999999993</v>
      </c>
      <c r="J9974" s="8">
        <f t="shared" si="467"/>
        <v>5.8004813558760526E-2</v>
      </c>
    </row>
    <row r="9975" spans="1:10" x14ac:dyDescent="0.25">
      <c r="A9975" s="2" t="s">
        <v>326</v>
      </c>
      <c r="B9975" s="2" t="s">
        <v>42</v>
      </c>
      <c r="C9975" s="7">
        <v>62.339289999999998</v>
      </c>
      <c r="D9975" s="7">
        <v>141.60875999999999</v>
      </c>
      <c r="E9975" s="8">
        <f t="shared" si="465"/>
        <v>1.2715812130680346</v>
      </c>
      <c r="F9975" s="7">
        <v>88.561999999999998</v>
      </c>
      <c r="G9975" s="8">
        <f t="shared" si="466"/>
        <v>0.59897879451683567</v>
      </c>
      <c r="H9975" s="7">
        <v>574.93191000000002</v>
      </c>
      <c r="I9975" s="7">
        <v>958.12620000000004</v>
      </c>
      <c r="J9975" s="8">
        <f t="shared" si="467"/>
        <v>0.66650377781257619</v>
      </c>
    </row>
    <row r="9976" spans="1:10" x14ac:dyDescent="0.25">
      <c r="A9976" s="2" t="s">
        <v>326</v>
      </c>
      <c r="B9976" s="2" t="s">
        <v>43</v>
      </c>
      <c r="C9976" s="7">
        <v>4069.93001</v>
      </c>
      <c r="D9976" s="7">
        <v>4357.8667400000004</v>
      </c>
      <c r="E9976" s="8">
        <f t="shared" si="465"/>
        <v>7.0747341918049322E-2</v>
      </c>
      <c r="F9976" s="7">
        <v>2949.8107</v>
      </c>
      <c r="G9976" s="8">
        <f t="shared" si="466"/>
        <v>0.4773377627249098</v>
      </c>
      <c r="H9976" s="7">
        <v>31462.33726</v>
      </c>
      <c r="I9976" s="7">
        <v>35701.562129999998</v>
      </c>
      <c r="J9976" s="8">
        <f t="shared" si="467"/>
        <v>0.13473966778016799</v>
      </c>
    </row>
    <row r="9977" spans="1:10" x14ac:dyDescent="0.25">
      <c r="A9977" s="2" t="s">
        <v>326</v>
      </c>
      <c r="B9977" s="2" t="s">
        <v>44</v>
      </c>
      <c r="C9977" s="7">
        <v>875.44894999999997</v>
      </c>
      <c r="D9977" s="7">
        <v>642.75127999999995</v>
      </c>
      <c r="E9977" s="8">
        <f t="shared" si="465"/>
        <v>-0.2658038141458734</v>
      </c>
      <c r="F9977" s="7">
        <v>1550.16535</v>
      </c>
      <c r="G9977" s="8">
        <f t="shared" si="466"/>
        <v>-0.58536598692520125</v>
      </c>
      <c r="H9977" s="7">
        <v>8906.5194499999998</v>
      </c>
      <c r="I9977" s="7">
        <v>9620.5649699999994</v>
      </c>
      <c r="J9977" s="8">
        <f t="shared" si="467"/>
        <v>8.0171106570704254E-2</v>
      </c>
    </row>
    <row r="9978" spans="1:10" x14ac:dyDescent="0.25">
      <c r="A9978" s="2" t="s">
        <v>326</v>
      </c>
      <c r="B9978" s="2" t="s">
        <v>46</v>
      </c>
      <c r="C9978" s="7">
        <v>0</v>
      </c>
      <c r="D9978" s="7">
        <v>0</v>
      </c>
      <c r="E9978" s="8" t="str">
        <f t="shared" si="465"/>
        <v/>
      </c>
      <c r="F9978" s="7">
        <v>0</v>
      </c>
      <c r="G9978" s="8" t="str">
        <f t="shared" si="466"/>
        <v/>
      </c>
      <c r="H9978" s="7">
        <v>0</v>
      </c>
      <c r="I9978" s="7">
        <v>10.142150000000001</v>
      </c>
      <c r="J9978" s="8" t="str">
        <f t="shared" si="467"/>
        <v/>
      </c>
    </row>
    <row r="9979" spans="1:10" x14ac:dyDescent="0.25">
      <c r="A9979" s="2" t="s">
        <v>326</v>
      </c>
      <c r="B9979" s="2" t="s">
        <v>47</v>
      </c>
      <c r="C9979" s="7">
        <v>0</v>
      </c>
      <c r="D9979" s="7">
        <v>1.0814299999999999</v>
      </c>
      <c r="E9979" s="8" t="str">
        <f t="shared" si="465"/>
        <v/>
      </c>
      <c r="F9979" s="7">
        <v>13.105779999999999</v>
      </c>
      <c r="G9979" s="8">
        <f t="shared" si="466"/>
        <v>-0.91748449920569397</v>
      </c>
      <c r="H9979" s="7">
        <v>3.95478</v>
      </c>
      <c r="I9979" s="7">
        <v>17.321069999999999</v>
      </c>
      <c r="J9979" s="8">
        <f t="shared" si="467"/>
        <v>3.3797809233383393</v>
      </c>
    </row>
    <row r="9980" spans="1:10" x14ac:dyDescent="0.25">
      <c r="A9980" s="2" t="s">
        <v>326</v>
      </c>
      <c r="B9980" s="2" t="s">
        <v>48</v>
      </c>
      <c r="C9980" s="7">
        <v>24.01003</v>
      </c>
      <c r="D9980" s="7">
        <v>0</v>
      </c>
      <c r="E9980" s="8">
        <f t="shared" si="465"/>
        <v>-1</v>
      </c>
      <c r="F9980" s="7">
        <v>0.20674999999999999</v>
      </c>
      <c r="G9980" s="8">
        <f t="shared" si="466"/>
        <v>-1</v>
      </c>
      <c r="H9980" s="7">
        <v>176.72387000000001</v>
      </c>
      <c r="I9980" s="7">
        <v>232.35969</v>
      </c>
      <c r="J9980" s="8">
        <f t="shared" si="467"/>
        <v>0.31481780022132821</v>
      </c>
    </row>
    <row r="9981" spans="1:10" x14ac:dyDescent="0.25">
      <c r="A9981" s="2" t="s">
        <v>326</v>
      </c>
      <c r="B9981" s="2" t="s">
        <v>49</v>
      </c>
      <c r="C9981" s="7">
        <v>0</v>
      </c>
      <c r="D9981" s="7">
        <v>0</v>
      </c>
      <c r="E9981" s="8" t="str">
        <f t="shared" si="465"/>
        <v/>
      </c>
      <c r="F9981" s="7">
        <v>0</v>
      </c>
      <c r="G9981" s="8" t="str">
        <f t="shared" si="466"/>
        <v/>
      </c>
      <c r="H9981" s="7">
        <v>7.0259099999999997</v>
      </c>
      <c r="I9981" s="7">
        <v>0</v>
      </c>
      <c r="J9981" s="8">
        <f t="shared" si="467"/>
        <v>-1</v>
      </c>
    </row>
    <row r="9982" spans="1:10" x14ac:dyDescent="0.25">
      <c r="A9982" s="2" t="s">
        <v>326</v>
      </c>
      <c r="B9982" s="2" t="s">
        <v>51</v>
      </c>
      <c r="C9982" s="7">
        <v>0</v>
      </c>
      <c r="D9982" s="7">
        <v>0</v>
      </c>
      <c r="E9982" s="8" t="str">
        <f t="shared" si="465"/>
        <v/>
      </c>
      <c r="F9982" s="7">
        <v>0</v>
      </c>
      <c r="G9982" s="8" t="str">
        <f t="shared" si="466"/>
        <v/>
      </c>
      <c r="H9982" s="7">
        <v>80.044700000000006</v>
      </c>
      <c r="I9982" s="7">
        <v>120.85386</v>
      </c>
      <c r="J9982" s="8">
        <f t="shared" si="467"/>
        <v>0.50982963269273274</v>
      </c>
    </row>
    <row r="9983" spans="1:10" x14ac:dyDescent="0.25">
      <c r="A9983" s="2" t="s">
        <v>326</v>
      </c>
      <c r="B9983" s="2" t="s">
        <v>52</v>
      </c>
      <c r="C9983" s="7">
        <v>36.321649999999998</v>
      </c>
      <c r="D9983" s="7">
        <v>85.428150000000002</v>
      </c>
      <c r="E9983" s="8">
        <f t="shared" si="465"/>
        <v>1.351989791212679</v>
      </c>
      <c r="F9983" s="7">
        <v>106.85156000000001</v>
      </c>
      <c r="G9983" s="8">
        <f t="shared" si="466"/>
        <v>-0.20049693237983612</v>
      </c>
      <c r="H9983" s="7">
        <v>914.44015000000002</v>
      </c>
      <c r="I9983" s="7">
        <v>1006.06314</v>
      </c>
      <c r="J9983" s="8">
        <f t="shared" si="467"/>
        <v>0.10019572084624673</v>
      </c>
    </row>
    <row r="9984" spans="1:10" x14ac:dyDescent="0.25">
      <c r="A9984" s="2" t="s">
        <v>326</v>
      </c>
      <c r="B9984" s="2" t="s">
        <v>53</v>
      </c>
      <c r="C9984" s="7">
        <v>0</v>
      </c>
      <c r="D9984" s="7">
        <v>0</v>
      </c>
      <c r="E9984" s="8" t="str">
        <f t="shared" si="465"/>
        <v/>
      </c>
      <c r="F9984" s="7">
        <v>0</v>
      </c>
      <c r="G9984" s="8" t="str">
        <f t="shared" si="466"/>
        <v/>
      </c>
      <c r="H9984" s="7">
        <v>71.915869999999998</v>
      </c>
      <c r="I9984" s="7">
        <v>0</v>
      </c>
      <c r="J9984" s="8">
        <f t="shared" si="467"/>
        <v>-1</v>
      </c>
    </row>
    <row r="9985" spans="1:10" x14ac:dyDescent="0.25">
      <c r="A9985" s="2" t="s">
        <v>326</v>
      </c>
      <c r="B9985" s="2" t="s">
        <v>54</v>
      </c>
      <c r="C9985" s="7">
        <v>3555.9187499999998</v>
      </c>
      <c r="D9985" s="7">
        <v>7391.5887899999998</v>
      </c>
      <c r="E9985" s="8">
        <f t="shared" si="465"/>
        <v>1.0786720140891859</v>
      </c>
      <c r="F9985" s="7">
        <v>33.537390000000002</v>
      </c>
      <c r="G9985" s="8">
        <f t="shared" si="466"/>
        <v>219.39845050554021</v>
      </c>
      <c r="H9985" s="7">
        <v>31588.786929999998</v>
      </c>
      <c r="I9985" s="7">
        <v>27996.528340000001</v>
      </c>
      <c r="J9985" s="8">
        <f t="shared" si="467"/>
        <v>-0.11371942195692275</v>
      </c>
    </row>
    <row r="9986" spans="1:10" x14ac:dyDescent="0.25">
      <c r="A9986" s="2" t="s">
        <v>326</v>
      </c>
      <c r="B9986" s="2" t="s">
        <v>55</v>
      </c>
      <c r="C9986" s="7">
        <v>103.15424</v>
      </c>
      <c r="D9986" s="7">
        <v>80.668170000000003</v>
      </c>
      <c r="E9986" s="8">
        <f t="shared" si="465"/>
        <v>-0.21798493207840997</v>
      </c>
      <c r="F9986" s="7">
        <v>37.334789999999998</v>
      </c>
      <c r="G9986" s="8">
        <f t="shared" si="466"/>
        <v>1.1606702488483265</v>
      </c>
      <c r="H9986" s="7">
        <v>766.21565999999996</v>
      </c>
      <c r="I9986" s="7">
        <v>1011.38698</v>
      </c>
      <c r="J9986" s="8">
        <f t="shared" si="467"/>
        <v>0.31997691093914749</v>
      </c>
    </row>
    <row r="9987" spans="1:10" x14ac:dyDescent="0.25">
      <c r="A9987" s="2" t="s">
        <v>326</v>
      </c>
      <c r="B9987" s="2" t="s">
        <v>56</v>
      </c>
      <c r="C9987" s="7">
        <v>0</v>
      </c>
      <c r="D9987" s="7">
        <v>0</v>
      </c>
      <c r="E9987" s="8" t="str">
        <f t="shared" si="465"/>
        <v/>
      </c>
      <c r="F9987" s="7">
        <v>16.922440000000002</v>
      </c>
      <c r="G9987" s="8">
        <f t="shared" si="466"/>
        <v>-1</v>
      </c>
      <c r="H9987" s="7">
        <v>27.786819999999999</v>
      </c>
      <c r="I9987" s="7">
        <v>16.922440000000002</v>
      </c>
      <c r="J9987" s="8">
        <f t="shared" si="467"/>
        <v>-0.39099040480342828</v>
      </c>
    </row>
    <row r="9988" spans="1:10" x14ac:dyDescent="0.25">
      <c r="A9988" s="2" t="s">
        <v>326</v>
      </c>
      <c r="B9988" s="2" t="s">
        <v>57</v>
      </c>
      <c r="C9988" s="7">
        <v>0</v>
      </c>
      <c r="D9988" s="7">
        <v>0</v>
      </c>
      <c r="E9988" s="8" t="str">
        <f t="shared" si="465"/>
        <v/>
      </c>
      <c r="F9988" s="7">
        <v>130.1</v>
      </c>
      <c r="G9988" s="8">
        <f t="shared" si="466"/>
        <v>-1</v>
      </c>
      <c r="H9988" s="7">
        <v>422.90123999999997</v>
      </c>
      <c r="I9988" s="7">
        <v>1305.3411599999999</v>
      </c>
      <c r="J9988" s="8">
        <f t="shared" si="467"/>
        <v>2.0866335601191426</v>
      </c>
    </row>
    <row r="9989" spans="1:10" x14ac:dyDescent="0.25">
      <c r="A9989" s="2" t="s">
        <v>326</v>
      </c>
      <c r="B9989" s="2" t="s">
        <v>58</v>
      </c>
      <c r="C9989" s="7">
        <v>772.87329999999997</v>
      </c>
      <c r="D9989" s="7">
        <v>408.40258999999998</v>
      </c>
      <c r="E9989" s="8">
        <f t="shared" ref="E9989:E10052" si="468">IF(C9989=0,"",(D9989/C9989-1))</f>
        <v>-0.47157886033842811</v>
      </c>
      <c r="F9989" s="7">
        <v>420.38600000000002</v>
      </c>
      <c r="G9989" s="8">
        <f t="shared" ref="G9989:G10052" si="469">IF(F9989=0,"",(D9989/F9989-1))</f>
        <v>-2.8505730447731525E-2</v>
      </c>
      <c r="H9989" s="7">
        <v>6235.6323499999999</v>
      </c>
      <c r="I9989" s="7">
        <v>3178.9200799999999</v>
      </c>
      <c r="J9989" s="8">
        <f t="shared" ref="J9989:J10052" si="470">IF(H9989=0,"",(I9989/H9989-1))</f>
        <v>-0.4902008486757562</v>
      </c>
    </row>
    <row r="9990" spans="1:10" x14ac:dyDescent="0.25">
      <c r="A9990" s="2" t="s">
        <v>326</v>
      </c>
      <c r="B9990" s="2" t="s">
        <v>60</v>
      </c>
      <c r="C9990" s="7">
        <v>0</v>
      </c>
      <c r="D9990" s="7">
        <v>21.448119999999999</v>
      </c>
      <c r="E9990" s="8" t="str">
        <f t="shared" si="468"/>
        <v/>
      </c>
      <c r="F9990" s="7">
        <v>0</v>
      </c>
      <c r="G9990" s="8" t="str">
        <f t="shared" si="469"/>
        <v/>
      </c>
      <c r="H9990" s="7">
        <v>71.434119999999993</v>
      </c>
      <c r="I9990" s="7">
        <v>98.4131</v>
      </c>
      <c r="J9990" s="8">
        <f t="shared" si="470"/>
        <v>0.37767638209863863</v>
      </c>
    </row>
    <row r="9991" spans="1:10" x14ac:dyDescent="0.25">
      <c r="A9991" s="2" t="s">
        <v>326</v>
      </c>
      <c r="B9991" s="2" t="s">
        <v>61</v>
      </c>
      <c r="C9991" s="7">
        <v>0</v>
      </c>
      <c r="D9991" s="7">
        <v>0</v>
      </c>
      <c r="E9991" s="8" t="str">
        <f t="shared" si="468"/>
        <v/>
      </c>
      <c r="F9991" s="7">
        <v>0</v>
      </c>
      <c r="G9991" s="8" t="str">
        <f t="shared" si="469"/>
        <v/>
      </c>
      <c r="H9991" s="7">
        <v>0</v>
      </c>
      <c r="I9991" s="7">
        <v>0</v>
      </c>
      <c r="J9991" s="8" t="str">
        <f t="shared" si="470"/>
        <v/>
      </c>
    </row>
    <row r="9992" spans="1:10" x14ac:dyDescent="0.25">
      <c r="A9992" s="2" t="s">
        <v>326</v>
      </c>
      <c r="B9992" s="2" t="s">
        <v>65</v>
      </c>
      <c r="C9992" s="7">
        <v>170.59296000000001</v>
      </c>
      <c r="D9992" s="7">
        <v>210.84614999999999</v>
      </c>
      <c r="E9992" s="8">
        <f t="shared" si="468"/>
        <v>0.23596044057152166</v>
      </c>
      <c r="F9992" s="7">
        <v>163</v>
      </c>
      <c r="G9992" s="8">
        <f t="shared" si="469"/>
        <v>0.29353466257668703</v>
      </c>
      <c r="H9992" s="7">
        <v>542.37537999999995</v>
      </c>
      <c r="I9992" s="7">
        <v>653.79034000000001</v>
      </c>
      <c r="J9992" s="8">
        <f t="shared" si="470"/>
        <v>0.20542038615395875</v>
      </c>
    </row>
    <row r="9993" spans="1:10" x14ac:dyDescent="0.25">
      <c r="A9993" s="2" t="s">
        <v>326</v>
      </c>
      <c r="B9993" s="2" t="s">
        <v>68</v>
      </c>
      <c r="C9993" s="7">
        <v>1316.65994</v>
      </c>
      <c r="D9993" s="7">
        <v>597.12300000000005</v>
      </c>
      <c r="E9993" s="8">
        <f t="shared" si="468"/>
        <v>-0.54648654382239348</v>
      </c>
      <c r="F9993" s="7">
        <v>1239.42473</v>
      </c>
      <c r="G9993" s="8">
        <f t="shared" si="469"/>
        <v>-0.51822568523382606</v>
      </c>
      <c r="H9993" s="7">
        <v>13203.225780000001</v>
      </c>
      <c r="I9993" s="7">
        <v>10240.197270000001</v>
      </c>
      <c r="J9993" s="8">
        <f t="shared" si="470"/>
        <v>-0.22441701440024908</v>
      </c>
    </row>
    <row r="9994" spans="1:10" x14ac:dyDescent="0.25">
      <c r="A9994" s="2" t="s">
        <v>326</v>
      </c>
      <c r="B9994" s="2" t="s">
        <v>69</v>
      </c>
      <c r="C9994" s="7">
        <v>43.67586</v>
      </c>
      <c r="D9994" s="7">
        <v>38.636899999999997</v>
      </c>
      <c r="E9994" s="8">
        <f t="shared" si="468"/>
        <v>-0.11537174081975721</v>
      </c>
      <c r="F9994" s="7">
        <v>66.964789999999994</v>
      </c>
      <c r="G9994" s="8">
        <f t="shared" si="469"/>
        <v>-0.42302663832739562</v>
      </c>
      <c r="H9994" s="7">
        <v>186.91441</v>
      </c>
      <c r="I9994" s="7">
        <v>178.97087999999999</v>
      </c>
      <c r="J9994" s="8">
        <f t="shared" si="470"/>
        <v>-4.2498221512188405E-2</v>
      </c>
    </row>
    <row r="9995" spans="1:10" x14ac:dyDescent="0.25">
      <c r="A9995" s="2" t="s">
        <v>326</v>
      </c>
      <c r="B9995" s="2" t="s">
        <v>72</v>
      </c>
      <c r="C9995" s="7">
        <v>0</v>
      </c>
      <c r="D9995" s="7">
        <v>20.154</v>
      </c>
      <c r="E9995" s="8" t="str">
        <f t="shared" si="468"/>
        <v/>
      </c>
      <c r="F9995" s="7">
        <v>0</v>
      </c>
      <c r="G9995" s="8" t="str">
        <f t="shared" si="469"/>
        <v/>
      </c>
      <c r="H9995" s="7">
        <v>320.56731000000002</v>
      </c>
      <c r="I9995" s="7">
        <v>146.16550000000001</v>
      </c>
      <c r="J9995" s="8">
        <f t="shared" si="470"/>
        <v>-0.54404115628633498</v>
      </c>
    </row>
    <row r="9996" spans="1:10" x14ac:dyDescent="0.25">
      <c r="A9996" s="2" t="s">
        <v>326</v>
      </c>
      <c r="B9996" s="2" t="s">
        <v>75</v>
      </c>
      <c r="C9996" s="7">
        <v>65.975110000000001</v>
      </c>
      <c r="D9996" s="7">
        <v>36.929490000000001</v>
      </c>
      <c r="E9996" s="8">
        <f t="shared" si="468"/>
        <v>-0.44025117957363014</v>
      </c>
      <c r="F9996" s="7">
        <v>111.25826000000001</v>
      </c>
      <c r="G9996" s="8">
        <f t="shared" si="469"/>
        <v>-0.66807417265019242</v>
      </c>
      <c r="H9996" s="7">
        <v>945.38324999999998</v>
      </c>
      <c r="I9996" s="7">
        <v>549.03698999999995</v>
      </c>
      <c r="J9996" s="8">
        <f t="shared" si="470"/>
        <v>-0.41924400501066639</v>
      </c>
    </row>
    <row r="9997" spans="1:10" x14ac:dyDescent="0.25">
      <c r="A9997" s="2" t="s">
        <v>326</v>
      </c>
      <c r="B9997" s="2" t="s">
        <v>77</v>
      </c>
      <c r="C9997" s="7">
        <v>239.21244999999999</v>
      </c>
      <c r="D9997" s="7">
        <v>280.38600000000002</v>
      </c>
      <c r="E9997" s="8">
        <f t="shared" si="468"/>
        <v>0.17212126709960129</v>
      </c>
      <c r="F9997" s="7">
        <v>66.5</v>
      </c>
      <c r="G9997" s="8">
        <f t="shared" si="469"/>
        <v>3.2163308270676696</v>
      </c>
      <c r="H9997" s="7">
        <v>1952.4927</v>
      </c>
      <c r="I9997" s="7">
        <v>1523.80306</v>
      </c>
      <c r="J9997" s="8">
        <f t="shared" si="470"/>
        <v>-0.21956017556429275</v>
      </c>
    </row>
    <row r="9998" spans="1:10" x14ac:dyDescent="0.25">
      <c r="A9998" s="2" t="s">
        <v>326</v>
      </c>
      <c r="B9998" s="2" t="s">
        <v>78</v>
      </c>
      <c r="C9998" s="7">
        <v>0</v>
      </c>
      <c r="D9998" s="7">
        <v>0</v>
      </c>
      <c r="E9998" s="8" t="str">
        <f t="shared" si="468"/>
        <v/>
      </c>
      <c r="F9998" s="7">
        <v>39.467860000000002</v>
      </c>
      <c r="G9998" s="8">
        <f t="shared" si="469"/>
        <v>-1</v>
      </c>
      <c r="H9998" s="7">
        <v>234.09757999999999</v>
      </c>
      <c r="I9998" s="7">
        <v>276.96305999999998</v>
      </c>
      <c r="J9998" s="8">
        <f t="shared" si="470"/>
        <v>0.18310945375855647</v>
      </c>
    </row>
    <row r="9999" spans="1:10" x14ac:dyDescent="0.25">
      <c r="A9999" s="2" t="s">
        <v>326</v>
      </c>
      <c r="B9999" s="2" t="s">
        <v>80</v>
      </c>
      <c r="C9999" s="7">
        <v>0</v>
      </c>
      <c r="D9999" s="7">
        <v>0</v>
      </c>
      <c r="E9999" s="8" t="str">
        <f t="shared" si="468"/>
        <v/>
      </c>
      <c r="F9999" s="7">
        <v>0</v>
      </c>
      <c r="G9999" s="8" t="str">
        <f t="shared" si="469"/>
        <v/>
      </c>
      <c r="H9999" s="7">
        <v>0</v>
      </c>
      <c r="I9999" s="7">
        <v>182.84639999999999</v>
      </c>
      <c r="J9999" s="8" t="str">
        <f t="shared" si="470"/>
        <v/>
      </c>
    </row>
    <row r="10000" spans="1:10" x14ac:dyDescent="0.25">
      <c r="A10000" s="4" t="s">
        <v>326</v>
      </c>
      <c r="B10000" s="4" t="s">
        <v>83</v>
      </c>
      <c r="C10000" s="9">
        <v>14244.57465</v>
      </c>
      <c r="D10000" s="9">
        <v>16676.37833</v>
      </c>
      <c r="E10000" s="10">
        <f t="shared" si="468"/>
        <v>0.17071788661657217</v>
      </c>
      <c r="F10000" s="9">
        <v>8366.2764000000006</v>
      </c>
      <c r="G10000" s="10">
        <f t="shared" si="469"/>
        <v>0.99328560672463539</v>
      </c>
      <c r="H10000" s="9">
        <v>114733.60317</v>
      </c>
      <c r="I10000" s="9">
        <v>110909.66362000001</v>
      </c>
      <c r="J10000" s="10">
        <f t="shared" si="470"/>
        <v>-3.3328854357812632E-2</v>
      </c>
    </row>
    <row r="10001" spans="1:10" x14ac:dyDescent="0.25">
      <c r="A10001" s="2" t="s">
        <v>327</v>
      </c>
      <c r="B10001" s="2" t="s">
        <v>8</v>
      </c>
      <c r="C10001" s="7">
        <v>790.48335999999995</v>
      </c>
      <c r="D10001" s="7">
        <v>3923.8331899999998</v>
      </c>
      <c r="E10001" s="8">
        <f t="shared" si="468"/>
        <v>3.9638403394095478</v>
      </c>
      <c r="F10001" s="7">
        <v>1222.73783</v>
      </c>
      <c r="G10001" s="8">
        <f t="shared" si="469"/>
        <v>2.2090551986929201</v>
      </c>
      <c r="H10001" s="7">
        <v>10205.994259999999</v>
      </c>
      <c r="I10001" s="7">
        <v>14413.935020000001</v>
      </c>
      <c r="J10001" s="8">
        <f t="shared" si="470"/>
        <v>0.41230091383570899</v>
      </c>
    </row>
    <row r="10002" spans="1:10" x14ac:dyDescent="0.25">
      <c r="A10002" s="2" t="s">
        <v>327</v>
      </c>
      <c r="B10002" s="2" t="s">
        <v>10</v>
      </c>
      <c r="C10002" s="7">
        <v>35.695399999999999</v>
      </c>
      <c r="D10002" s="7">
        <v>73.593249999999998</v>
      </c>
      <c r="E10002" s="8">
        <f t="shared" si="468"/>
        <v>1.0617012276091597</v>
      </c>
      <c r="F10002" s="7">
        <v>28.413599999999999</v>
      </c>
      <c r="G10002" s="8">
        <f t="shared" si="469"/>
        <v>1.5900713038826479</v>
      </c>
      <c r="H10002" s="7">
        <v>313.31659000000002</v>
      </c>
      <c r="I10002" s="7">
        <v>615.34924999999998</v>
      </c>
      <c r="J10002" s="8">
        <f t="shared" si="470"/>
        <v>0.96398553297161804</v>
      </c>
    </row>
    <row r="10003" spans="1:10" x14ac:dyDescent="0.25">
      <c r="A10003" s="2" t="s">
        <v>327</v>
      </c>
      <c r="B10003" s="2" t="s">
        <v>14</v>
      </c>
      <c r="C10003" s="7">
        <v>208.33441999999999</v>
      </c>
      <c r="D10003" s="7">
        <v>114.06896</v>
      </c>
      <c r="E10003" s="8">
        <f t="shared" si="468"/>
        <v>-0.45247184790684125</v>
      </c>
      <c r="F10003" s="7">
        <v>397.06837000000002</v>
      </c>
      <c r="G10003" s="8">
        <f t="shared" si="469"/>
        <v>-0.71272211886330816</v>
      </c>
      <c r="H10003" s="7">
        <v>2022.0273999999999</v>
      </c>
      <c r="I10003" s="7">
        <v>1360.5087900000001</v>
      </c>
      <c r="J10003" s="8">
        <f t="shared" si="470"/>
        <v>-0.32715610579757715</v>
      </c>
    </row>
    <row r="10004" spans="1:10" x14ac:dyDescent="0.25">
      <c r="A10004" s="2" t="s">
        <v>327</v>
      </c>
      <c r="B10004" s="2" t="s">
        <v>15</v>
      </c>
      <c r="C10004" s="7">
        <v>0</v>
      </c>
      <c r="D10004" s="7">
        <v>0</v>
      </c>
      <c r="E10004" s="8" t="str">
        <f t="shared" si="468"/>
        <v/>
      </c>
      <c r="F10004" s="7">
        <v>0</v>
      </c>
      <c r="G10004" s="8" t="str">
        <f t="shared" si="469"/>
        <v/>
      </c>
      <c r="H10004" s="7">
        <v>2.01207</v>
      </c>
      <c r="I10004" s="7">
        <v>0</v>
      </c>
      <c r="J10004" s="8">
        <f t="shared" si="470"/>
        <v>-1</v>
      </c>
    </row>
    <row r="10005" spans="1:10" x14ac:dyDescent="0.25">
      <c r="A10005" s="2" t="s">
        <v>327</v>
      </c>
      <c r="B10005" s="2" t="s">
        <v>17</v>
      </c>
      <c r="C10005" s="7">
        <v>0</v>
      </c>
      <c r="D10005" s="7">
        <v>0</v>
      </c>
      <c r="E10005" s="8" t="str">
        <f t="shared" si="468"/>
        <v/>
      </c>
      <c r="F10005" s="7">
        <v>0</v>
      </c>
      <c r="G10005" s="8" t="str">
        <f t="shared" si="469"/>
        <v/>
      </c>
      <c r="H10005" s="7">
        <v>0</v>
      </c>
      <c r="I10005" s="7">
        <v>0</v>
      </c>
      <c r="J10005" s="8" t="str">
        <f t="shared" si="470"/>
        <v/>
      </c>
    </row>
    <row r="10006" spans="1:10" x14ac:dyDescent="0.25">
      <c r="A10006" s="2" t="s">
        <v>327</v>
      </c>
      <c r="B10006" s="2" t="s">
        <v>18</v>
      </c>
      <c r="C10006" s="7">
        <v>84.346800000000002</v>
      </c>
      <c r="D10006" s="7">
        <v>11.51662</v>
      </c>
      <c r="E10006" s="8">
        <f t="shared" si="468"/>
        <v>-0.86346109158853679</v>
      </c>
      <c r="F10006" s="7">
        <v>12.065939999999999</v>
      </c>
      <c r="G10006" s="8">
        <f t="shared" si="469"/>
        <v>-4.5526498557095452E-2</v>
      </c>
      <c r="H10006" s="7">
        <v>587.17258000000004</v>
      </c>
      <c r="I10006" s="7">
        <v>1200.1421700000001</v>
      </c>
      <c r="J10006" s="8">
        <f t="shared" si="470"/>
        <v>1.0439342893021335</v>
      </c>
    </row>
    <row r="10007" spans="1:10" x14ac:dyDescent="0.25">
      <c r="A10007" s="2" t="s">
        <v>327</v>
      </c>
      <c r="B10007" s="2" t="s">
        <v>19</v>
      </c>
      <c r="C10007" s="7">
        <v>0</v>
      </c>
      <c r="D10007" s="7">
        <v>0</v>
      </c>
      <c r="E10007" s="8" t="str">
        <f t="shared" si="468"/>
        <v/>
      </c>
      <c r="F10007" s="7">
        <v>0</v>
      </c>
      <c r="G10007" s="8" t="str">
        <f t="shared" si="469"/>
        <v/>
      </c>
      <c r="H10007" s="7">
        <v>0</v>
      </c>
      <c r="I10007" s="7">
        <v>6.2275600000000004</v>
      </c>
      <c r="J10007" s="8" t="str">
        <f t="shared" si="470"/>
        <v/>
      </c>
    </row>
    <row r="10008" spans="1:10" x14ac:dyDescent="0.25">
      <c r="A10008" s="2" t="s">
        <v>327</v>
      </c>
      <c r="B10008" s="2" t="s">
        <v>20</v>
      </c>
      <c r="C10008" s="7">
        <v>0</v>
      </c>
      <c r="D10008" s="7">
        <v>0</v>
      </c>
      <c r="E10008" s="8" t="str">
        <f t="shared" si="468"/>
        <v/>
      </c>
      <c r="F10008" s="7">
        <v>0</v>
      </c>
      <c r="G10008" s="8" t="str">
        <f t="shared" si="469"/>
        <v/>
      </c>
      <c r="H10008" s="7">
        <v>25.055009999999999</v>
      </c>
      <c r="I10008" s="7">
        <v>0</v>
      </c>
      <c r="J10008" s="8">
        <f t="shared" si="470"/>
        <v>-1</v>
      </c>
    </row>
    <row r="10009" spans="1:10" x14ac:dyDescent="0.25">
      <c r="A10009" s="2" t="s">
        <v>327</v>
      </c>
      <c r="B10009" s="2" t="s">
        <v>21</v>
      </c>
      <c r="C10009" s="7">
        <v>0</v>
      </c>
      <c r="D10009" s="7">
        <v>0</v>
      </c>
      <c r="E10009" s="8" t="str">
        <f t="shared" si="468"/>
        <v/>
      </c>
      <c r="F10009" s="7">
        <v>0</v>
      </c>
      <c r="G10009" s="8" t="str">
        <f t="shared" si="469"/>
        <v/>
      </c>
      <c r="H10009" s="7">
        <v>901.98776999999995</v>
      </c>
      <c r="I10009" s="7">
        <v>144.47434999999999</v>
      </c>
      <c r="J10009" s="8">
        <f t="shared" si="470"/>
        <v>-0.83982670851512764</v>
      </c>
    </row>
    <row r="10010" spans="1:10" x14ac:dyDescent="0.25">
      <c r="A10010" s="2" t="s">
        <v>327</v>
      </c>
      <c r="B10010" s="2" t="s">
        <v>24</v>
      </c>
      <c r="C10010" s="7">
        <v>0</v>
      </c>
      <c r="D10010" s="7">
        <v>0</v>
      </c>
      <c r="E10010" s="8" t="str">
        <f t="shared" si="468"/>
        <v/>
      </c>
      <c r="F10010" s="7">
        <v>0</v>
      </c>
      <c r="G10010" s="8" t="str">
        <f t="shared" si="469"/>
        <v/>
      </c>
      <c r="H10010" s="7">
        <v>0</v>
      </c>
      <c r="I10010" s="7">
        <v>191.965</v>
      </c>
      <c r="J10010" s="8" t="str">
        <f t="shared" si="470"/>
        <v/>
      </c>
    </row>
    <row r="10011" spans="1:10" x14ac:dyDescent="0.25">
      <c r="A10011" s="2" t="s">
        <v>327</v>
      </c>
      <c r="B10011" s="2" t="s">
        <v>26</v>
      </c>
      <c r="C10011" s="7">
        <v>156.47126</v>
      </c>
      <c r="D10011" s="7">
        <v>598.05101000000002</v>
      </c>
      <c r="E10011" s="8">
        <f t="shared" si="468"/>
        <v>2.822114105810869</v>
      </c>
      <c r="F10011" s="7">
        <v>596.57992999999999</v>
      </c>
      <c r="G10011" s="8">
        <f t="shared" si="469"/>
        <v>2.465855664973482E-3</v>
      </c>
      <c r="H10011" s="7">
        <v>4342.7881699999998</v>
      </c>
      <c r="I10011" s="7">
        <v>5123.9963299999999</v>
      </c>
      <c r="J10011" s="8">
        <f t="shared" si="470"/>
        <v>0.17988631483262063</v>
      </c>
    </row>
    <row r="10012" spans="1:10" x14ac:dyDescent="0.25">
      <c r="A10012" s="2" t="s">
        <v>327</v>
      </c>
      <c r="B10012" s="2" t="s">
        <v>29</v>
      </c>
      <c r="C10012" s="7">
        <v>14.230919999999999</v>
      </c>
      <c r="D10012" s="7">
        <v>102.94729</v>
      </c>
      <c r="E10012" s="8">
        <f t="shared" si="468"/>
        <v>6.2340572499880542</v>
      </c>
      <c r="F10012" s="7">
        <v>0</v>
      </c>
      <c r="G10012" s="8" t="str">
        <f t="shared" si="469"/>
        <v/>
      </c>
      <c r="H10012" s="7">
        <v>331.29016000000001</v>
      </c>
      <c r="I10012" s="7">
        <v>245.41992999999999</v>
      </c>
      <c r="J10012" s="8">
        <f t="shared" si="470"/>
        <v>-0.25919945826341484</v>
      </c>
    </row>
    <row r="10013" spans="1:10" x14ac:dyDescent="0.25">
      <c r="A10013" s="2" t="s">
        <v>327</v>
      </c>
      <c r="B10013" s="2" t="s">
        <v>31</v>
      </c>
      <c r="C10013" s="7">
        <v>0</v>
      </c>
      <c r="D10013" s="7">
        <v>0</v>
      </c>
      <c r="E10013" s="8" t="str">
        <f t="shared" si="468"/>
        <v/>
      </c>
      <c r="F10013" s="7">
        <v>0</v>
      </c>
      <c r="G10013" s="8" t="str">
        <f t="shared" si="469"/>
        <v/>
      </c>
      <c r="H10013" s="7">
        <v>0</v>
      </c>
      <c r="I10013" s="7">
        <v>146.51981000000001</v>
      </c>
      <c r="J10013" s="8" t="str">
        <f t="shared" si="470"/>
        <v/>
      </c>
    </row>
    <row r="10014" spans="1:10" x14ac:dyDescent="0.25">
      <c r="A10014" s="2" t="s">
        <v>327</v>
      </c>
      <c r="B10014" s="2" t="s">
        <v>32</v>
      </c>
      <c r="C10014" s="7">
        <v>0</v>
      </c>
      <c r="D10014" s="7">
        <v>0</v>
      </c>
      <c r="E10014" s="8" t="str">
        <f t="shared" si="468"/>
        <v/>
      </c>
      <c r="F10014" s="7">
        <v>0</v>
      </c>
      <c r="G10014" s="8" t="str">
        <f t="shared" si="469"/>
        <v/>
      </c>
      <c r="H10014" s="7">
        <v>87.806280000000001</v>
      </c>
      <c r="I10014" s="7">
        <v>0</v>
      </c>
      <c r="J10014" s="8">
        <f t="shared" si="470"/>
        <v>-1</v>
      </c>
    </row>
    <row r="10015" spans="1:10" x14ac:dyDescent="0.25">
      <c r="A10015" s="2" t="s">
        <v>327</v>
      </c>
      <c r="B10015" s="2" t="s">
        <v>36</v>
      </c>
      <c r="C10015" s="7">
        <v>0</v>
      </c>
      <c r="D10015" s="7">
        <v>0</v>
      </c>
      <c r="E10015" s="8" t="str">
        <f t="shared" si="468"/>
        <v/>
      </c>
      <c r="F10015" s="7">
        <v>0</v>
      </c>
      <c r="G10015" s="8" t="str">
        <f t="shared" si="469"/>
        <v/>
      </c>
      <c r="H10015" s="7">
        <v>0</v>
      </c>
      <c r="I10015" s="7">
        <v>0</v>
      </c>
      <c r="J10015" s="8" t="str">
        <f t="shared" si="470"/>
        <v/>
      </c>
    </row>
    <row r="10016" spans="1:10" x14ac:dyDescent="0.25">
      <c r="A10016" s="2" t="s">
        <v>327</v>
      </c>
      <c r="B10016" s="2" t="s">
        <v>37</v>
      </c>
      <c r="C10016" s="7">
        <v>0</v>
      </c>
      <c r="D10016" s="7">
        <v>0</v>
      </c>
      <c r="E10016" s="8" t="str">
        <f t="shared" si="468"/>
        <v/>
      </c>
      <c r="F10016" s="7">
        <v>0</v>
      </c>
      <c r="G10016" s="8" t="str">
        <f t="shared" si="469"/>
        <v/>
      </c>
      <c r="H10016" s="7">
        <v>6.9658899999999999</v>
      </c>
      <c r="I10016" s="7">
        <v>0</v>
      </c>
      <c r="J10016" s="8">
        <f t="shared" si="470"/>
        <v>-1</v>
      </c>
    </row>
    <row r="10017" spans="1:10" x14ac:dyDescent="0.25">
      <c r="A10017" s="2" t="s">
        <v>327</v>
      </c>
      <c r="B10017" s="2" t="s">
        <v>38</v>
      </c>
      <c r="C10017" s="7">
        <v>1075.3106299999999</v>
      </c>
      <c r="D10017" s="7">
        <v>1076.91365</v>
      </c>
      <c r="E10017" s="8">
        <f t="shared" si="468"/>
        <v>1.490750630820159E-3</v>
      </c>
      <c r="F10017" s="7">
        <v>1350.5961400000001</v>
      </c>
      <c r="G10017" s="8">
        <f t="shared" si="469"/>
        <v>-0.20263828830430397</v>
      </c>
      <c r="H10017" s="7">
        <v>6880.1071099999999</v>
      </c>
      <c r="I10017" s="7">
        <v>14367.94571</v>
      </c>
      <c r="J10017" s="8">
        <f t="shared" si="470"/>
        <v>1.0883316902314912</v>
      </c>
    </row>
    <row r="10018" spans="1:10" x14ac:dyDescent="0.25">
      <c r="A10018" s="2" t="s">
        <v>327</v>
      </c>
      <c r="B10018" s="2" t="s">
        <v>39</v>
      </c>
      <c r="C10018" s="7">
        <v>0</v>
      </c>
      <c r="D10018" s="7">
        <v>0</v>
      </c>
      <c r="E10018" s="8" t="str">
        <f t="shared" si="468"/>
        <v/>
      </c>
      <c r="F10018" s="7">
        <v>0</v>
      </c>
      <c r="G10018" s="8" t="str">
        <f t="shared" si="469"/>
        <v/>
      </c>
      <c r="H10018" s="7">
        <v>187.28667999999999</v>
      </c>
      <c r="I10018" s="7">
        <v>26.488230000000001</v>
      </c>
      <c r="J10018" s="8">
        <f t="shared" si="470"/>
        <v>-0.85856853247652209</v>
      </c>
    </row>
    <row r="10019" spans="1:10" x14ac:dyDescent="0.25">
      <c r="A10019" s="2" t="s">
        <v>327</v>
      </c>
      <c r="B10019" s="2" t="s">
        <v>41</v>
      </c>
      <c r="C10019" s="7">
        <v>1365.88697</v>
      </c>
      <c r="D10019" s="7">
        <v>1567.6271200000001</v>
      </c>
      <c r="E10019" s="8">
        <f t="shared" si="468"/>
        <v>0.14769900762725641</v>
      </c>
      <c r="F10019" s="7">
        <v>1461.4209800000001</v>
      </c>
      <c r="G10019" s="8">
        <f t="shared" si="469"/>
        <v>7.2673200572226593E-2</v>
      </c>
      <c r="H10019" s="7">
        <v>11739.152330000001</v>
      </c>
      <c r="I10019" s="7">
        <v>15211.12969</v>
      </c>
      <c r="J10019" s="8">
        <f t="shared" si="470"/>
        <v>0.29576048273325362</v>
      </c>
    </row>
    <row r="10020" spans="1:10" x14ac:dyDescent="0.25">
      <c r="A10020" s="2" t="s">
        <v>327</v>
      </c>
      <c r="B10020" s="2" t="s">
        <v>42</v>
      </c>
      <c r="C10020" s="7">
        <v>0</v>
      </c>
      <c r="D10020" s="7">
        <v>0</v>
      </c>
      <c r="E10020" s="8" t="str">
        <f t="shared" si="468"/>
        <v/>
      </c>
      <c r="F10020" s="7">
        <v>0</v>
      </c>
      <c r="G10020" s="8" t="str">
        <f t="shared" si="469"/>
        <v/>
      </c>
      <c r="H10020" s="7">
        <v>0</v>
      </c>
      <c r="I10020" s="7">
        <v>0</v>
      </c>
      <c r="J10020" s="8" t="str">
        <f t="shared" si="470"/>
        <v/>
      </c>
    </row>
    <row r="10021" spans="1:10" x14ac:dyDescent="0.25">
      <c r="A10021" s="2" t="s">
        <v>327</v>
      </c>
      <c r="B10021" s="2" t="s">
        <v>43</v>
      </c>
      <c r="C10021" s="7">
        <v>1547.8282899999999</v>
      </c>
      <c r="D10021" s="7">
        <v>3759.4262600000002</v>
      </c>
      <c r="E10021" s="8">
        <f t="shared" si="468"/>
        <v>1.4288393514244402</v>
      </c>
      <c r="F10021" s="7">
        <v>3581.04603</v>
      </c>
      <c r="G10021" s="8">
        <f t="shared" si="469"/>
        <v>4.9812325366842769E-2</v>
      </c>
      <c r="H10021" s="7">
        <v>18001.834510000001</v>
      </c>
      <c r="I10021" s="7">
        <v>28355.587049999998</v>
      </c>
      <c r="J10021" s="8">
        <f t="shared" si="470"/>
        <v>0.57514985676868102</v>
      </c>
    </row>
    <row r="10022" spans="1:10" x14ac:dyDescent="0.25">
      <c r="A10022" s="2" t="s">
        <v>327</v>
      </c>
      <c r="B10022" s="2" t="s">
        <v>44</v>
      </c>
      <c r="C10022" s="7">
        <v>397.46278999999998</v>
      </c>
      <c r="D10022" s="7">
        <v>399.12707999999998</v>
      </c>
      <c r="E10022" s="8">
        <f t="shared" si="468"/>
        <v>4.1872850537783002E-3</v>
      </c>
      <c r="F10022" s="7">
        <v>546.33928000000003</v>
      </c>
      <c r="G10022" s="8">
        <f t="shared" si="469"/>
        <v>-0.26945197863130044</v>
      </c>
      <c r="H10022" s="7">
        <v>4452.5890099999997</v>
      </c>
      <c r="I10022" s="7">
        <v>5081.0291299999999</v>
      </c>
      <c r="J10022" s="8">
        <f t="shared" si="470"/>
        <v>0.14114038340134161</v>
      </c>
    </row>
    <row r="10023" spans="1:10" x14ac:dyDescent="0.25">
      <c r="A10023" s="2" t="s">
        <v>327</v>
      </c>
      <c r="B10023" s="2" t="s">
        <v>46</v>
      </c>
      <c r="C10023" s="7">
        <v>0</v>
      </c>
      <c r="D10023" s="7">
        <v>4.3966399999999997</v>
      </c>
      <c r="E10023" s="8" t="str">
        <f t="shared" si="468"/>
        <v/>
      </c>
      <c r="F10023" s="7">
        <v>0</v>
      </c>
      <c r="G10023" s="8" t="str">
        <f t="shared" si="469"/>
        <v/>
      </c>
      <c r="H10023" s="7">
        <v>0</v>
      </c>
      <c r="I10023" s="7">
        <v>15.60506</v>
      </c>
      <c r="J10023" s="8" t="str">
        <f t="shared" si="470"/>
        <v/>
      </c>
    </row>
    <row r="10024" spans="1:10" x14ac:dyDescent="0.25">
      <c r="A10024" s="2" t="s">
        <v>327</v>
      </c>
      <c r="B10024" s="2" t="s">
        <v>47</v>
      </c>
      <c r="C10024" s="7">
        <v>0</v>
      </c>
      <c r="D10024" s="7">
        <v>0</v>
      </c>
      <c r="E10024" s="8" t="str">
        <f t="shared" si="468"/>
        <v/>
      </c>
      <c r="F10024" s="7">
        <v>0</v>
      </c>
      <c r="G10024" s="8" t="str">
        <f t="shared" si="469"/>
        <v/>
      </c>
      <c r="H10024" s="7">
        <v>0</v>
      </c>
      <c r="I10024" s="7">
        <v>0</v>
      </c>
      <c r="J10024" s="8" t="str">
        <f t="shared" si="470"/>
        <v/>
      </c>
    </row>
    <row r="10025" spans="1:10" x14ac:dyDescent="0.25">
      <c r="A10025" s="2" t="s">
        <v>327</v>
      </c>
      <c r="B10025" s="2" t="s">
        <v>48</v>
      </c>
      <c r="C10025" s="7">
        <v>889.01048000000003</v>
      </c>
      <c r="D10025" s="7">
        <v>0.11225</v>
      </c>
      <c r="E10025" s="8">
        <f t="shared" si="468"/>
        <v>-0.99987373602164964</v>
      </c>
      <c r="F10025" s="7">
        <v>0</v>
      </c>
      <c r="G10025" s="8" t="str">
        <f t="shared" si="469"/>
        <v/>
      </c>
      <c r="H10025" s="7">
        <v>907.78210000000001</v>
      </c>
      <c r="I10025" s="7">
        <v>5213.0054600000003</v>
      </c>
      <c r="J10025" s="8">
        <f t="shared" si="470"/>
        <v>4.7425735316878361</v>
      </c>
    </row>
    <row r="10026" spans="1:10" x14ac:dyDescent="0.25">
      <c r="A10026" s="2" t="s">
        <v>327</v>
      </c>
      <c r="B10026" s="2" t="s">
        <v>53</v>
      </c>
      <c r="C10026" s="7">
        <v>0</v>
      </c>
      <c r="D10026" s="7">
        <v>49.539000000000001</v>
      </c>
      <c r="E10026" s="8" t="str">
        <f t="shared" si="468"/>
        <v/>
      </c>
      <c r="F10026" s="7">
        <v>0</v>
      </c>
      <c r="G10026" s="8" t="str">
        <f t="shared" si="469"/>
        <v/>
      </c>
      <c r="H10026" s="7">
        <v>13.25</v>
      </c>
      <c r="I10026" s="7">
        <v>79.640950000000004</v>
      </c>
      <c r="J10026" s="8">
        <f t="shared" si="470"/>
        <v>5.0106377358490573</v>
      </c>
    </row>
    <row r="10027" spans="1:10" x14ac:dyDescent="0.25">
      <c r="A10027" s="2" t="s">
        <v>327</v>
      </c>
      <c r="B10027" s="2" t="s">
        <v>54</v>
      </c>
      <c r="C10027" s="7">
        <v>471.54903000000002</v>
      </c>
      <c r="D10027" s="7">
        <v>318.48412999999999</v>
      </c>
      <c r="E10027" s="8">
        <f t="shared" si="468"/>
        <v>-0.32460017996431889</v>
      </c>
      <c r="F10027" s="7">
        <v>107.95867</v>
      </c>
      <c r="G10027" s="8">
        <f t="shared" si="469"/>
        <v>1.9500560723839966</v>
      </c>
      <c r="H10027" s="7">
        <v>1635.9499699999999</v>
      </c>
      <c r="I10027" s="7">
        <v>1870.20615</v>
      </c>
      <c r="J10027" s="8">
        <f t="shared" si="470"/>
        <v>0.14319275301554613</v>
      </c>
    </row>
    <row r="10028" spans="1:10" x14ac:dyDescent="0.25">
      <c r="A10028" s="2" t="s">
        <v>327</v>
      </c>
      <c r="B10028" s="2" t="s">
        <v>55</v>
      </c>
      <c r="C10028" s="7">
        <v>38.862699999999997</v>
      </c>
      <c r="D10028" s="7">
        <v>155.33143000000001</v>
      </c>
      <c r="E10028" s="8">
        <f t="shared" si="468"/>
        <v>2.9969284172226844</v>
      </c>
      <c r="F10028" s="7">
        <v>588.13975000000005</v>
      </c>
      <c r="G10028" s="8">
        <f t="shared" si="469"/>
        <v>-0.73589367152959817</v>
      </c>
      <c r="H10028" s="7">
        <v>849.47346000000005</v>
      </c>
      <c r="I10028" s="7">
        <v>1471.72702</v>
      </c>
      <c r="J10028" s="8">
        <f t="shared" si="470"/>
        <v>0.73251677574482432</v>
      </c>
    </row>
    <row r="10029" spans="1:10" x14ac:dyDescent="0.25">
      <c r="A10029" s="2" t="s">
        <v>327</v>
      </c>
      <c r="B10029" s="2" t="s">
        <v>56</v>
      </c>
      <c r="C10029" s="7">
        <v>0</v>
      </c>
      <c r="D10029" s="7">
        <v>0</v>
      </c>
      <c r="E10029" s="8" t="str">
        <f t="shared" si="468"/>
        <v/>
      </c>
      <c r="F10029" s="7">
        <v>0</v>
      </c>
      <c r="G10029" s="8" t="str">
        <f t="shared" si="469"/>
        <v/>
      </c>
      <c r="H10029" s="7">
        <v>5.04</v>
      </c>
      <c r="I10029" s="7">
        <v>12.66025</v>
      </c>
      <c r="J10029" s="8">
        <f t="shared" si="470"/>
        <v>1.5119543650793648</v>
      </c>
    </row>
    <row r="10030" spans="1:10" x14ac:dyDescent="0.25">
      <c r="A10030" s="2" t="s">
        <v>327</v>
      </c>
      <c r="B10030" s="2" t="s">
        <v>57</v>
      </c>
      <c r="C10030" s="7">
        <v>69.807079999999999</v>
      </c>
      <c r="D10030" s="7">
        <v>0.64717999999999998</v>
      </c>
      <c r="E10030" s="8">
        <f t="shared" si="468"/>
        <v>-0.99072902060937085</v>
      </c>
      <c r="F10030" s="7">
        <v>0</v>
      </c>
      <c r="G10030" s="8" t="str">
        <f t="shared" si="469"/>
        <v/>
      </c>
      <c r="H10030" s="7">
        <v>511.46057999999999</v>
      </c>
      <c r="I10030" s="7">
        <v>145.46983</v>
      </c>
      <c r="J10030" s="8">
        <f t="shared" si="470"/>
        <v>-0.71557958582067061</v>
      </c>
    </row>
    <row r="10031" spans="1:10" x14ac:dyDescent="0.25">
      <c r="A10031" s="2" t="s">
        <v>327</v>
      </c>
      <c r="B10031" s="2" t="s">
        <v>58</v>
      </c>
      <c r="C10031" s="7">
        <v>0</v>
      </c>
      <c r="D10031" s="7">
        <v>0</v>
      </c>
      <c r="E10031" s="8" t="str">
        <f t="shared" si="468"/>
        <v/>
      </c>
      <c r="F10031" s="7">
        <v>0</v>
      </c>
      <c r="G10031" s="8" t="str">
        <f t="shared" si="469"/>
        <v/>
      </c>
      <c r="H10031" s="7">
        <v>20.778690000000001</v>
      </c>
      <c r="I10031" s="7">
        <v>15.94434</v>
      </c>
      <c r="J10031" s="8">
        <f t="shared" si="470"/>
        <v>-0.23265903673426958</v>
      </c>
    </row>
    <row r="10032" spans="1:10" x14ac:dyDescent="0.25">
      <c r="A10032" s="2" t="s">
        <v>327</v>
      </c>
      <c r="B10032" s="2" t="s">
        <v>59</v>
      </c>
      <c r="C10032" s="7">
        <v>37.587499999999999</v>
      </c>
      <c r="D10032" s="7">
        <v>63.89002</v>
      </c>
      <c r="E10032" s="8">
        <f t="shared" si="468"/>
        <v>0.69976774193548397</v>
      </c>
      <c r="F10032" s="7">
        <v>0</v>
      </c>
      <c r="G10032" s="8" t="str">
        <f t="shared" si="469"/>
        <v/>
      </c>
      <c r="H10032" s="7">
        <v>61.767499999999998</v>
      </c>
      <c r="I10032" s="7">
        <v>89.077520000000007</v>
      </c>
      <c r="J10032" s="8">
        <f t="shared" si="470"/>
        <v>0.44214222689925942</v>
      </c>
    </row>
    <row r="10033" spans="1:10" x14ac:dyDescent="0.25">
      <c r="A10033" s="2" t="s">
        <v>327</v>
      </c>
      <c r="B10033" s="2" t="s">
        <v>60</v>
      </c>
      <c r="C10033" s="7">
        <v>115.99823000000001</v>
      </c>
      <c r="D10033" s="7">
        <v>33.591000000000001</v>
      </c>
      <c r="E10033" s="8">
        <f t="shared" si="468"/>
        <v>-0.71041799517113324</v>
      </c>
      <c r="F10033" s="7">
        <v>134.05042</v>
      </c>
      <c r="G10033" s="8">
        <f t="shared" si="469"/>
        <v>-0.74941518273497387</v>
      </c>
      <c r="H10033" s="7">
        <v>1964.7259300000001</v>
      </c>
      <c r="I10033" s="7">
        <v>1234.9864299999999</v>
      </c>
      <c r="J10033" s="8">
        <f t="shared" si="470"/>
        <v>-0.37142050647237101</v>
      </c>
    </row>
    <row r="10034" spans="1:10" x14ac:dyDescent="0.25">
      <c r="A10034" s="2" t="s">
        <v>327</v>
      </c>
      <c r="B10034" s="2" t="s">
        <v>61</v>
      </c>
      <c r="C10034" s="7">
        <v>0</v>
      </c>
      <c r="D10034" s="7">
        <v>0</v>
      </c>
      <c r="E10034" s="8" t="str">
        <f t="shared" si="468"/>
        <v/>
      </c>
      <c r="F10034" s="7">
        <v>0</v>
      </c>
      <c r="G10034" s="8" t="str">
        <f t="shared" si="469"/>
        <v/>
      </c>
      <c r="H10034" s="7">
        <v>7.7219499999999996</v>
      </c>
      <c r="I10034" s="7">
        <v>0</v>
      </c>
      <c r="J10034" s="8">
        <f t="shared" si="470"/>
        <v>-1</v>
      </c>
    </row>
    <row r="10035" spans="1:10" x14ac:dyDescent="0.25">
      <c r="A10035" s="2" t="s">
        <v>327</v>
      </c>
      <c r="B10035" s="2" t="s">
        <v>64</v>
      </c>
      <c r="C10035" s="7">
        <v>5.0524699999999996</v>
      </c>
      <c r="D10035" s="7">
        <v>0</v>
      </c>
      <c r="E10035" s="8">
        <f t="shared" si="468"/>
        <v>-1</v>
      </c>
      <c r="F10035" s="7">
        <v>0</v>
      </c>
      <c r="G10035" s="8" t="str">
        <f t="shared" si="469"/>
        <v/>
      </c>
      <c r="H10035" s="7">
        <v>45.332169999999998</v>
      </c>
      <c r="I10035" s="7">
        <v>55.505699999999997</v>
      </c>
      <c r="J10035" s="8">
        <f t="shared" si="470"/>
        <v>0.22442186200219405</v>
      </c>
    </row>
    <row r="10036" spans="1:10" x14ac:dyDescent="0.25">
      <c r="A10036" s="2" t="s">
        <v>327</v>
      </c>
      <c r="B10036" s="2" t="s">
        <v>65</v>
      </c>
      <c r="C10036" s="7">
        <v>0</v>
      </c>
      <c r="D10036" s="7">
        <v>0</v>
      </c>
      <c r="E10036" s="8" t="str">
        <f t="shared" si="468"/>
        <v/>
      </c>
      <c r="F10036" s="7">
        <v>0</v>
      </c>
      <c r="G10036" s="8" t="str">
        <f t="shared" si="469"/>
        <v/>
      </c>
      <c r="H10036" s="7">
        <v>114.875</v>
      </c>
      <c r="I10036" s="7">
        <v>46.25</v>
      </c>
      <c r="J10036" s="8">
        <f t="shared" si="470"/>
        <v>-0.59738846572361259</v>
      </c>
    </row>
    <row r="10037" spans="1:10" x14ac:dyDescent="0.25">
      <c r="A10037" s="2" t="s">
        <v>327</v>
      </c>
      <c r="B10037" s="2" t="s">
        <v>66</v>
      </c>
      <c r="C10037" s="7">
        <v>44.935040000000001</v>
      </c>
      <c r="D10037" s="7">
        <v>133.97183000000001</v>
      </c>
      <c r="E10037" s="8">
        <f t="shared" si="468"/>
        <v>1.981455674680606</v>
      </c>
      <c r="F10037" s="7">
        <v>143.45919000000001</v>
      </c>
      <c r="G10037" s="8">
        <f t="shared" si="469"/>
        <v>-6.6132814495885484E-2</v>
      </c>
      <c r="H10037" s="7">
        <v>281.61475999999999</v>
      </c>
      <c r="I10037" s="7">
        <v>1316.5763199999999</v>
      </c>
      <c r="J10037" s="8">
        <f t="shared" si="470"/>
        <v>3.6750970013077442</v>
      </c>
    </row>
    <row r="10038" spans="1:10" x14ac:dyDescent="0.25">
      <c r="A10038" s="2" t="s">
        <v>327</v>
      </c>
      <c r="B10038" s="2" t="s">
        <v>68</v>
      </c>
      <c r="C10038" s="7">
        <v>0</v>
      </c>
      <c r="D10038" s="7">
        <v>0</v>
      </c>
      <c r="E10038" s="8" t="str">
        <f t="shared" si="468"/>
        <v/>
      </c>
      <c r="F10038" s="7">
        <v>0</v>
      </c>
      <c r="G10038" s="8" t="str">
        <f t="shared" si="469"/>
        <v/>
      </c>
      <c r="H10038" s="7">
        <v>9.4083199999999998</v>
      </c>
      <c r="I10038" s="7">
        <v>0</v>
      </c>
      <c r="J10038" s="8">
        <f t="shared" si="470"/>
        <v>-1</v>
      </c>
    </row>
    <row r="10039" spans="1:10" x14ac:dyDescent="0.25">
      <c r="A10039" s="2" t="s">
        <v>327</v>
      </c>
      <c r="B10039" s="2" t="s">
        <v>70</v>
      </c>
      <c r="C10039" s="7">
        <v>70.218969999999999</v>
      </c>
      <c r="D10039" s="7">
        <v>72.239890000000003</v>
      </c>
      <c r="E10039" s="8">
        <f t="shared" si="468"/>
        <v>2.8780256959052508E-2</v>
      </c>
      <c r="F10039" s="7">
        <v>72.813239999999993</v>
      </c>
      <c r="G10039" s="8">
        <f t="shared" si="469"/>
        <v>-7.8742547371877247E-3</v>
      </c>
      <c r="H10039" s="7">
        <v>591.59725000000003</v>
      </c>
      <c r="I10039" s="7">
        <v>645.35451999999998</v>
      </c>
      <c r="J10039" s="8">
        <f t="shared" si="470"/>
        <v>9.0868018740790202E-2</v>
      </c>
    </row>
    <row r="10040" spans="1:10" x14ac:dyDescent="0.25">
      <c r="A10040" s="2" t="s">
        <v>327</v>
      </c>
      <c r="B10040" s="2" t="s">
        <v>75</v>
      </c>
      <c r="C10040" s="7">
        <v>0</v>
      </c>
      <c r="D10040" s="7">
        <v>0</v>
      </c>
      <c r="E10040" s="8" t="str">
        <f t="shared" si="468"/>
        <v/>
      </c>
      <c r="F10040" s="7">
        <v>0</v>
      </c>
      <c r="G10040" s="8" t="str">
        <f t="shared" si="469"/>
        <v/>
      </c>
      <c r="H10040" s="7">
        <v>35.385129999999997</v>
      </c>
      <c r="I10040" s="7">
        <v>32.86891</v>
      </c>
      <c r="J10040" s="8">
        <f t="shared" si="470"/>
        <v>-7.1109531037472418E-2</v>
      </c>
    </row>
    <row r="10041" spans="1:10" x14ac:dyDescent="0.25">
      <c r="A10041" s="2" t="s">
        <v>327</v>
      </c>
      <c r="B10041" s="2" t="s">
        <v>79</v>
      </c>
      <c r="C10041" s="7">
        <v>0</v>
      </c>
      <c r="D10041" s="7">
        <v>39.129939999999998</v>
      </c>
      <c r="E10041" s="8" t="str">
        <f t="shared" si="468"/>
        <v/>
      </c>
      <c r="F10041" s="7">
        <v>39.68826</v>
      </c>
      <c r="G10041" s="8">
        <f t="shared" si="469"/>
        <v>-1.406763612211781E-2</v>
      </c>
      <c r="H10041" s="7">
        <v>0</v>
      </c>
      <c r="I10041" s="7">
        <v>80.962180000000004</v>
      </c>
      <c r="J10041" s="8" t="str">
        <f t="shared" si="470"/>
        <v/>
      </c>
    </row>
    <row r="10042" spans="1:10" x14ac:dyDescent="0.25">
      <c r="A10042" s="2" t="s">
        <v>327</v>
      </c>
      <c r="B10042" s="2" t="s">
        <v>80</v>
      </c>
      <c r="C10042" s="7">
        <v>5.1764999999999999</v>
      </c>
      <c r="D10042" s="7">
        <v>0</v>
      </c>
      <c r="E10042" s="8">
        <f t="shared" si="468"/>
        <v>-1</v>
      </c>
      <c r="F10042" s="7">
        <v>0</v>
      </c>
      <c r="G10042" s="8" t="str">
        <f t="shared" si="469"/>
        <v/>
      </c>
      <c r="H10042" s="7">
        <v>78.729870000000005</v>
      </c>
      <c r="I10042" s="7">
        <v>2.0097</v>
      </c>
      <c r="J10042" s="8">
        <f t="shared" si="470"/>
        <v>-0.97447347493397363</v>
      </c>
    </row>
    <row r="10043" spans="1:10" x14ac:dyDescent="0.25">
      <c r="A10043" s="4" t="s">
        <v>327</v>
      </c>
      <c r="B10043" s="4" t="s">
        <v>83</v>
      </c>
      <c r="C10043" s="9">
        <v>7424.2488400000002</v>
      </c>
      <c r="D10043" s="9">
        <v>12498.437739999999</v>
      </c>
      <c r="E10043" s="10">
        <f t="shared" si="468"/>
        <v>0.68346158774494947</v>
      </c>
      <c r="F10043" s="9">
        <v>10282.377630000001</v>
      </c>
      <c r="G10043" s="10">
        <f t="shared" si="469"/>
        <v>0.21552020259734395</v>
      </c>
      <c r="H10043" s="9">
        <v>67222.2785</v>
      </c>
      <c r="I10043" s="9">
        <v>98818.568360000005</v>
      </c>
      <c r="J10043" s="10">
        <f t="shared" si="470"/>
        <v>0.47002705896081753</v>
      </c>
    </row>
    <row r="10044" spans="1:10" x14ac:dyDescent="0.25">
      <c r="A10044" s="2" t="s">
        <v>328</v>
      </c>
      <c r="B10044" s="2" t="s">
        <v>8</v>
      </c>
      <c r="C10044" s="7">
        <v>3550.1113399999999</v>
      </c>
      <c r="D10044" s="7">
        <v>2458.8680899999999</v>
      </c>
      <c r="E10044" s="8">
        <f t="shared" si="468"/>
        <v>-0.30738282422432417</v>
      </c>
      <c r="F10044" s="7">
        <v>2146.0690199999999</v>
      </c>
      <c r="G10044" s="8">
        <f t="shared" si="469"/>
        <v>0.14575443151404333</v>
      </c>
      <c r="H10044" s="7">
        <v>23844.138599999998</v>
      </c>
      <c r="I10044" s="7">
        <v>27726.730459999999</v>
      </c>
      <c r="J10044" s="8">
        <f t="shared" si="470"/>
        <v>0.16283212931835589</v>
      </c>
    </row>
    <row r="10045" spans="1:10" x14ac:dyDescent="0.25">
      <c r="A10045" s="2" t="s">
        <v>328</v>
      </c>
      <c r="B10045" s="2" t="s">
        <v>9</v>
      </c>
      <c r="C10045" s="7">
        <v>0</v>
      </c>
      <c r="D10045" s="7">
        <v>0</v>
      </c>
      <c r="E10045" s="8" t="str">
        <f t="shared" si="468"/>
        <v/>
      </c>
      <c r="F10045" s="7">
        <v>0</v>
      </c>
      <c r="G10045" s="8" t="str">
        <f t="shared" si="469"/>
        <v/>
      </c>
      <c r="H10045" s="7">
        <v>228.24450999999999</v>
      </c>
      <c r="I10045" s="7">
        <v>0</v>
      </c>
      <c r="J10045" s="8">
        <f t="shared" si="470"/>
        <v>-1</v>
      </c>
    </row>
    <row r="10046" spans="1:10" x14ac:dyDescent="0.25">
      <c r="A10046" s="2" t="s">
        <v>328</v>
      </c>
      <c r="B10046" s="2" t="s">
        <v>10</v>
      </c>
      <c r="C10046" s="7">
        <v>131.45001999999999</v>
      </c>
      <c r="D10046" s="7">
        <v>28.443639999999998</v>
      </c>
      <c r="E10046" s="8">
        <f t="shared" si="468"/>
        <v>-0.78361631287693978</v>
      </c>
      <c r="F10046" s="7">
        <v>3.2964000000000002</v>
      </c>
      <c r="G10046" s="8">
        <f t="shared" si="469"/>
        <v>7.6286979735468989</v>
      </c>
      <c r="H10046" s="7">
        <v>1168.3422</v>
      </c>
      <c r="I10046" s="7">
        <v>666.26490000000001</v>
      </c>
      <c r="J10046" s="8">
        <f t="shared" si="470"/>
        <v>-0.42973479858897501</v>
      </c>
    </row>
    <row r="10047" spans="1:10" x14ac:dyDescent="0.25">
      <c r="A10047" s="2" t="s">
        <v>328</v>
      </c>
      <c r="B10047" s="2" t="s">
        <v>11</v>
      </c>
      <c r="C10047" s="7">
        <v>0</v>
      </c>
      <c r="D10047" s="7">
        <v>0</v>
      </c>
      <c r="E10047" s="8" t="str">
        <f t="shared" si="468"/>
        <v/>
      </c>
      <c r="F10047" s="7">
        <v>0</v>
      </c>
      <c r="G10047" s="8" t="str">
        <f t="shared" si="469"/>
        <v/>
      </c>
      <c r="H10047" s="7">
        <v>0</v>
      </c>
      <c r="I10047" s="7">
        <v>0</v>
      </c>
      <c r="J10047" s="8" t="str">
        <f t="shared" si="470"/>
        <v/>
      </c>
    </row>
    <row r="10048" spans="1:10" x14ac:dyDescent="0.25">
      <c r="A10048" s="2" t="s">
        <v>328</v>
      </c>
      <c r="B10048" s="2" t="s">
        <v>12</v>
      </c>
      <c r="C10048" s="7">
        <v>71.455079999999995</v>
      </c>
      <c r="D10048" s="7">
        <v>491.97584999999998</v>
      </c>
      <c r="E10048" s="8">
        <f t="shared" si="468"/>
        <v>5.885106699201792</v>
      </c>
      <c r="F10048" s="7">
        <v>109.9327</v>
      </c>
      <c r="G10048" s="8">
        <f t="shared" si="469"/>
        <v>3.4752457639992471</v>
      </c>
      <c r="H10048" s="7">
        <v>1574.0964300000001</v>
      </c>
      <c r="I10048" s="7">
        <v>2398.8497299999999</v>
      </c>
      <c r="J10048" s="8">
        <f t="shared" si="470"/>
        <v>0.52395347850449014</v>
      </c>
    </row>
    <row r="10049" spans="1:10" x14ac:dyDescent="0.25">
      <c r="A10049" s="2" t="s">
        <v>328</v>
      </c>
      <c r="B10049" s="2" t="s">
        <v>13</v>
      </c>
      <c r="C10049" s="7">
        <v>58.236640000000001</v>
      </c>
      <c r="D10049" s="7">
        <v>108.33828</v>
      </c>
      <c r="E10049" s="8">
        <f t="shared" si="468"/>
        <v>0.86031130916893539</v>
      </c>
      <c r="F10049" s="7">
        <v>22.883800000000001</v>
      </c>
      <c r="G10049" s="8">
        <f t="shared" si="469"/>
        <v>3.7342783978185441</v>
      </c>
      <c r="H10049" s="7">
        <v>678.35906</v>
      </c>
      <c r="I10049" s="7">
        <v>561.06012999999996</v>
      </c>
      <c r="J10049" s="8">
        <f t="shared" si="470"/>
        <v>-0.17291569747738023</v>
      </c>
    </row>
    <row r="10050" spans="1:10" x14ac:dyDescent="0.25">
      <c r="A10050" s="2" t="s">
        <v>328</v>
      </c>
      <c r="B10050" s="2" t="s">
        <v>14</v>
      </c>
      <c r="C10050" s="7">
        <v>11134.946959999999</v>
      </c>
      <c r="D10050" s="7">
        <v>7823.89635</v>
      </c>
      <c r="E10050" s="8">
        <f t="shared" si="468"/>
        <v>-0.29735665754801222</v>
      </c>
      <c r="F10050" s="7">
        <v>13707.07365</v>
      </c>
      <c r="G10050" s="8">
        <f t="shared" si="469"/>
        <v>-0.42920738957290128</v>
      </c>
      <c r="H10050" s="7">
        <v>66240.017600000006</v>
      </c>
      <c r="I10050" s="7">
        <v>90610.071710000004</v>
      </c>
      <c r="J10050" s="8">
        <f t="shared" si="470"/>
        <v>0.36790530849738179</v>
      </c>
    </row>
    <row r="10051" spans="1:10" x14ac:dyDescent="0.25">
      <c r="A10051" s="2" t="s">
        <v>328</v>
      </c>
      <c r="B10051" s="2" t="s">
        <v>15</v>
      </c>
      <c r="C10051" s="7">
        <v>2440.93833</v>
      </c>
      <c r="D10051" s="7">
        <v>1309.87419</v>
      </c>
      <c r="E10051" s="8">
        <f t="shared" si="468"/>
        <v>-0.4633726817670154</v>
      </c>
      <c r="F10051" s="7">
        <v>2152.65778</v>
      </c>
      <c r="G10051" s="8">
        <f t="shared" si="469"/>
        <v>-0.39150839387020453</v>
      </c>
      <c r="H10051" s="7">
        <v>19209.06971</v>
      </c>
      <c r="I10051" s="7">
        <v>15262.65668</v>
      </c>
      <c r="J10051" s="8">
        <f t="shared" si="470"/>
        <v>-0.20544529691334024</v>
      </c>
    </row>
    <row r="10052" spans="1:10" x14ac:dyDescent="0.25">
      <c r="A10052" s="2" t="s">
        <v>328</v>
      </c>
      <c r="B10052" s="2" t="s">
        <v>16</v>
      </c>
      <c r="C10052" s="7">
        <v>2.0243500000000001</v>
      </c>
      <c r="D10052" s="7">
        <v>0</v>
      </c>
      <c r="E10052" s="8">
        <f t="shared" si="468"/>
        <v>-1</v>
      </c>
      <c r="F10052" s="7">
        <v>28.172609999999999</v>
      </c>
      <c r="G10052" s="8">
        <f t="shared" si="469"/>
        <v>-1</v>
      </c>
      <c r="H10052" s="7">
        <v>63.870579999999997</v>
      </c>
      <c r="I10052" s="7">
        <v>78.330669999999998</v>
      </c>
      <c r="J10052" s="8">
        <f t="shared" si="470"/>
        <v>0.22639672287303481</v>
      </c>
    </row>
    <row r="10053" spans="1:10" x14ac:dyDescent="0.25">
      <c r="A10053" s="2" t="s">
        <v>328</v>
      </c>
      <c r="B10053" s="2" t="s">
        <v>17</v>
      </c>
      <c r="C10053" s="7">
        <v>1055.7370000000001</v>
      </c>
      <c r="D10053" s="7">
        <v>223.12475000000001</v>
      </c>
      <c r="E10053" s="8">
        <f t="shared" ref="E10053:E10116" si="471">IF(C10053=0,"",(D10053/C10053-1))</f>
        <v>-0.78865498699013104</v>
      </c>
      <c r="F10053" s="7">
        <v>1133.9124099999999</v>
      </c>
      <c r="G10053" s="8">
        <f t="shared" ref="G10053:G10116" si="472">IF(F10053=0,"",(D10053/F10053-1))</f>
        <v>-0.8032257623849447</v>
      </c>
      <c r="H10053" s="7">
        <v>7100.0149099999999</v>
      </c>
      <c r="I10053" s="7">
        <v>5976.9717300000002</v>
      </c>
      <c r="J10053" s="8">
        <f t="shared" ref="J10053:J10116" si="473">IF(H10053=0,"",(I10053/H10053-1))</f>
        <v>-0.15817476360764426</v>
      </c>
    </row>
    <row r="10054" spans="1:10" x14ac:dyDescent="0.25">
      <c r="A10054" s="2" t="s">
        <v>328</v>
      </c>
      <c r="B10054" s="2" t="s">
        <v>18</v>
      </c>
      <c r="C10054" s="7">
        <v>1858.38462</v>
      </c>
      <c r="D10054" s="7">
        <v>661.19327999999996</v>
      </c>
      <c r="E10054" s="8">
        <f t="shared" si="471"/>
        <v>-0.6442107447057972</v>
      </c>
      <c r="F10054" s="7">
        <v>8481.0274200000003</v>
      </c>
      <c r="G10054" s="8">
        <f t="shared" si="472"/>
        <v>-0.92203853999566487</v>
      </c>
      <c r="H10054" s="7">
        <v>25313.726620000001</v>
      </c>
      <c r="I10054" s="7">
        <v>72260.469169999997</v>
      </c>
      <c r="J10054" s="8">
        <f t="shared" si="473"/>
        <v>1.854596253437772</v>
      </c>
    </row>
    <row r="10055" spans="1:10" x14ac:dyDescent="0.25">
      <c r="A10055" s="2" t="s">
        <v>328</v>
      </c>
      <c r="B10055" s="2" t="s">
        <v>19</v>
      </c>
      <c r="C10055" s="7">
        <v>4.8707200000000004</v>
      </c>
      <c r="D10055" s="7">
        <v>27.061240000000002</v>
      </c>
      <c r="E10055" s="8">
        <f t="shared" si="471"/>
        <v>4.5559013862426907</v>
      </c>
      <c r="F10055" s="7">
        <v>0</v>
      </c>
      <c r="G10055" s="8" t="str">
        <f t="shared" si="472"/>
        <v/>
      </c>
      <c r="H10055" s="7">
        <v>120.28594</v>
      </c>
      <c r="I10055" s="7">
        <v>144.57209</v>
      </c>
      <c r="J10055" s="8">
        <f t="shared" si="473"/>
        <v>0.20190348098871747</v>
      </c>
    </row>
    <row r="10056" spans="1:10" x14ac:dyDescent="0.25">
      <c r="A10056" s="2" t="s">
        <v>328</v>
      </c>
      <c r="B10056" s="2" t="s">
        <v>20</v>
      </c>
      <c r="C10056" s="7">
        <v>4.2604300000000004</v>
      </c>
      <c r="D10056" s="7">
        <v>0</v>
      </c>
      <c r="E10056" s="8">
        <f t="shared" si="471"/>
        <v>-1</v>
      </c>
      <c r="F10056" s="7">
        <v>0</v>
      </c>
      <c r="G10056" s="8" t="str">
        <f t="shared" si="472"/>
        <v/>
      </c>
      <c r="H10056" s="7">
        <v>84.85369</v>
      </c>
      <c r="I10056" s="7">
        <v>6.1037499999999998</v>
      </c>
      <c r="J10056" s="8">
        <f t="shared" si="473"/>
        <v>-0.92806735923917982</v>
      </c>
    </row>
    <row r="10057" spans="1:10" x14ac:dyDescent="0.25">
      <c r="A10057" s="2" t="s">
        <v>328</v>
      </c>
      <c r="B10057" s="2" t="s">
        <v>21</v>
      </c>
      <c r="C10057" s="7">
        <v>453.53411</v>
      </c>
      <c r="D10057" s="7">
        <v>343.81646000000001</v>
      </c>
      <c r="E10057" s="8">
        <f t="shared" si="471"/>
        <v>-0.24191708535439593</v>
      </c>
      <c r="F10057" s="7">
        <v>198.64561</v>
      </c>
      <c r="G10057" s="8">
        <f t="shared" si="472"/>
        <v>0.73080321281703631</v>
      </c>
      <c r="H10057" s="7">
        <v>3319.48342</v>
      </c>
      <c r="I10057" s="7">
        <v>2753.0054799999998</v>
      </c>
      <c r="J10057" s="8">
        <f t="shared" si="473"/>
        <v>-0.17065243844477473</v>
      </c>
    </row>
    <row r="10058" spans="1:10" x14ac:dyDescent="0.25">
      <c r="A10058" s="2" t="s">
        <v>328</v>
      </c>
      <c r="B10058" s="2" t="s">
        <v>23</v>
      </c>
      <c r="C10058" s="7">
        <v>0</v>
      </c>
      <c r="D10058" s="7">
        <v>0</v>
      </c>
      <c r="E10058" s="8" t="str">
        <f t="shared" si="471"/>
        <v/>
      </c>
      <c r="F10058" s="7">
        <v>0</v>
      </c>
      <c r="G10058" s="8" t="str">
        <f t="shared" si="472"/>
        <v/>
      </c>
      <c r="H10058" s="7">
        <v>0</v>
      </c>
      <c r="I10058" s="7">
        <v>5.1100000000000003</v>
      </c>
      <c r="J10058" s="8" t="str">
        <f t="shared" si="473"/>
        <v/>
      </c>
    </row>
    <row r="10059" spans="1:10" x14ac:dyDescent="0.25">
      <c r="A10059" s="2" t="s">
        <v>328</v>
      </c>
      <c r="B10059" s="2" t="s">
        <v>24</v>
      </c>
      <c r="C10059" s="7">
        <v>100.36619</v>
      </c>
      <c r="D10059" s="7">
        <v>296.64478000000003</v>
      </c>
      <c r="E10059" s="8">
        <f t="shared" si="471"/>
        <v>1.9556245982835456</v>
      </c>
      <c r="F10059" s="7">
        <v>84.146969999999996</v>
      </c>
      <c r="G10059" s="8">
        <f t="shared" si="472"/>
        <v>2.5253174297303875</v>
      </c>
      <c r="H10059" s="7">
        <v>1763.6400599999999</v>
      </c>
      <c r="I10059" s="7">
        <v>1685.18517</v>
      </c>
      <c r="J10059" s="8">
        <f t="shared" si="473"/>
        <v>-4.4484638209000504E-2</v>
      </c>
    </row>
    <row r="10060" spans="1:10" x14ac:dyDescent="0.25">
      <c r="A10060" s="2" t="s">
        <v>328</v>
      </c>
      <c r="B10060" s="2" t="s">
        <v>25</v>
      </c>
      <c r="C10060" s="7">
        <v>9.5728000000000009</v>
      </c>
      <c r="D10060" s="7">
        <v>20.283909999999999</v>
      </c>
      <c r="E10060" s="8">
        <f t="shared" si="471"/>
        <v>1.1189108724720036</v>
      </c>
      <c r="F10060" s="7">
        <v>3.7515800000000001</v>
      </c>
      <c r="G10060" s="8">
        <f t="shared" si="472"/>
        <v>4.4067646165082444</v>
      </c>
      <c r="H10060" s="7">
        <v>462.96643</v>
      </c>
      <c r="I10060" s="7">
        <v>682.36622999999997</v>
      </c>
      <c r="J10060" s="8">
        <f t="shared" si="473"/>
        <v>0.47390001905753731</v>
      </c>
    </row>
    <row r="10061" spans="1:10" x14ac:dyDescent="0.25">
      <c r="A10061" s="2" t="s">
        <v>328</v>
      </c>
      <c r="B10061" s="2" t="s">
        <v>26</v>
      </c>
      <c r="C10061" s="7">
        <v>23518.704610000001</v>
      </c>
      <c r="D10061" s="7">
        <v>11345.10988</v>
      </c>
      <c r="E10061" s="8">
        <f t="shared" si="471"/>
        <v>-0.51761331807466415</v>
      </c>
      <c r="F10061" s="7">
        <v>40005.393120000001</v>
      </c>
      <c r="G10061" s="8">
        <f t="shared" si="472"/>
        <v>-0.71641048880661518</v>
      </c>
      <c r="H10061" s="7">
        <v>167884.6483</v>
      </c>
      <c r="I10061" s="7">
        <v>246022.19639999999</v>
      </c>
      <c r="J10061" s="8">
        <f t="shared" si="473"/>
        <v>0.46542402114321235</v>
      </c>
    </row>
    <row r="10062" spans="1:10" x14ac:dyDescent="0.25">
      <c r="A10062" s="2" t="s">
        <v>328</v>
      </c>
      <c r="B10062" s="2" t="s">
        <v>27</v>
      </c>
      <c r="C10062" s="7">
        <v>909.74039000000005</v>
      </c>
      <c r="D10062" s="7">
        <v>830.97630000000004</v>
      </c>
      <c r="E10062" s="8">
        <f t="shared" si="471"/>
        <v>-8.6578644705441743E-2</v>
      </c>
      <c r="F10062" s="7">
        <v>1330.23534</v>
      </c>
      <c r="G10062" s="8">
        <f t="shared" si="472"/>
        <v>-0.37531632560596373</v>
      </c>
      <c r="H10062" s="7">
        <v>8759.2467400000005</v>
      </c>
      <c r="I10062" s="7">
        <v>8885.0128299999997</v>
      </c>
      <c r="J10062" s="8">
        <f t="shared" si="473"/>
        <v>1.4358094221238904E-2</v>
      </c>
    </row>
    <row r="10063" spans="1:10" x14ac:dyDescent="0.25">
      <c r="A10063" s="2" t="s">
        <v>328</v>
      </c>
      <c r="B10063" s="2" t="s">
        <v>28</v>
      </c>
      <c r="C10063" s="7">
        <v>343.15350000000001</v>
      </c>
      <c r="D10063" s="7">
        <v>688.82740000000001</v>
      </c>
      <c r="E10063" s="8">
        <f t="shared" si="471"/>
        <v>1.0073448179896167</v>
      </c>
      <c r="F10063" s="7">
        <v>302.60473999999999</v>
      </c>
      <c r="G10063" s="8">
        <f t="shared" si="472"/>
        <v>1.2763271983115665</v>
      </c>
      <c r="H10063" s="7">
        <v>2927.2026999999998</v>
      </c>
      <c r="I10063" s="7">
        <v>3236.71479</v>
      </c>
      <c r="J10063" s="8">
        <f t="shared" si="473"/>
        <v>0.10573647325482449</v>
      </c>
    </row>
    <row r="10064" spans="1:10" x14ac:dyDescent="0.25">
      <c r="A10064" s="2" t="s">
        <v>328</v>
      </c>
      <c r="B10064" s="2" t="s">
        <v>29</v>
      </c>
      <c r="C10064" s="7">
        <v>104.25762</v>
      </c>
      <c r="D10064" s="7">
        <v>163.58792</v>
      </c>
      <c r="E10064" s="8">
        <f t="shared" si="471"/>
        <v>0.56907399190581942</v>
      </c>
      <c r="F10064" s="7">
        <v>22.17343</v>
      </c>
      <c r="G10064" s="8">
        <f t="shared" si="472"/>
        <v>6.3776551485268627</v>
      </c>
      <c r="H10064" s="7">
        <v>4109.7970400000004</v>
      </c>
      <c r="I10064" s="7">
        <v>1531.2543000000001</v>
      </c>
      <c r="J10064" s="8">
        <f t="shared" si="473"/>
        <v>-0.62741364473803807</v>
      </c>
    </row>
    <row r="10065" spans="1:10" x14ac:dyDescent="0.25">
      <c r="A10065" s="2" t="s">
        <v>328</v>
      </c>
      <c r="B10065" s="2" t="s">
        <v>30</v>
      </c>
      <c r="C10065" s="7">
        <v>10023.659610000001</v>
      </c>
      <c r="D10065" s="7">
        <v>9262.71162</v>
      </c>
      <c r="E10065" s="8">
        <f t="shared" si="471"/>
        <v>-7.5915186629127773E-2</v>
      </c>
      <c r="F10065" s="7">
        <v>13893.618920000001</v>
      </c>
      <c r="G10065" s="8">
        <f t="shared" si="472"/>
        <v>-0.33331181218262462</v>
      </c>
      <c r="H10065" s="7">
        <v>66350.465299999996</v>
      </c>
      <c r="I10065" s="7">
        <v>108352.86519</v>
      </c>
      <c r="J10065" s="8">
        <f t="shared" si="473"/>
        <v>0.63303851299442204</v>
      </c>
    </row>
    <row r="10066" spans="1:10" x14ac:dyDescent="0.25">
      <c r="A10066" s="2" t="s">
        <v>328</v>
      </c>
      <c r="B10066" s="2" t="s">
        <v>31</v>
      </c>
      <c r="C10066" s="7">
        <v>1.6019000000000001</v>
      </c>
      <c r="D10066" s="7">
        <v>65.476399999999998</v>
      </c>
      <c r="E10066" s="8">
        <f t="shared" si="471"/>
        <v>39.874211873400334</v>
      </c>
      <c r="F10066" s="7">
        <v>21.435300000000002</v>
      </c>
      <c r="G10066" s="8">
        <f t="shared" si="472"/>
        <v>2.0546061869906178</v>
      </c>
      <c r="H10066" s="7">
        <v>654.36140999999998</v>
      </c>
      <c r="I10066" s="7">
        <v>548.88469999999995</v>
      </c>
      <c r="J10066" s="8">
        <f t="shared" si="473"/>
        <v>-0.16119029696448639</v>
      </c>
    </row>
    <row r="10067" spans="1:10" x14ac:dyDescent="0.25">
      <c r="A10067" s="2" t="s">
        <v>328</v>
      </c>
      <c r="B10067" s="2" t="s">
        <v>32</v>
      </c>
      <c r="C10067" s="7">
        <v>651.49837000000002</v>
      </c>
      <c r="D10067" s="7">
        <v>713.62252000000001</v>
      </c>
      <c r="E10067" s="8">
        <f t="shared" si="471"/>
        <v>9.5355802655346711E-2</v>
      </c>
      <c r="F10067" s="7">
        <v>751.22740999999996</v>
      </c>
      <c r="G10067" s="8">
        <f t="shared" si="472"/>
        <v>-5.0057931192899252E-2</v>
      </c>
      <c r="H10067" s="7">
        <v>3015.529</v>
      </c>
      <c r="I10067" s="7">
        <v>5794.1961700000002</v>
      </c>
      <c r="J10067" s="8">
        <f t="shared" si="473"/>
        <v>0.9214526439639612</v>
      </c>
    </row>
    <row r="10068" spans="1:10" x14ac:dyDescent="0.25">
      <c r="A10068" s="2" t="s">
        <v>328</v>
      </c>
      <c r="B10068" s="2" t="s">
        <v>33</v>
      </c>
      <c r="C10068" s="7">
        <v>866.17651999999998</v>
      </c>
      <c r="D10068" s="7">
        <v>1018.85334</v>
      </c>
      <c r="E10068" s="8">
        <f t="shared" si="471"/>
        <v>0.17626524902799257</v>
      </c>
      <c r="F10068" s="7">
        <v>968.37774000000002</v>
      </c>
      <c r="G10068" s="8">
        <f t="shared" si="472"/>
        <v>5.2123874718557728E-2</v>
      </c>
      <c r="H10068" s="7">
        <v>7228.7337500000003</v>
      </c>
      <c r="I10068" s="7">
        <v>7422.0976199999996</v>
      </c>
      <c r="J10068" s="8">
        <f t="shared" si="473"/>
        <v>2.6749341819374495E-2</v>
      </c>
    </row>
    <row r="10069" spans="1:10" x14ac:dyDescent="0.25">
      <c r="A10069" s="2" t="s">
        <v>328</v>
      </c>
      <c r="B10069" s="2" t="s">
        <v>34</v>
      </c>
      <c r="C10069" s="7">
        <v>10.214399999999999</v>
      </c>
      <c r="D10069" s="7">
        <v>0</v>
      </c>
      <c r="E10069" s="8">
        <f t="shared" si="471"/>
        <v>-1</v>
      </c>
      <c r="F10069" s="7">
        <v>34.487720000000003</v>
      </c>
      <c r="G10069" s="8">
        <f t="shared" si="472"/>
        <v>-1</v>
      </c>
      <c r="H10069" s="7">
        <v>36.124499999999998</v>
      </c>
      <c r="I10069" s="7">
        <v>165.65368000000001</v>
      </c>
      <c r="J10069" s="8">
        <f t="shared" si="473"/>
        <v>3.585632465501253</v>
      </c>
    </row>
    <row r="10070" spans="1:10" x14ac:dyDescent="0.25">
      <c r="A10070" s="2" t="s">
        <v>328</v>
      </c>
      <c r="B10070" s="2" t="s">
        <v>35</v>
      </c>
      <c r="C10070" s="7">
        <v>0</v>
      </c>
      <c r="D10070" s="7">
        <v>14.391999999999999</v>
      </c>
      <c r="E10070" s="8" t="str">
        <f t="shared" si="471"/>
        <v/>
      </c>
      <c r="F10070" s="7">
        <v>0</v>
      </c>
      <c r="G10070" s="8" t="str">
        <f t="shared" si="472"/>
        <v/>
      </c>
      <c r="H10070" s="7">
        <v>208.07508999999999</v>
      </c>
      <c r="I10070" s="7">
        <v>620.30916000000002</v>
      </c>
      <c r="J10070" s="8">
        <f t="shared" si="473"/>
        <v>1.9811793425152433</v>
      </c>
    </row>
    <row r="10071" spans="1:10" x14ac:dyDescent="0.25">
      <c r="A10071" s="2" t="s">
        <v>328</v>
      </c>
      <c r="B10071" s="2" t="s">
        <v>36</v>
      </c>
      <c r="C10071" s="7">
        <v>0</v>
      </c>
      <c r="D10071" s="7">
        <v>0</v>
      </c>
      <c r="E10071" s="8" t="str">
        <f t="shared" si="471"/>
        <v/>
      </c>
      <c r="F10071" s="7">
        <v>0</v>
      </c>
      <c r="G10071" s="8" t="str">
        <f t="shared" si="472"/>
        <v/>
      </c>
      <c r="H10071" s="7">
        <v>16.864920000000001</v>
      </c>
      <c r="I10071" s="7">
        <v>0</v>
      </c>
      <c r="J10071" s="8">
        <f t="shared" si="473"/>
        <v>-1</v>
      </c>
    </row>
    <row r="10072" spans="1:10" x14ac:dyDescent="0.25">
      <c r="A10072" s="2" t="s">
        <v>328</v>
      </c>
      <c r="B10072" s="2" t="s">
        <v>37</v>
      </c>
      <c r="C10072" s="7">
        <v>1219.1212</v>
      </c>
      <c r="D10072" s="7">
        <v>388.94369999999998</v>
      </c>
      <c r="E10072" s="8">
        <f t="shared" si="471"/>
        <v>-0.6809638779146816</v>
      </c>
      <c r="F10072" s="7">
        <v>692.49213999999995</v>
      </c>
      <c r="G10072" s="8">
        <f t="shared" si="472"/>
        <v>-0.43834207273457282</v>
      </c>
      <c r="H10072" s="7">
        <v>5224.8427600000005</v>
      </c>
      <c r="I10072" s="7">
        <v>5197.32564</v>
      </c>
      <c r="J10072" s="8">
        <f t="shared" si="473"/>
        <v>-5.2665929414497104E-3</v>
      </c>
    </row>
    <row r="10073" spans="1:10" x14ac:dyDescent="0.25">
      <c r="A10073" s="2" t="s">
        <v>328</v>
      </c>
      <c r="B10073" s="2" t="s">
        <v>38</v>
      </c>
      <c r="C10073" s="7">
        <v>6151.6256800000001</v>
      </c>
      <c r="D10073" s="7">
        <v>6135.4411300000002</v>
      </c>
      <c r="E10073" s="8">
        <f t="shared" si="471"/>
        <v>-2.6309386887142239E-3</v>
      </c>
      <c r="F10073" s="7">
        <v>6998.6316500000003</v>
      </c>
      <c r="G10073" s="8">
        <f t="shared" si="472"/>
        <v>-0.12333704117718503</v>
      </c>
      <c r="H10073" s="7">
        <v>75813.235530000005</v>
      </c>
      <c r="I10073" s="7">
        <v>77585.168999999994</v>
      </c>
      <c r="J10073" s="8">
        <f t="shared" si="473"/>
        <v>2.337234992824988E-2</v>
      </c>
    </row>
    <row r="10074" spans="1:10" x14ac:dyDescent="0.25">
      <c r="A10074" s="2" t="s">
        <v>328</v>
      </c>
      <c r="B10074" s="2" t="s">
        <v>39</v>
      </c>
      <c r="C10074" s="7">
        <v>1479.3974599999999</v>
      </c>
      <c r="D10074" s="7">
        <v>1155.5203300000001</v>
      </c>
      <c r="E10074" s="8">
        <f t="shared" si="471"/>
        <v>-0.21892502776096412</v>
      </c>
      <c r="F10074" s="7">
        <v>1220.65813</v>
      </c>
      <c r="G10074" s="8">
        <f t="shared" si="472"/>
        <v>-5.3362852709628039E-2</v>
      </c>
      <c r="H10074" s="7">
        <v>8767.0408700000007</v>
      </c>
      <c r="I10074" s="7">
        <v>8319.2690600000005</v>
      </c>
      <c r="J10074" s="8">
        <f t="shared" si="473"/>
        <v>-5.1074452217079735E-2</v>
      </c>
    </row>
    <row r="10075" spans="1:10" x14ac:dyDescent="0.25">
      <c r="A10075" s="2" t="s">
        <v>328</v>
      </c>
      <c r="B10075" s="2" t="s">
        <v>41</v>
      </c>
      <c r="C10075" s="7">
        <v>3284.1682500000002</v>
      </c>
      <c r="D10075" s="7">
        <v>814.27713000000006</v>
      </c>
      <c r="E10075" s="8">
        <f t="shared" si="471"/>
        <v>-0.75205986173211437</v>
      </c>
      <c r="F10075" s="7">
        <v>12985.37357</v>
      </c>
      <c r="G10075" s="8">
        <f t="shared" si="472"/>
        <v>-0.93729274513278404</v>
      </c>
      <c r="H10075" s="7">
        <v>62816.466480000003</v>
      </c>
      <c r="I10075" s="7">
        <v>77458.107560000004</v>
      </c>
      <c r="J10075" s="8">
        <f t="shared" si="473"/>
        <v>0.23308603460943988</v>
      </c>
    </row>
    <row r="10076" spans="1:10" x14ac:dyDescent="0.25">
      <c r="A10076" s="2" t="s">
        <v>328</v>
      </c>
      <c r="B10076" s="2" t="s">
        <v>42</v>
      </c>
      <c r="C10076" s="7">
        <v>180.74311</v>
      </c>
      <c r="D10076" s="7">
        <v>197.62594000000001</v>
      </c>
      <c r="E10076" s="8">
        <f t="shared" si="471"/>
        <v>9.3407875962740805E-2</v>
      </c>
      <c r="F10076" s="7">
        <v>308.53933000000001</v>
      </c>
      <c r="G10076" s="8">
        <f t="shared" si="472"/>
        <v>-0.3594789357972612</v>
      </c>
      <c r="H10076" s="7">
        <v>1046.29811</v>
      </c>
      <c r="I10076" s="7">
        <v>2529.4013799999998</v>
      </c>
      <c r="J10076" s="8">
        <f t="shared" si="473"/>
        <v>1.4174767743774286</v>
      </c>
    </row>
    <row r="10077" spans="1:10" x14ac:dyDescent="0.25">
      <c r="A10077" s="2" t="s">
        <v>328</v>
      </c>
      <c r="B10077" s="2" t="s">
        <v>43</v>
      </c>
      <c r="C10077" s="7">
        <v>130512.28165</v>
      </c>
      <c r="D10077" s="7">
        <v>107940.82683999999</v>
      </c>
      <c r="E10077" s="8">
        <f t="shared" si="471"/>
        <v>-0.1729450632893752</v>
      </c>
      <c r="F10077" s="7">
        <v>118944.28451</v>
      </c>
      <c r="G10077" s="8">
        <f t="shared" si="472"/>
        <v>-9.2509343473959893E-2</v>
      </c>
      <c r="H10077" s="7">
        <v>1271100.5771699999</v>
      </c>
      <c r="I10077" s="7">
        <v>1210564.22896</v>
      </c>
      <c r="J10077" s="8">
        <f t="shared" si="473"/>
        <v>-4.7625144144595621E-2</v>
      </c>
    </row>
    <row r="10078" spans="1:10" x14ac:dyDescent="0.25">
      <c r="A10078" s="2" t="s">
        <v>328</v>
      </c>
      <c r="B10078" s="2" t="s">
        <v>44</v>
      </c>
      <c r="C10078" s="7">
        <v>15504.047</v>
      </c>
      <c r="D10078" s="7">
        <v>22354.11579</v>
      </c>
      <c r="E10078" s="8">
        <f t="shared" si="471"/>
        <v>0.44182456296733363</v>
      </c>
      <c r="F10078" s="7">
        <v>26892.968860000001</v>
      </c>
      <c r="G10078" s="8">
        <f t="shared" si="472"/>
        <v>-0.16877471184488635</v>
      </c>
      <c r="H10078" s="7">
        <v>194038.59659999999</v>
      </c>
      <c r="I10078" s="7">
        <v>208289.13678</v>
      </c>
      <c r="J10078" s="8">
        <f t="shared" si="473"/>
        <v>7.3441781324448119E-2</v>
      </c>
    </row>
    <row r="10079" spans="1:10" x14ac:dyDescent="0.25">
      <c r="A10079" s="2" t="s">
        <v>328</v>
      </c>
      <c r="B10079" s="2" t="s">
        <v>45</v>
      </c>
      <c r="C10079" s="7">
        <v>3234.63877</v>
      </c>
      <c r="D10079" s="7">
        <v>172.48669000000001</v>
      </c>
      <c r="E10079" s="8">
        <f t="shared" si="471"/>
        <v>-0.94667513058962072</v>
      </c>
      <c r="F10079" s="7">
        <v>5424.0285199999998</v>
      </c>
      <c r="G10079" s="8">
        <f t="shared" si="472"/>
        <v>-0.96819952377389051</v>
      </c>
      <c r="H10079" s="7">
        <v>19029.00243</v>
      </c>
      <c r="I10079" s="7">
        <v>17253.73357</v>
      </c>
      <c r="J10079" s="8">
        <f t="shared" si="473"/>
        <v>-9.3292796957197055E-2</v>
      </c>
    </row>
    <row r="10080" spans="1:10" x14ac:dyDescent="0.25">
      <c r="A10080" s="2" t="s">
        <v>328</v>
      </c>
      <c r="B10080" s="2" t="s">
        <v>46</v>
      </c>
      <c r="C10080" s="7">
        <v>261.40780000000001</v>
      </c>
      <c r="D10080" s="7">
        <v>130.98795000000001</v>
      </c>
      <c r="E10080" s="8">
        <f t="shared" si="471"/>
        <v>-0.4989133836098234</v>
      </c>
      <c r="F10080" s="7">
        <v>152.42033000000001</v>
      </c>
      <c r="G10080" s="8">
        <f t="shared" si="472"/>
        <v>-0.1406136569839469</v>
      </c>
      <c r="H10080" s="7">
        <v>1378.7761800000001</v>
      </c>
      <c r="I10080" s="7">
        <v>1462.6999000000001</v>
      </c>
      <c r="J10080" s="8">
        <f t="shared" si="473"/>
        <v>6.0868269424265709E-2</v>
      </c>
    </row>
    <row r="10081" spans="1:10" x14ac:dyDescent="0.25">
      <c r="A10081" s="2" t="s">
        <v>328</v>
      </c>
      <c r="B10081" s="2" t="s">
        <v>47</v>
      </c>
      <c r="C10081" s="7">
        <v>0</v>
      </c>
      <c r="D10081" s="7">
        <v>0</v>
      </c>
      <c r="E10081" s="8" t="str">
        <f t="shared" si="471"/>
        <v/>
      </c>
      <c r="F10081" s="7">
        <v>42.764290000000003</v>
      </c>
      <c r="G10081" s="8">
        <f t="shared" si="472"/>
        <v>-1</v>
      </c>
      <c r="H10081" s="7">
        <v>268.08751999999998</v>
      </c>
      <c r="I10081" s="7">
        <v>259.02170999999998</v>
      </c>
      <c r="J10081" s="8">
        <f t="shared" si="473"/>
        <v>-3.381660586065327E-2</v>
      </c>
    </row>
    <row r="10082" spans="1:10" x14ac:dyDescent="0.25">
      <c r="A10082" s="2" t="s">
        <v>328</v>
      </c>
      <c r="B10082" s="2" t="s">
        <v>48</v>
      </c>
      <c r="C10082" s="7">
        <v>4389.1082299999998</v>
      </c>
      <c r="D10082" s="7">
        <v>4643.3906699999998</v>
      </c>
      <c r="E10082" s="8">
        <f t="shared" si="471"/>
        <v>5.7934875759488857E-2</v>
      </c>
      <c r="F10082" s="7">
        <v>5047.7659199999998</v>
      </c>
      <c r="G10082" s="8">
        <f t="shared" si="472"/>
        <v>-8.0109746848166075E-2</v>
      </c>
      <c r="H10082" s="7">
        <v>52392.832300000002</v>
      </c>
      <c r="I10082" s="7">
        <v>45807.196499999998</v>
      </c>
      <c r="J10082" s="8">
        <f t="shared" si="473"/>
        <v>-0.12569726641787227</v>
      </c>
    </row>
    <row r="10083" spans="1:10" x14ac:dyDescent="0.25">
      <c r="A10083" s="2" t="s">
        <v>328</v>
      </c>
      <c r="B10083" s="2" t="s">
        <v>49</v>
      </c>
      <c r="C10083" s="7">
        <v>0</v>
      </c>
      <c r="D10083" s="7">
        <v>0</v>
      </c>
      <c r="E10083" s="8" t="str">
        <f t="shared" si="471"/>
        <v/>
      </c>
      <c r="F10083" s="7">
        <v>19.886040000000001</v>
      </c>
      <c r="G10083" s="8">
        <f t="shared" si="472"/>
        <v>-1</v>
      </c>
      <c r="H10083" s="7">
        <v>249.59709000000001</v>
      </c>
      <c r="I10083" s="7">
        <v>272.55437999999998</v>
      </c>
      <c r="J10083" s="8">
        <f t="shared" si="473"/>
        <v>9.1977394447988026E-2</v>
      </c>
    </row>
    <row r="10084" spans="1:10" x14ac:dyDescent="0.25">
      <c r="A10084" s="2" t="s">
        <v>328</v>
      </c>
      <c r="B10084" s="2" t="s">
        <v>50</v>
      </c>
      <c r="C10084" s="7">
        <v>0</v>
      </c>
      <c r="D10084" s="7">
        <v>0</v>
      </c>
      <c r="E10084" s="8" t="str">
        <f t="shared" si="471"/>
        <v/>
      </c>
      <c r="F10084" s="7">
        <v>0</v>
      </c>
      <c r="G10084" s="8" t="str">
        <f t="shared" si="472"/>
        <v/>
      </c>
      <c r="H10084" s="7">
        <v>90.950010000000006</v>
      </c>
      <c r="I10084" s="7">
        <v>31.219200000000001</v>
      </c>
      <c r="J10084" s="8">
        <f t="shared" si="473"/>
        <v>-0.65674330327176433</v>
      </c>
    </row>
    <row r="10085" spans="1:10" x14ac:dyDescent="0.25">
      <c r="A10085" s="2" t="s">
        <v>328</v>
      </c>
      <c r="B10085" s="2" t="s">
        <v>51</v>
      </c>
      <c r="C10085" s="7">
        <v>103.64961</v>
      </c>
      <c r="D10085" s="7">
        <v>79.108869999999996</v>
      </c>
      <c r="E10085" s="8">
        <f t="shared" si="471"/>
        <v>-0.2367663515569427</v>
      </c>
      <c r="F10085" s="7">
        <v>50.849699999999999</v>
      </c>
      <c r="G10085" s="8">
        <f t="shared" si="472"/>
        <v>0.5557391685693327</v>
      </c>
      <c r="H10085" s="7">
        <v>1002.01152</v>
      </c>
      <c r="I10085" s="7">
        <v>1171.2222200000001</v>
      </c>
      <c r="J10085" s="8">
        <f t="shared" si="473"/>
        <v>0.16887101258077353</v>
      </c>
    </row>
    <row r="10086" spans="1:10" x14ac:dyDescent="0.25">
      <c r="A10086" s="2" t="s">
        <v>328</v>
      </c>
      <c r="B10086" s="2" t="s">
        <v>52</v>
      </c>
      <c r="C10086" s="7">
        <v>444.48142000000001</v>
      </c>
      <c r="D10086" s="7">
        <v>385.59625999999997</v>
      </c>
      <c r="E10086" s="8">
        <f t="shared" si="471"/>
        <v>-0.13248058827745834</v>
      </c>
      <c r="F10086" s="7">
        <v>614.47573999999997</v>
      </c>
      <c r="G10086" s="8">
        <f t="shared" si="472"/>
        <v>-0.37247927802650116</v>
      </c>
      <c r="H10086" s="7">
        <v>4882.6521300000004</v>
      </c>
      <c r="I10086" s="7">
        <v>4636.8229600000004</v>
      </c>
      <c r="J10086" s="8">
        <f t="shared" si="473"/>
        <v>-5.0347467616948527E-2</v>
      </c>
    </row>
    <row r="10087" spans="1:10" x14ac:dyDescent="0.25">
      <c r="A10087" s="2" t="s">
        <v>328</v>
      </c>
      <c r="B10087" s="2" t="s">
        <v>53</v>
      </c>
      <c r="C10087" s="7">
        <v>2574.9930100000001</v>
      </c>
      <c r="D10087" s="7">
        <v>2570.3347199999998</v>
      </c>
      <c r="E10087" s="8">
        <f t="shared" si="471"/>
        <v>-1.8090495709734977E-3</v>
      </c>
      <c r="F10087" s="7">
        <v>1308.4235900000001</v>
      </c>
      <c r="G10087" s="8">
        <f t="shared" si="472"/>
        <v>0.96445152750570595</v>
      </c>
      <c r="H10087" s="7">
        <v>19174.505980000002</v>
      </c>
      <c r="I10087" s="7">
        <v>17063.073639999999</v>
      </c>
      <c r="J10087" s="8">
        <f t="shared" si="473"/>
        <v>-0.11011664875237648</v>
      </c>
    </row>
    <row r="10088" spans="1:10" x14ac:dyDescent="0.25">
      <c r="A10088" s="2" t="s">
        <v>328</v>
      </c>
      <c r="B10088" s="2" t="s">
        <v>54</v>
      </c>
      <c r="C10088" s="7">
        <v>12565.241040000001</v>
      </c>
      <c r="D10088" s="7">
        <v>35348.002</v>
      </c>
      <c r="E10088" s="8">
        <f t="shared" si="471"/>
        <v>1.8131574943507807</v>
      </c>
      <c r="F10088" s="7">
        <v>22097.646400000001</v>
      </c>
      <c r="G10088" s="8">
        <f t="shared" si="472"/>
        <v>0.59962746077790419</v>
      </c>
      <c r="H10088" s="7">
        <v>255073.17365000001</v>
      </c>
      <c r="I10088" s="7">
        <v>286381.34558000002</v>
      </c>
      <c r="J10088" s="8">
        <f t="shared" si="473"/>
        <v>0.12274192335474554</v>
      </c>
    </row>
    <row r="10089" spans="1:10" x14ac:dyDescent="0.25">
      <c r="A10089" s="2" t="s">
        <v>328</v>
      </c>
      <c r="B10089" s="2" t="s">
        <v>55</v>
      </c>
      <c r="C10089" s="7">
        <v>1673.0095100000001</v>
      </c>
      <c r="D10089" s="7">
        <v>1952.0626400000001</v>
      </c>
      <c r="E10089" s="8">
        <f t="shared" si="471"/>
        <v>0.16679709728607572</v>
      </c>
      <c r="F10089" s="7">
        <v>1831.2468200000001</v>
      </c>
      <c r="G10089" s="8">
        <f t="shared" si="472"/>
        <v>6.597462378118979E-2</v>
      </c>
      <c r="H10089" s="7">
        <v>17643.965219999998</v>
      </c>
      <c r="I10089" s="7">
        <v>16920.553629999999</v>
      </c>
      <c r="J10089" s="8">
        <f t="shared" si="473"/>
        <v>-4.1000510995112927E-2</v>
      </c>
    </row>
    <row r="10090" spans="1:10" x14ac:dyDescent="0.25">
      <c r="A10090" s="2" t="s">
        <v>328</v>
      </c>
      <c r="B10090" s="2" t="s">
        <v>56</v>
      </c>
      <c r="C10090" s="7">
        <v>312.69999000000001</v>
      </c>
      <c r="D10090" s="7">
        <v>556.28256999999996</v>
      </c>
      <c r="E10090" s="8">
        <f t="shared" si="471"/>
        <v>0.77896574285147868</v>
      </c>
      <c r="F10090" s="7">
        <v>430.68671000000001</v>
      </c>
      <c r="G10090" s="8">
        <f t="shared" si="472"/>
        <v>0.2916176819108256</v>
      </c>
      <c r="H10090" s="7">
        <v>5107.5339299999996</v>
      </c>
      <c r="I10090" s="7">
        <v>5111.8191200000001</v>
      </c>
      <c r="J10090" s="8">
        <f t="shared" si="473"/>
        <v>8.3899393694286672E-4</v>
      </c>
    </row>
    <row r="10091" spans="1:10" x14ac:dyDescent="0.25">
      <c r="A10091" s="2" t="s">
        <v>328</v>
      </c>
      <c r="B10091" s="2" t="s">
        <v>57</v>
      </c>
      <c r="C10091" s="7">
        <v>610.18191000000002</v>
      </c>
      <c r="D10091" s="7">
        <v>321.15456</v>
      </c>
      <c r="E10091" s="8">
        <f t="shared" si="471"/>
        <v>-0.47367407204844869</v>
      </c>
      <c r="F10091" s="7">
        <v>52.402009999999997</v>
      </c>
      <c r="G10091" s="8">
        <f t="shared" si="472"/>
        <v>5.1286687285468631</v>
      </c>
      <c r="H10091" s="7">
        <v>3149.2432100000001</v>
      </c>
      <c r="I10091" s="7">
        <v>2231.9063000000001</v>
      </c>
      <c r="J10091" s="8">
        <f t="shared" si="473"/>
        <v>-0.29128804885158421</v>
      </c>
    </row>
    <row r="10092" spans="1:10" x14ac:dyDescent="0.25">
      <c r="A10092" s="2" t="s">
        <v>328</v>
      </c>
      <c r="B10092" s="2" t="s">
        <v>58</v>
      </c>
      <c r="C10092" s="7">
        <v>11417.148219999999</v>
      </c>
      <c r="D10092" s="7">
        <v>5975.8755899999996</v>
      </c>
      <c r="E10092" s="8">
        <f t="shared" si="471"/>
        <v>-0.4765877192054182</v>
      </c>
      <c r="F10092" s="7">
        <v>5770.4377500000001</v>
      </c>
      <c r="G10092" s="8">
        <f t="shared" si="472"/>
        <v>3.5601777352160191E-2</v>
      </c>
      <c r="H10092" s="7">
        <v>67713.610400000005</v>
      </c>
      <c r="I10092" s="7">
        <v>48391.28671</v>
      </c>
      <c r="J10092" s="8">
        <f t="shared" si="473"/>
        <v>-0.28535361762367351</v>
      </c>
    </row>
    <row r="10093" spans="1:10" x14ac:dyDescent="0.25">
      <c r="A10093" s="2" t="s">
        <v>328</v>
      </c>
      <c r="B10093" s="2" t="s">
        <v>59</v>
      </c>
      <c r="C10093" s="7">
        <v>2.7475200000000002</v>
      </c>
      <c r="D10093" s="7">
        <v>8.6521799999999995</v>
      </c>
      <c r="E10093" s="8">
        <f t="shared" si="471"/>
        <v>2.1490871767994406</v>
      </c>
      <c r="F10093" s="7">
        <v>2.8843200000000002</v>
      </c>
      <c r="G10093" s="8">
        <f t="shared" si="472"/>
        <v>1.9997295723082038</v>
      </c>
      <c r="H10093" s="7">
        <v>535.83528000000001</v>
      </c>
      <c r="I10093" s="7">
        <v>791.80534</v>
      </c>
      <c r="J10093" s="8">
        <f t="shared" si="473"/>
        <v>0.47770288660351001</v>
      </c>
    </row>
    <row r="10094" spans="1:10" x14ac:dyDescent="0.25">
      <c r="A10094" s="2" t="s">
        <v>328</v>
      </c>
      <c r="B10094" s="2" t="s">
        <v>60</v>
      </c>
      <c r="C10094" s="7">
        <v>2268.7114099999999</v>
      </c>
      <c r="D10094" s="7">
        <v>1556.46594</v>
      </c>
      <c r="E10094" s="8">
        <f t="shared" si="471"/>
        <v>-0.3139427372122221</v>
      </c>
      <c r="F10094" s="7">
        <v>1477.22784</v>
      </c>
      <c r="G10094" s="8">
        <f t="shared" si="472"/>
        <v>5.3639728317061763E-2</v>
      </c>
      <c r="H10094" s="7">
        <v>13937.062239999999</v>
      </c>
      <c r="I10094" s="7">
        <v>11547.773639999999</v>
      </c>
      <c r="J10094" s="8">
        <f t="shared" si="473"/>
        <v>-0.17143416301483061</v>
      </c>
    </row>
    <row r="10095" spans="1:10" x14ac:dyDescent="0.25">
      <c r="A10095" s="2" t="s">
        <v>328</v>
      </c>
      <c r="B10095" s="2" t="s">
        <v>61</v>
      </c>
      <c r="C10095" s="7">
        <v>9925.6542900000004</v>
      </c>
      <c r="D10095" s="7">
        <v>16684.00791</v>
      </c>
      <c r="E10095" s="8">
        <f t="shared" si="471"/>
        <v>0.68089754312811146</v>
      </c>
      <c r="F10095" s="7">
        <v>15353.4396</v>
      </c>
      <c r="G10095" s="8">
        <f t="shared" si="472"/>
        <v>8.6662555405500274E-2</v>
      </c>
      <c r="H10095" s="7">
        <v>108967.91377</v>
      </c>
      <c r="I10095" s="7">
        <v>132359.43187999999</v>
      </c>
      <c r="J10095" s="8">
        <f t="shared" si="473"/>
        <v>0.21466427410340971</v>
      </c>
    </row>
    <row r="10096" spans="1:10" x14ac:dyDescent="0.25">
      <c r="A10096" s="2" t="s">
        <v>328</v>
      </c>
      <c r="B10096" s="2" t="s">
        <v>63</v>
      </c>
      <c r="C10096" s="7">
        <v>0</v>
      </c>
      <c r="D10096" s="7">
        <v>2079.0653600000001</v>
      </c>
      <c r="E10096" s="8" t="str">
        <f t="shared" si="471"/>
        <v/>
      </c>
      <c r="F10096" s="7">
        <v>165.00210000000001</v>
      </c>
      <c r="G10096" s="8">
        <f t="shared" si="472"/>
        <v>11.600235754575245</v>
      </c>
      <c r="H10096" s="7">
        <v>2226.9171099999999</v>
      </c>
      <c r="I10096" s="7">
        <v>7502.06862</v>
      </c>
      <c r="J10096" s="8">
        <f t="shared" si="473"/>
        <v>2.3688135882165819</v>
      </c>
    </row>
    <row r="10097" spans="1:10" x14ac:dyDescent="0.25">
      <c r="A10097" s="2" t="s">
        <v>328</v>
      </c>
      <c r="B10097" s="2" t="s">
        <v>64</v>
      </c>
      <c r="C10097" s="7">
        <v>0</v>
      </c>
      <c r="D10097" s="7">
        <v>0</v>
      </c>
      <c r="E10097" s="8" t="str">
        <f t="shared" si="471"/>
        <v/>
      </c>
      <c r="F10097" s="7">
        <v>37.897039999999997</v>
      </c>
      <c r="G10097" s="8">
        <f t="shared" si="472"/>
        <v>-1</v>
      </c>
      <c r="H10097" s="7">
        <v>73.092749999999995</v>
      </c>
      <c r="I10097" s="7">
        <v>142.30368999999999</v>
      </c>
      <c r="J10097" s="8">
        <f t="shared" si="473"/>
        <v>0.94689199681226932</v>
      </c>
    </row>
    <row r="10098" spans="1:10" x14ac:dyDescent="0.25">
      <c r="A10098" s="2" t="s">
        <v>328</v>
      </c>
      <c r="B10098" s="2" t="s">
        <v>65</v>
      </c>
      <c r="C10098" s="7">
        <v>578.71995000000004</v>
      </c>
      <c r="D10098" s="7">
        <v>445.54705999999999</v>
      </c>
      <c r="E10098" s="8">
        <f t="shared" si="471"/>
        <v>-0.23011629372721654</v>
      </c>
      <c r="F10098" s="7">
        <v>493.26373999999998</v>
      </c>
      <c r="G10098" s="8">
        <f t="shared" si="472"/>
        <v>-9.6736646403402737E-2</v>
      </c>
      <c r="H10098" s="7">
        <v>5221.2066800000002</v>
      </c>
      <c r="I10098" s="7">
        <v>4972.0956699999997</v>
      </c>
      <c r="J10098" s="8">
        <f t="shared" si="473"/>
        <v>-4.7711386518030086E-2</v>
      </c>
    </row>
    <row r="10099" spans="1:10" x14ac:dyDescent="0.25">
      <c r="A10099" s="2" t="s">
        <v>328</v>
      </c>
      <c r="B10099" s="2" t="s">
        <v>66</v>
      </c>
      <c r="C10099" s="7">
        <v>167.97719000000001</v>
      </c>
      <c r="D10099" s="7">
        <v>213.76179999999999</v>
      </c>
      <c r="E10099" s="8">
        <f t="shared" si="471"/>
        <v>0.27256444758958032</v>
      </c>
      <c r="F10099" s="7">
        <v>107.04285</v>
      </c>
      <c r="G10099" s="8">
        <f t="shared" si="472"/>
        <v>0.99697410896664262</v>
      </c>
      <c r="H10099" s="7">
        <v>863.33565999999996</v>
      </c>
      <c r="I10099" s="7">
        <v>1111.5114000000001</v>
      </c>
      <c r="J10099" s="8">
        <f t="shared" si="473"/>
        <v>0.28746147240112863</v>
      </c>
    </row>
    <row r="10100" spans="1:10" x14ac:dyDescent="0.25">
      <c r="A10100" s="2" t="s">
        <v>328</v>
      </c>
      <c r="B10100" s="2" t="s">
        <v>67</v>
      </c>
      <c r="C10100" s="7">
        <v>10.505330000000001</v>
      </c>
      <c r="D10100" s="7">
        <v>26.665469999999999</v>
      </c>
      <c r="E10100" s="8">
        <f t="shared" si="471"/>
        <v>1.5382800921056261</v>
      </c>
      <c r="F10100" s="7">
        <v>24.91095</v>
      </c>
      <c r="G10100" s="8">
        <f t="shared" si="472"/>
        <v>7.0431677635738543E-2</v>
      </c>
      <c r="H10100" s="7">
        <v>147.68915000000001</v>
      </c>
      <c r="I10100" s="7">
        <v>125.68901</v>
      </c>
      <c r="J10100" s="8">
        <f t="shared" si="473"/>
        <v>-0.14896246609855912</v>
      </c>
    </row>
    <row r="10101" spans="1:10" x14ac:dyDescent="0.25">
      <c r="A10101" s="2" t="s">
        <v>328</v>
      </c>
      <c r="B10101" s="2" t="s">
        <v>68</v>
      </c>
      <c r="C10101" s="7">
        <v>9648.2716299999993</v>
      </c>
      <c r="D10101" s="7">
        <v>8581.5830800000003</v>
      </c>
      <c r="E10101" s="8">
        <f t="shared" si="471"/>
        <v>-0.11055747504903102</v>
      </c>
      <c r="F10101" s="7">
        <v>13475.32681</v>
      </c>
      <c r="G10101" s="8">
        <f t="shared" si="472"/>
        <v>-0.36316326861685966</v>
      </c>
      <c r="H10101" s="7">
        <v>71447.038100000005</v>
      </c>
      <c r="I10101" s="7">
        <v>88821.622459999999</v>
      </c>
      <c r="J10101" s="8">
        <f t="shared" si="473"/>
        <v>0.2431813105489673</v>
      </c>
    </row>
    <row r="10102" spans="1:10" x14ac:dyDescent="0.25">
      <c r="A10102" s="2" t="s">
        <v>328</v>
      </c>
      <c r="B10102" s="2" t="s">
        <v>69</v>
      </c>
      <c r="C10102" s="7">
        <v>4701.3939700000001</v>
      </c>
      <c r="D10102" s="7">
        <v>6808.4825899999996</v>
      </c>
      <c r="E10102" s="8">
        <f t="shared" si="471"/>
        <v>0.44818380111207734</v>
      </c>
      <c r="F10102" s="7">
        <v>9277.7814699999999</v>
      </c>
      <c r="G10102" s="8">
        <f t="shared" si="472"/>
        <v>-0.2661518691709388</v>
      </c>
      <c r="H10102" s="7">
        <v>35392.501519999998</v>
      </c>
      <c r="I10102" s="7">
        <v>64762.871959999997</v>
      </c>
      <c r="J10102" s="8">
        <f t="shared" si="473"/>
        <v>0.82984726082170424</v>
      </c>
    </row>
    <row r="10103" spans="1:10" x14ac:dyDescent="0.25">
      <c r="A10103" s="2" t="s">
        <v>328</v>
      </c>
      <c r="B10103" s="2" t="s">
        <v>70</v>
      </c>
      <c r="C10103" s="7">
        <v>66.890609999999995</v>
      </c>
      <c r="D10103" s="7">
        <v>65.387039999999999</v>
      </c>
      <c r="E10103" s="8">
        <f t="shared" si="471"/>
        <v>-2.2478042882252081E-2</v>
      </c>
      <c r="F10103" s="7">
        <v>56.76193</v>
      </c>
      <c r="G10103" s="8">
        <f t="shared" si="472"/>
        <v>0.15195237371245129</v>
      </c>
      <c r="H10103" s="7">
        <v>287.91622000000001</v>
      </c>
      <c r="I10103" s="7">
        <v>527.91303000000005</v>
      </c>
      <c r="J10103" s="8">
        <f t="shared" si="473"/>
        <v>0.83356474324371166</v>
      </c>
    </row>
    <row r="10104" spans="1:10" x14ac:dyDescent="0.25">
      <c r="A10104" s="2" t="s">
        <v>328</v>
      </c>
      <c r="B10104" s="2" t="s">
        <v>71</v>
      </c>
      <c r="C10104" s="7">
        <v>58.399369999999998</v>
      </c>
      <c r="D10104" s="7">
        <v>0</v>
      </c>
      <c r="E10104" s="8">
        <f t="shared" si="471"/>
        <v>-1</v>
      </c>
      <c r="F10104" s="7">
        <v>20.751290000000001</v>
      </c>
      <c r="G10104" s="8">
        <f t="shared" si="472"/>
        <v>-1</v>
      </c>
      <c r="H10104" s="7">
        <v>182.28034</v>
      </c>
      <c r="I10104" s="7">
        <v>130.87342000000001</v>
      </c>
      <c r="J10104" s="8">
        <f t="shared" si="473"/>
        <v>-0.2820211987754685</v>
      </c>
    </row>
    <row r="10105" spans="1:10" x14ac:dyDescent="0.25">
      <c r="A10105" s="2" t="s">
        <v>328</v>
      </c>
      <c r="B10105" s="2" t="s">
        <v>72</v>
      </c>
      <c r="C10105" s="7">
        <v>0</v>
      </c>
      <c r="D10105" s="7">
        <v>185.93349000000001</v>
      </c>
      <c r="E10105" s="8" t="str">
        <f t="shared" si="471"/>
        <v/>
      </c>
      <c r="F10105" s="7">
        <v>49.94697</v>
      </c>
      <c r="G10105" s="8">
        <f t="shared" si="472"/>
        <v>2.7226180086599849</v>
      </c>
      <c r="H10105" s="7">
        <v>395.20317</v>
      </c>
      <c r="I10105" s="7">
        <v>605.22230000000002</v>
      </c>
      <c r="J10105" s="8">
        <f t="shared" si="473"/>
        <v>0.53142066142839894</v>
      </c>
    </row>
    <row r="10106" spans="1:10" x14ac:dyDescent="0.25">
      <c r="A10106" s="2" t="s">
        <v>328</v>
      </c>
      <c r="B10106" s="2" t="s">
        <v>73</v>
      </c>
      <c r="C10106" s="7">
        <v>155.51464000000001</v>
      </c>
      <c r="D10106" s="7">
        <v>21.495539999999998</v>
      </c>
      <c r="E10106" s="8">
        <f t="shared" si="471"/>
        <v>-0.86177802938681536</v>
      </c>
      <c r="F10106" s="7">
        <v>72.759379999999993</v>
      </c>
      <c r="G10106" s="8">
        <f t="shared" si="472"/>
        <v>-0.70456675139342861</v>
      </c>
      <c r="H10106" s="7">
        <v>1321.4834000000001</v>
      </c>
      <c r="I10106" s="7">
        <v>645.91785000000004</v>
      </c>
      <c r="J10106" s="8">
        <f t="shared" si="473"/>
        <v>-0.51121758320989885</v>
      </c>
    </row>
    <row r="10107" spans="1:10" x14ac:dyDescent="0.25">
      <c r="A10107" s="2" t="s">
        <v>328</v>
      </c>
      <c r="B10107" s="2" t="s">
        <v>74</v>
      </c>
      <c r="C10107" s="7">
        <v>422.85843999999997</v>
      </c>
      <c r="D10107" s="7">
        <v>0</v>
      </c>
      <c r="E10107" s="8">
        <f t="shared" si="471"/>
        <v>-1</v>
      </c>
      <c r="F10107" s="7">
        <v>0</v>
      </c>
      <c r="G10107" s="8" t="str">
        <f t="shared" si="472"/>
        <v/>
      </c>
      <c r="H10107" s="7">
        <v>1212.03817</v>
      </c>
      <c r="I10107" s="7">
        <v>112.78531</v>
      </c>
      <c r="J10107" s="8">
        <f t="shared" si="473"/>
        <v>-0.90694574412619366</v>
      </c>
    </row>
    <row r="10108" spans="1:10" x14ac:dyDescent="0.25">
      <c r="A10108" s="2" t="s">
        <v>328</v>
      </c>
      <c r="B10108" s="2" t="s">
        <v>75</v>
      </c>
      <c r="C10108" s="7">
        <v>1308.7550000000001</v>
      </c>
      <c r="D10108" s="7">
        <v>1208.9394299999999</v>
      </c>
      <c r="E10108" s="8">
        <f t="shared" si="471"/>
        <v>-7.6267574908978508E-2</v>
      </c>
      <c r="F10108" s="7">
        <v>1117.94372</v>
      </c>
      <c r="G10108" s="8">
        <f t="shared" si="472"/>
        <v>8.1395609074131237E-2</v>
      </c>
      <c r="H10108" s="7">
        <v>12200.480089999999</v>
      </c>
      <c r="I10108" s="7">
        <v>9806.3943500000005</v>
      </c>
      <c r="J10108" s="8">
        <f t="shared" si="473"/>
        <v>-0.19622881414005067</v>
      </c>
    </row>
    <row r="10109" spans="1:10" x14ac:dyDescent="0.25">
      <c r="A10109" s="2" t="s">
        <v>328</v>
      </c>
      <c r="B10109" s="2" t="s">
        <v>76</v>
      </c>
      <c r="C10109" s="7">
        <v>0</v>
      </c>
      <c r="D10109" s="7">
        <v>0</v>
      </c>
      <c r="E10109" s="8" t="str">
        <f t="shared" si="471"/>
        <v/>
      </c>
      <c r="F10109" s="7">
        <v>0</v>
      </c>
      <c r="G10109" s="8" t="str">
        <f t="shared" si="472"/>
        <v/>
      </c>
      <c r="H10109" s="7">
        <v>668.69940999999994</v>
      </c>
      <c r="I10109" s="7">
        <v>274.64355999999998</v>
      </c>
      <c r="J10109" s="8">
        <f t="shared" si="473"/>
        <v>-0.58928697125663687</v>
      </c>
    </row>
    <row r="10110" spans="1:10" x14ac:dyDescent="0.25">
      <c r="A10110" s="2" t="s">
        <v>328</v>
      </c>
      <c r="B10110" s="2" t="s">
        <v>77</v>
      </c>
      <c r="C10110" s="7">
        <v>923.69100000000003</v>
      </c>
      <c r="D10110" s="7">
        <v>43.509140000000002</v>
      </c>
      <c r="E10110" s="8">
        <f t="shared" si="471"/>
        <v>-0.95289643398062773</v>
      </c>
      <c r="F10110" s="7">
        <v>203.90370999999999</v>
      </c>
      <c r="G10110" s="8">
        <f t="shared" si="472"/>
        <v>-0.78661918412372189</v>
      </c>
      <c r="H10110" s="7">
        <v>2208.33061</v>
      </c>
      <c r="I10110" s="7">
        <v>1110.36004</v>
      </c>
      <c r="J10110" s="8">
        <f t="shared" si="473"/>
        <v>-0.49719483352177962</v>
      </c>
    </row>
    <row r="10111" spans="1:10" x14ac:dyDescent="0.25">
      <c r="A10111" s="2" t="s">
        <v>328</v>
      </c>
      <c r="B10111" s="2" t="s">
        <v>78</v>
      </c>
      <c r="C10111" s="7">
        <v>293.26432</v>
      </c>
      <c r="D10111" s="7">
        <v>334.46550999999999</v>
      </c>
      <c r="E10111" s="8">
        <f t="shared" si="471"/>
        <v>0.14049165612782355</v>
      </c>
      <c r="F10111" s="7">
        <v>272.98201999999998</v>
      </c>
      <c r="G10111" s="8">
        <f t="shared" si="472"/>
        <v>0.22522908285314913</v>
      </c>
      <c r="H10111" s="7">
        <v>2662.2984900000001</v>
      </c>
      <c r="I10111" s="7">
        <v>2075.39734</v>
      </c>
      <c r="J10111" s="8">
        <f t="shared" si="473"/>
        <v>-0.22044904138453691</v>
      </c>
    </row>
    <row r="10112" spans="1:10" x14ac:dyDescent="0.25">
      <c r="A10112" s="2" t="s">
        <v>328</v>
      </c>
      <c r="B10112" s="2" t="s">
        <v>80</v>
      </c>
      <c r="C10112" s="7">
        <v>126.33878</v>
      </c>
      <c r="D10112" s="7">
        <v>71.680269999999993</v>
      </c>
      <c r="E10112" s="8">
        <f t="shared" si="471"/>
        <v>-0.43263446108946124</v>
      </c>
      <c r="F10112" s="7">
        <v>0</v>
      </c>
      <c r="G10112" s="8" t="str">
        <f t="shared" si="472"/>
        <v/>
      </c>
      <c r="H10112" s="7">
        <v>21761.720359999999</v>
      </c>
      <c r="I10112" s="7">
        <v>268.05570999999998</v>
      </c>
      <c r="J10112" s="8">
        <f t="shared" si="473"/>
        <v>-0.98768223717768611</v>
      </c>
    </row>
    <row r="10113" spans="1:10" x14ac:dyDescent="0.25">
      <c r="A10113" s="2" t="s">
        <v>328</v>
      </c>
      <c r="B10113" s="2" t="s">
        <v>81</v>
      </c>
      <c r="C10113" s="7">
        <v>0</v>
      </c>
      <c r="D10113" s="7">
        <v>0</v>
      </c>
      <c r="E10113" s="8" t="str">
        <f t="shared" si="471"/>
        <v/>
      </c>
      <c r="F10113" s="7">
        <v>0</v>
      </c>
      <c r="G10113" s="8" t="str">
        <f t="shared" si="472"/>
        <v/>
      </c>
      <c r="H10113" s="7">
        <v>2.6448499999999999</v>
      </c>
      <c r="I10113" s="7">
        <v>0</v>
      </c>
      <c r="J10113" s="8">
        <f t="shared" si="473"/>
        <v>-1</v>
      </c>
    </row>
    <row r="10114" spans="1:10" x14ac:dyDescent="0.25">
      <c r="A10114" s="2" t="s">
        <v>328</v>
      </c>
      <c r="B10114" s="2" t="s">
        <v>82</v>
      </c>
      <c r="C10114" s="7">
        <v>1570.51052</v>
      </c>
      <c r="D10114" s="7">
        <v>344.9683</v>
      </c>
      <c r="E10114" s="8">
        <f t="shared" si="471"/>
        <v>-0.78034639334985156</v>
      </c>
      <c r="F10114" s="7">
        <v>1197.89455</v>
      </c>
      <c r="G10114" s="8">
        <f t="shared" si="472"/>
        <v>-0.7120211457677974</v>
      </c>
      <c r="H10114" s="7">
        <v>6383.5736100000004</v>
      </c>
      <c r="I10114" s="7">
        <v>9407.0993400000007</v>
      </c>
      <c r="J10114" s="8">
        <f t="shared" si="473"/>
        <v>0.47364155482809567</v>
      </c>
    </row>
    <row r="10115" spans="1:10" x14ac:dyDescent="0.25">
      <c r="A10115" s="4" t="s">
        <v>328</v>
      </c>
      <c r="B10115" s="4" t="s">
        <v>83</v>
      </c>
      <c r="C10115" s="9">
        <v>285453.04333999997</v>
      </c>
      <c r="D10115" s="9">
        <v>267699.72168999998</v>
      </c>
      <c r="E10115" s="10">
        <f t="shared" si="471"/>
        <v>-6.2193492289567942E-2</v>
      </c>
      <c r="F10115" s="9">
        <v>339694.82597000001</v>
      </c>
      <c r="G10115" s="10">
        <f t="shared" si="472"/>
        <v>-0.21194053831823223</v>
      </c>
      <c r="H10115" s="9">
        <v>2766424.4185799998</v>
      </c>
      <c r="I10115" s="9">
        <v>2977435.86246</v>
      </c>
      <c r="J10115" s="10">
        <f t="shared" si="473"/>
        <v>7.6275875264400606E-2</v>
      </c>
    </row>
    <row r="10116" spans="1:10" x14ac:dyDescent="0.25">
      <c r="A10116" s="2" t="s">
        <v>329</v>
      </c>
      <c r="B10116" s="2" t="s">
        <v>8</v>
      </c>
      <c r="C10116" s="7">
        <v>0</v>
      </c>
      <c r="D10116" s="7">
        <v>0</v>
      </c>
      <c r="E10116" s="8" t="str">
        <f t="shared" si="471"/>
        <v/>
      </c>
      <c r="F10116" s="7">
        <v>0</v>
      </c>
      <c r="G10116" s="8" t="str">
        <f t="shared" si="472"/>
        <v/>
      </c>
      <c r="H10116" s="7">
        <v>1174.5999999999999</v>
      </c>
      <c r="I10116" s="7">
        <v>0.58621000000000001</v>
      </c>
      <c r="J10116" s="8">
        <f t="shared" si="473"/>
        <v>-0.99950092797548107</v>
      </c>
    </row>
    <row r="10117" spans="1:10" x14ac:dyDescent="0.25">
      <c r="A10117" s="2" t="s">
        <v>329</v>
      </c>
      <c r="B10117" s="2" t="s">
        <v>10</v>
      </c>
      <c r="C10117" s="7">
        <v>0</v>
      </c>
      <c r="D10117" s="7">
        <v>0</v>
      </c>
      <c r="E10117" s="8" t="str">
        <f t="shared" ref="E10117:E10180" si="474">IF(C10117=0,"",(D10117/C10117-1))</f>
        <v/>
      </c>
      <c r="F10117" s="7">
        <v>0</v>
      </c>
      <c r="G10117" s="8" t="str">
        <f t="shared" ref="G10117:G10180" si="475">IF(F10117=0,"",(D10117/F10117-1))</f>
        <v/>
      </c>
      <c r="H10117" s="7">
        <v>0</v>
      </c>
      <c r="I10117" s="7">
        <v>0</v>
      </c>
      <c r="J10117" s="8" t="str">
        <f t="shared" ref="J10117:J10180" si="476">IF(H10117=0,"",(I10117/H10117-1))</f>
        <v/>
      </c>
    </row>
    <row r="10118" spans="1:10" x14ac:dyDescent="0.25">
      <c r="A10118" s="2" t="s">
        <v>329</v>
      </c>
      <c r="B10118" s="2" t="s">
        <v>12</v>
      </c>
      <c r="C10118" s="7">
        <v>0</v>
      </c>
      <c r="D10118" s="7">
        <v>0</v>
      </c>
      <c r="E10118" s="8" t="str">
        <f t="shared" si="474"/>
        <v/>
      </c>
      <c r="F10118" s="7">
        <v>0</v>
      </c>
      <c r="G10118" s="8" t="str">
        <f t="shared" si="475"/>
        <v/>
      </c>
      <c r="H10118" s="7">
        <v>0</v>
      </c>
      <c r="I10118" s="7">
        <v>0</v>
      </c>
      <c r="J10118" s="8" t="str">
        <f t="shared" si="476"/>
        <v/>
      </c>
    </row>
    <row r="10119" spans="1:10" x14ac:dyDescent="0.25">
      <c r="A10119" s="2" t="s">
        <v>329</v>
      </c>
      <c r="B10119" s="2" t="s">
        <v>14</v>
      </c>
      <c r="C10119" s="7">
        <v>323.84381000000002</v>
      </c>
      <c r="D10119" s="7">
        <v>820.99554999999998</v>
      </c>
      <c r="E10119" s="8">
        <f t="shared" si="474"/>
        <v>1.5351590014951957</v>
      </c>
      <c r="F10119" s="7">
        <v>277.72669999999999</v>
      </c>
      <c r="G10119" s="8">
        <f t="shared" si="475"/>
        <v>1.9561275527343969</v>
      </c>
      <c r="H10119" s="7">
        <v>3432.8028899999999</v>
      </c>
      <c r="I10119" s="7">
        <v>4208.56898</v>
      </c>
      <c r="J10119" s="8">
        <f t="shared" si="476"/>
        <v>0.22598620277903581</v>
      </c>
    </row>
    <row r="10120" spans="1:10" x14ac:dyDescent="0.25">
      <c r="A10120" s="2" t="s">
        <v>329</v>
      </c>
      <c r="B10120" s="2" t="s">
        <v>15</v>
      </c>
      <c r="C10120" s="7">
        <v>0</v>
      </c>
      <c r="D10120" s="7">
        <v>0</v>
      </c>
      <c r="E10120" s="8" t="str">
        <f t="shared" si="474"/>
        <v/>
      </c>
      <c r="F10120" s="7">
        <v>0</v>
      </c>
      <c r="G10120" s="8" t="str">
        <f t="shared" si="475"/>
        <v/>
      </c>
      <c r="H10120" s="7">
        <v>0</v>
      </c>
      <c r="I10120" s="7">
        <v>2.8751000000000002</v>
      </c>
      <c r="J10120" s="8" t="str">
        <f t="shared" si="476"/>
        <v/>
      </c>
    </row>
    <row r="10121" spans="1:10" x14ac:dyDescent="0.25">
      <c r="A10121" s="2" t="s">
        <v>329</v>
      </c>
      <c r="B10121" s="2" t="s">
        <v>182</v>
      </c>
      <c r="C10121" s="7">
        <v>0</v>
      </c>
      <c r="D10121" s="7">
        <v>0</v>
      </c>
      <c r="E10121" s="8" t="str">
        <f t="shared" si="474"/>
        <v/>
      </c>
      <c r="F10121" s="7">
        <v>0</v>
      </c>
      <c r="G10121" s="8" t="str">
        <f t="shared" si="475"/>
        <v/>
      </c>
      <c r="H10121" s="7">
        <v>0</v>
      </c>
      <c r="I10121" s="7">
        <v>0</v>
      </c>
      <c r="J10121" s="8" t="str">
        <f t="shared" si="476"/>
        <v/>
      </c>
    </row>
    <row r="10122" spans="1:10" x14ac:dyDescent="0.25">
      <c r="A10122" s="2" t="s">
        <v>329</v>
      </c>
      <c r="B10122" s="2" t="s">
        <v>17</v>
      </c>
      <c r="C10122" s="7">
        <v>0</v>
      </c>
      <c r="D10122" s="7">
        <v>0</v>
      </c>
      <c r="E10122" s="8" t="str">
        <f t="shared" si="474"/>
        <v/>
      </c>
      <c r="F10122" s="7">
        <v>0</v>
      </c>
      <c r="G10122" s="8" t="str">
        <f t="shared" si="475"/>
        <v/>
      </c>
      <c r="H10122" s="7">
        <v>0</v>
      </c>
      <c r="I10122" s="7">
        <v>0</v>
      </c>
      <c r="J10122" s="8" t="str">
        <f t="shared" si="476"/>
        <v/>
      </c>
    </row>
    <row r="10123" spans="1:10" x14ac:dyDescent="0.25">
      <c r="A10123" s="2" t="s">
        <v>329</v>
      </c>
      <c r="B10123" s="2" t="s">
        <v>18</v>
      </c>
      <c r="C10123" s="7">
        <v>0</v>
      </c>
      <c r="D10123" s="7">
        <v>0</v>
      </c>
      <c r="E10123" s="8" t="str">
        <f t="shared" si="474"/>
        <v/>
      </c>
      <c r="F10123" s="7">
        <v>0</v>
      </c>
      <c r="G10123" s="8" t="str">
        <f t="shared" si="475"/>
        <v/>
      </c>
      <c r="H10123" s="7">
        <v>0</v>
      </c>
      <c r="I10123" s="7">
        <v>0</v>
      </c>
      <c r="J10123" s="8" t="str">
        <f t="shared" si="476"/>
        <v/>
      </c>
    </row>
    <row r="10124" spans="1:10" x14ac:dyDescent="0.25">
      <c r="A10124" s="2" t="s">
        <v>329</v>
      </c>
      <c r="B10124" s="2" t="s">
        <v>23</v>
      </c>
      <c r="C10124" s="7">
        <v>0</v>
      </c>
      <c r="D10124" s="7">
        <v>0</v>
      </c>
      <c r="E10124" s="8" t="str">
        <f t="shared" si="474"/>
        <v/>
      </c>
      <c r="F10124" s="7">
        <v>0</v>
      </c>
      <c r="G10124" s="8" t="str">
        <f t="shared" si="475"/>
        <v/>
      </c>
      <c r="H10124" s="7">
        <v>0</v>
      </c>
      <c r="I10124" s="7">
        <v>165</v>
      </c>
      <c r="J10124" s="8" t="str">
        <f t="shared" si="476"/>
        <v/>
      </c>
    </row>
    <row r="10125" spans="1:10" x14ac:dyDescent="0.25">
      <c r="A10125" s="2" t="s">
        <v>329</v>
      </c>
      <c r="B10125" s="2" t="s">
        <v>25</v>
      </c>
      <c r="C10125" s="7">
        <v>0</v>
      </c>
      <c r="D10125" s="7">
        <v>0</v>
      </c>
      <c r="E10125" s="8" t="str">
        <f t="shared" si="474"/>
        <v/>
      </c>
      <c r="F10125" s="7">
        <v>0</v>
      </c>
      <c r="G10125" s="8" t="str">
        <f t="shared" si="475"/>
        <v/>
      </c>
      <c r="H10125" s="7">
        <v>0</v>
      </c>
      <c r="I10125" s="7">
        <v>0</v>
      </c>
      <c r="J10125" s="8" t="str">
        <f t="shared" si="476"/>
        <v/>
      </c>
    </row>
    <row r="10126" spans="1:10" x14ac:dyDescent="0.25">
      <c r="A10126" s="2" t="s">
        <v>329</v>
      </c>
      <c r="B10126" s="2" t="s">
        <v>26</v>
      </c>
      <c r="C10126" s="7">
        <v>3.60432</v>
      </c>
      <c r="D10126" s="7">
        <v>0</v>
      </c>
      <c r="E10126" s="8">
        <f t="shared" si="474"/>
        <v>-1</v>
      </c>
      <c r="F10126" s="7">
        <v>15.710789999999999</v>
      </c>
      <c r="G10126" s="8">
        <f t="shared" si="475"/>
        <v>-1</v>
      </c>
      <c r="H10126" s="7">
        <v>714.90027999999995</v>
      </c>
      <c r="I10126" s="7">
        <v>122.18886999999999</v>
      </c>
      <c r="J10126" s="8">
        <f t="shared" si="476"/>
        <v>-0.82908263793098524</v>
      </c>
    </row>
    <row r="10127" spans="1:10" x14ac:dyDescent="0.25">
      <c r="A10127" s="2" t="s">
        <v>329</v>
      </c>
      <c r="B10127" s="2" t="s">
        <v>29</v>
      </c>
      <c r="C10127" s="7">
        <v>824.96299999999997</v>
      </c>
      <c r="D10127" s="7">
        <v>715.97652000000005</v>
      </c>
      <c r="E10127" s="8">
        <f t="shared" si="474"/>
        <v>-0.13211074920935839</v>
      </c>
      <c r="F10127" s="7">
        <v>0</v>
      </c>
      <c r="G10127" s="8" t="str">
        <f t="shared" si="475"/>
        <v/>
      </c>
      <c r="H10127" s="7">
        <v>2786.3749200000002</v>
      </c>
      <c r="I10127" s="7">
        <v>2491.9409300000002</v>
      </c>
      <c r="J10127" s="8">
        <f t="shared" si="476"/>
        <v>-0.1056691932900401</v>
      </c>
    </row>
    <row r="10128" spans="1:10" x14ac:dyDescent="0.25">
      <c r="A10128" s="2" t="s">
        <v>329</v>
      </c>
      <c r="B10128" s="2" t="s">
        <v>30</v>
      </c>
      <c r="C10128" s="7">
        <v>0</v>
      </c>
      <c r="D10128" s="7">
        <v>0</v>
      </c>
      <c r="E10128" s="8" t="str">
        <f t="shared" si="474"/>
        <v/>
      </c>
      <c r="F10128" s="7">
        <v>0</v>
      </c>
      <c r="G10128" s="8" t="str">
        <f t="shared" si="475"/>
        <v/>
      </c>
      <c r="H10128" s="7">
        <v>143.86732000000001</v>
      </c>
      <c r="I10128" s="7">
        <v>1.8616699999999999</v>
      </c>
      <c r="J10128" s="8">
        <f t="shared" si="476"/>
        <v>-0.98705981316674285</v>
      </c>
    </row>
    <row r="10129" spans="1:10" x14ac:dyDescent="0.25">
      <c r="A10129" s="2" t="s">
        <v>329</v>
      </c>
      <c r="B10129" s="2" t="s">
        <v>31</v>
      </c>
      <c r="C10129" s="7">
        <v>0</v>
      </c>
      <c r="D10129" s="7">
        <v>0</v>
      </c>
      <c r="E10129" s="8" t="str">
        <f t="shared" si="474"/>
        <v/>
      </c>
      <c r="F10129" s="7">
        <v>0</v>
      </c>
      <c r="G10129" s="8" t="str">
        <f t="shared" si="475"/>
        <v/>
      </c>
      <c r="H10129" s="7">
        <v>0</v>
      </c>
      <c r="I10129" s="7">
        <v>0</v>
      </c>
      <c r="J10129" s="8" t="str">
        <f t="shared" si="476"/>
        <v/>
      </c>
    </row>
    <row r="10130" spans="1:10" x14ac:dyDescent="0.25">
      <c r="A10130" s="2" t="s">
        <v>329</v>
      </c>
      <c r="B10130" s="2" t="s">
        <v>37</v>
      </c>
      <c r="C10130" s="7">
        <v>0</v>
      </c>
      <c r="D10130" s="7">
        <v>0</v>
      </c>
      <c r="E10130" s="8" t="str">
        <f t="shared" si="474"/>
        <v/>
      </c>
      <c r="F10130" s="7">
        <v>7.4180000000000001</v>
      </c>
      <c r="G10130" s="8">
        <f t="shared" si="475"/>
        <v>-1</v>
      </c>
      <c r="H10130" s="7">
        <v>740.94893999999999</v>
      </c>
      <c r="I10130" s="7">
        <v>8.8040000000000003</v>
      </c>
      <c r="J10130" s="8">
        <f t="shared" si="476"/>
        <v>-0.98811793967881245</v>
      </c>
    </row>
    <row r="10131" spans="1:10" x14ac:dyDescent="0.25">
      <c r="A10131" s="2" t="s">
        <v>329</v>
      </c>
      <c r="B10131" s="2" t="s">
        <v>38</v>
      </c>
      <c r="C10131" s="7">
        <v>239.71988999999999</v>
      </c>
      <c r="D10131" s="7">
        <v>190.20940999999999</v>
      </c>
      <c r="E10131" s="8">
        <f t="shared" si="474"/>
        <v>-0.20653471849999594</v>
      </c>
      <c r="F10131" s="7">
        <v>309.44385999999997</v>
      </c>
      <c r="G10131" s="8">
        <f t="shared" si="475"/>
        <v>-0.38531851948847839</v>
      </c>
      <c r="H10131" s="7">
        <v>1130.4845800000001</v>
      </c>
      <c r="I10131" s="7">
        <v>1614.5356300000001</v>
      </c>
      <c r="J10131" s="8">
        <f t="shared" si="476"/>
        <v>0.42818014377515889</v>
      </c>
    </row>
    <row r="10132" spans="1:10" x14ac:dyDescent="0.25">
      <c r="A10132" s="2" t="s">
        <v>329</v>
      </c>
      <c r="B10132" s="2" t="s">
        <v>39</v>
      </c>
      <c r="C10132" s="7">
        <v>0</v>
      </c>
      <c r="D10132" s="7">
        <v>0</v>
      </c>
      <c r="E10132" s="8" t="str">
        <f t="shared" si="474"/>
        <v/>
      </c>
      <c r="F10132" s="7">
        <v>0</v>
      </c>
      <c r="G10132" s="8" t="str">
        <f t="shared" si="475"/>
        <v/>
      </c>
      <c r="H10132" s="7">
        <v>32.825000000000003</v>
      </c>
      <c r="I10132" s="7">
        <v>63.1</v>
      </c>
      <c r="J10132" s="8">
        <f t="shared" si="476"/>
        <v>0.92231530845392218</v>
      </c>
    </row>
    <row r="10133" spans="1:10" x14ac:dyDescent="0.25">
      <c r="A10133" s="2" t="s">
        <v>329</v>
      </c>
      <c r="B10133" s="2" t="s">
        <v>41</v>
      </c>
      <c r="C10133" s="7">
        <v>196.77180000000001</v>
      </c>
      <c r="D10133" s="7">
        <v>0</v>
      </c>
      <c r="E10133" s="8">
        <f t="shared" si="474"/>
        <v>-1</v>
      </c>
      <c r="F10133" s="7">
        <v>78.918239999999997</v>
      </c>
      <c r="G10133" s="8">
        <f t="shared" si="475"/>
        <v>-1</v>
      </c>
      <c r="H10133" s="7">
        <v>1437.91848</v>
      </c>
      <c r="I10133" s="7">
        <v>944.20830999999998</v>
      </c>
      <c r="J10133" s="8">
        <f t="shared" si="476"/>
        <v>-0.34335059801164813</v>
      </c>
    </row>
    <row r="10134" spans="1:10" x14ac:dyDescent="0.25">
      <c r="A10134" s="2" t="s">
        <v>329</v>
      </c>
      <c r="B10134" s="2" t="s">
        <v>43</v>
      </c>
      <c r="C10134" s="7">
        <v>561.64233000000002</v>
      </c>
      <c r="D10134" s="7">
        <v>332.34010999999998</v>
      </c>
      <c r="E10134" s="8">
        <f t="shared" si="474"/>
        <v>-0.40827090080621242</v>
      </c>
      <c r="F10134" s="7">
        <v>538.10823000000005</v>
      </c>
      <c r="G10134" s="8">
        <f t="shared" si="475"/>
        <v>-0.38239169841353304</v>
      </c>
      <c r="H10134" s="7">
        <v>6068.8822</v>
      </c>
      <c r="I10134" s="7">
        <v>4859.8673699999999</v>
      </c>
      <c r="J10134" s="8">
        <f t="shared" si="476"/>
        <v>-0.19921540576286023</v>
      </c>
    </row>
    <row r="10135" spans="1:10" x14ac:dyDescent="0.25">
      <c r="A10135" s="2" t="s">
        <v>329</v>
      </c>
      <c r="B10135" s="2" t="s">
        <v>44</v>
      </c>
      <c r="C10135" s="7">
        <v>2.53376</v>
      </c>
      <c r="D10135" s="7">
        <v>113.76222</v>
      </c>
      <c r="E10135" s="8">
        <f t="shared" si="474"/>
        <v>43.898577607981814</v>
      </c>
      <c r="F10135" s="7">
        <v>5.1184700000000003</v>
      </c>
      <c r="G10135" s="8">
        <f t="shared" si="475"/>
        <v>21.225825295449614</v>
      </c>
      <c r="H10135" s="7">
        <v>2967.1054899999999</v>
      </c>
      <c r="I10135" s="7">
        <v>448.77481</v>
      </c>
      <c r="J10135" s="8">
        <f t="shared" si="476"/>
        <v>-0.84874996473414899</v>
      </c>
    </row>
    <row r="10136" spans="1:10" x14ac:dyDescent="0.25">
      <c r="A10136" s="2" t="s">
        <v>329</v>
      </c>
      <c r="B10136" s="2" t="s">
        <v>46</v>
      </c>
      <c r="C10136" s="7">
        <v>100.7308</v>
      </c>
      <c r="D10136" s="7">
        <v>0</v>
      </c>
      <c r="E10136" s="8">
        <f t="shared" si="474"/>
        <v>-1</v>
      </c>
      <c r="F10136" s="7">
        <v>37.084150000000001</v>
      </c>
      <c r="G10136" s="8">
        <f t="shared" si="475"/>
        <v>-1</v>
      </c>
      <c r="H10136" s="7">
        <v>237.8629</v>
      </c>
      <c r="I10136" s="7">
        <v>404.58359999999999</v>
      </c>
      <c r="J10136" s="8">
        <f t="shared" si="476"/>
        <v>0.70091090287724556</v>
      </c>
    </row>
    <row r="10137" spans="1:10" x14ac:dyDescent="0.25">
      <c r="A10137" s="2" t="s">
        <v>329</v>
      </c>
      <c r="B10137" s="2" t="s">
        <v>48</v>
      </c>
      <c r="C10137" s="7">
        <v>0</v>
      </c>
      <c r="D10137" s="7">
        <v>0</v>
      </c>
      <c r="E10137" s="8" t="str">
        <f t="shared" si="474"/>
        <v/>
      </c>
      <c r="F10137" s="7">
        <v>0</v>
      </c>
      <c r="G10137" s="8" t="str">
        <f t="shared" si="475"/>
        <v/>
      </c>
      <c r="H10137" s="7">
        <v>16.427510000000002</v>
      </c>
      <c r="I10137" s="7">
        <v>143.17403999999999</v>
      </c>
      <c r="J10137" s="8">
        <f t="shared" si="476"/>
        <v>7.715504662605591</v>
      </c>
    </row>
    <row r="10138" spans="1:10" x14ac:dyDescent="0.25">
      <c r="A10138" s="2" t="s">
        <v>329</v>
      </c>
      <c r="B10138" s="2" t="s">
        <v>51</v>
      </c>
      <c r="C10138" s="7">
        <v>0</v>
      </c>
      <c r="D10138" s="7">
        <v>0</v>
      </c>
      <c r="E10138" s="8" t="str">
        <f t="shared" si="474"/>
        <v/>
      </c>
      <c r="F10138" s="7">
        <v>0</v>
      </c>
      <c r="G10138" s="8" t="str">
        <f t="shared" si="475"/>
        <v/>
      </c>
      <c r="H10138" s="7">
        <v>0</v>
      </c>
      <c r="I10138" s="7">
        <v>0</v>
      </c>
      <c r="J10138" s="8" t="str">
        <f t="shared" si="476"/>
        <v/>
      </c>
    </row>
    <row r="10139" spans="1:10" x14ac:dyDescent="0.25">
      <c r="A10139" s="2" t="s">
        <v>329</v>
      </c>
      <c r="B10139" s="2" t="s">
        <v>53</v>
      </c>
      <c r="C10139" s="7">
        <v>0</v>
      </c>
      <c r="D10139" s="7">
        <v>0</v>
      </c>
      <c r="E10139" s="8" t="str">
        <f t="shared" si="474"/>
        <v/>
      </c>
      <c r="F10139" s="7">
        <v>0</v>
      </c>
      <c r="G10139" s="8" t="str">
        <f t="shared" si="475"/>
        <v/>
      </c>
      <c r="H10139" s="7">
        <v>437.82830999999999</v>
      </c>
      <c r="I10139" s="7">
        <v>226.16136</v>
      </c>
      <c r="J10139" s="8">
        <f t="shared" si="476"/>
        <v>-0.48344738146329547</v>
      </c>
    </row>
    <row r="10140" spans="1:10" x14ac:dyDescent="0.25">
      <c r="A10140" s="2" t="s">
        <v>329</v>
      </c>
      <c r="B10140" s="2" t="s">
        <v>54</v>
      </c>
      <c r="C10140" s="7">
        <v>12.25248</v>
      </c>
      <c r="D10140" s="7">
        <v>24.890699999999999</v>
      </c>
      <c r="E10140" s="8">
        <f t="shared" si="474"/>
        <v>1.0314826059703832</v>
      </c>
      <c r="F10140" s="7">
        <v>0.92296999999999996</v>
      </c>
      <c r="G10140" s="8">
        <f t="shared" si="475"/>
        <v>25.968048798985883</v>
      </c>
      <c r="H10140" s="7">
        <v>429.46967000000001</v>
      </c>
      <c r="I10140" s="7">
        <v>35.313670000000002</v>
      </c>
      <c r="J10140" s="8">
        <f t="shared" si="476"/>
        <v>-0.91777377433894225</v>
      </c>
    </row>
    <row r="10141" spans="1:10" x14ac:dyDescent="0.25">
      <c r="A10141" s="2" t="s">
        <v>329</v>
      </c>
      <c r="B10141" s="2" t="s">
        <v>55</v>
      </c>
      <c r="C10141" s="7">
        <v>45.660499999999999</v>
      </c>
      <c r="D10141" s="7">
        <v>85.346000000000004</v>
      </c>
      <c r="E10141" s="8">
        <f t="shared" si="474"/>
        <v>0.86914291345911687</v>
      </c>
      <c r="F10141" s="7">
        <v>42.019799999999996</v>
      </c>
      <c r="G10141" s="8">
        <f t="shared" si="475"/>
        <v>1.03109010514091</v>
      </c>
      <c r="H10141" s="7">
        <v>4342.2739799999999</v>
      </c>
      <c r="I10141" s="7">
        <v>2208.4971599999999</v>
      </c>
      <c r="J10141" s="8">
        <f t="shared" si="476"/>
        <v>-0.49139617394662882</v>
      </c>
    </row>
    <row r="10142" spans="1:10" x14ac:dyDescent="0.25">
      <c r="A10142" s="2" t="s">
        <v>329</v>
      </c>
      <c r="B10142" s="2" t="s">
        <v>56</v>
      </c>
      <c r="C10142" s="7">
        <v>0</v>
      </c>
      <c r="D10142" s="7">
        <v>0</v>
      </c>
      <c r="E10142" s="8" t="str">
        <f t="shared" si="474"/>
        <v/>
      </c>
      <c r="F10142" s="7">
        <v>0</v>
      </c>
      <c r="G10142" s="8" t="str">
        <f t="shared" si="475"/>
        <v/>
      </c>
      <c r="H10142" s="7">
        <v>0</v>
      </c>
      <c r="I10142" s="7">
        <v>47.266750000000002</v>
      </c>
      <c r="J10142" s="8" t="str">
        <f t="shared" si="476"/>
        <v/>
      </c>
    </row>
    <row r="10143" spans="1:10" x14ac:dyDescent="0.25">
      <c r="A10143" s="2" t="s">
        <v>329</v>
      </c>
      <c r="B10143" s="2" t="s">
        <v>58</v>
      </c>
      <c r="C10143" s="7">
        <v>0</v>
      </c>
      <c r="D10143" s="7">
        <v>0</v>
      </c>
      <c r="E10143" s="8" t="str">
        <f t="shared" si="474"/>
        <v/>
      </c>
      <c r="F10143" s="7">
        <v>0</v>
      </c>
      <c r="G10143" s="8" t="str">
        <f t="shared" si="475"/>
        <v/>
      </c>
      <c r="H10143" s="7">
        <v>0</v>
      </c>
      <c r="I10143" s="7">
        <v>98.13</v>
      </c>
      <c r="J10143" s="8" t="str">
        <f t="shared" si="476"/>
        <v/>
      </c>
    </row>
    <row r="10144" spans="1:10" x14ac:dyDescent="0.25">
      <c r="A10144" s="2" t="s">
        <v>329</v>
      </c>
      <c r="B10144" s="2" t="s">
        <v>60</v>
      </c>
      <c r="C10144" s="7">
        <v>0</v>
      </c>
      <c r="D10144" s="7">
        <v>0</v>
      </c>
      <c r="E10144" s="8" t="str">
        <f t="shared" si="474"/>
        <v/>
      </c>
      <c r="F10144" s="7">
        <v>0</v>
      </c>
      <c r="G10144" s="8" t="str">
        <f t="shared" si="475"/>
        <v/>
      </c>
      <c r="H10144" s="7">
        <v>34.9</v>
      </c>
      <c r="I10144" s="7">
        <v>175.66200000000001</v>
      </c>
      <c r="J10144" s="8">
        <f t="shared" si="476"/>
        <v>4.0332951289398284</v>
      </c>
    </row>
    <row r="10145" spans="1:10" x14ac:dyDescent="0.25">
      <c r="A10145" s="2" t="s">
        <v>329</v>
      </c>
      <c r="B10145" s="2" t="s">
        <v>66</v>
      </c>
      <c r="C10145" s="7">
        <v>117.867</v>
      </c>
      <c r="D10145" s="7">
        <v>0</v>
      </c>
      <c r="E10145" s="8">
        <f t="shared" si="474"/>
        <v>-1</v>
      </c>
      <c r="F10145" s="7">
        <v>0</v>
      </c>
      <c r="G10145" s="8" t="str">
        <f t="shared" si="475"/>
        <v/>
      </c>
      <c r="H10145" s="7">
        <v>295.08499999999998</v>
      </c>
      <c r="I10145" s="7">
        <v>159.863</v>
      </c>
      <c r="J10145" s="8">
        <f t="shared" si="476"/>
        <v>-0.45824762356609106</v>
      </c>
    </row>
    <row r="10146" spans="1:10" x14ac:dyDescent="0.25">
      <c r="A10146" s="2" t="s">
        <v>329</v>
      </c>
      <c r="B10146" s="2" t="s">
        <v>68</v>
      </c>
      <c r="C10146" s="7">
        <v>0</v>
      </c>
      <c r="D10146" s="7">
        <v>0</v>
      </c>
      <c r="E10146" s="8" t="str">
        <f t="shared" si="474"/>
        <v/>
      </c>
      <c r="F10146" s="7">
        <v>0</v>
      </c>
      <c r="G10146" s="8" t="str">
        <f t="shared" si="475"/>
        <v/>
      </c>
      <c r="H10146" s="7">
        <v>29.688770000000002</v>
      </c>
      <c r="I10146" s="7">
        <v>6.9569999999999999</v>
      </c>
      <c r="J10146" s="8">
        <f t="shared" si="476"/>
        <v>-0.76566897180314308</v>
      </c>
    </row>
    <row r="10147" spans="1:10" x14ac:dyDescent="0.25">
      <c r="A10147" s="2" t="s">
        <v>329</v>
      </c>
      <c r="B10147" s="2" t="s">
        <v>69</v>
      </c>
      <c r="C10147" s="7">
        <v>60.612830000000002</v>
      </c>
      <c r="D10147" s="7">
        <v>0</v>
      </c>
      <c r="E10147" s="8">
        <f t="shared" si="474"/>
        <v>-1</v>
      </c>
      <c r="F10147" s="7">
        <v>43.590179999999997</v>
      </c>
      <c r="G10147" s="8">
        <f t="shared" si="475"/>
        <v>-1</v>
      </c>
      <c r="H10147" s="7">
        <v>788.05381999999997</v>
      </c>
      <c r="I10147" s="7">
        <v>916.73485000000005</v>
      </c>
      <c r="J10147" s="8">
        <f t="shared" si="476"/>
        <v>0.16328964689239123</v>
      </c>
    </row>
    <row r="10148" spans="1:10" x14ac:dyDescent="0.25">
      <c r="A10148" s="2" t="s">
        <v>329</v>
      </c>
      <c r="B10148" s="2" t="s">
        <v>72</v>
      </c>
      <c r="C10148" s="7">
        <v>0</v>
      </c>
      <c r="D10148" s="7">
        <v>0</v>
      </c>
      <c r="E10148" s="8" t="str">
        <f t="shared" si="474"/>
        <v/>
      </c>
      <c r="F10148" s="7">
        <v>58.59666</v>
      </c>
      <c r="G10148" s="8">
        <f t="shared" si="475"/>
        <v>-1</v>
      </c>
      <c r="H10148" s="7">
        <v>0</v>
      </c>
      <c r="I10148" s="7">
        <v>90.145009999999999</v>
      </c>
      <c r="J10148" s="8" t="str">
        <f t="shared" si="476"/>
        <v/>
      </c>
    </row>
    <row r="10149" spans="1:10" x14ac:dyDescent="0.25">
      <c r="A10149" s="2" t="s">
        <v>329</v>
      </c>
      <c r="B10149" s="2" t="s">
        <v>75</v>
      </c>
      <c r="C10149" s="7">
        <v>0</v>
      </c>
      <c r="D10149" s="7">
        <v>0</v>
      </c>
      <c r="E10149" s="8" t="str">
        <f t="shared" si="474"/>
        <v/>
      </c>
      <c r="F10149" s="7">
        <v>0</v>
      </c>
      <c r="G10149" s="8" t="str">
        <f t="shared" si="475"/>
        <v/>
      </c>
      <c r="H10149" s="7">
        <v>0</v>
      </c>
      <c r="I10149" s="7">
        <v>0</v>
      </c>
      <c r="J10149" s="8" t="str">
        <f t="shared" si="476"/>
        <v/>
      </c>
    </row>
    <row r="10150" spans="1:10" x14ac:dyDescent="0.25">
      <c r="A10150" s="2" t="s">
        <v>329</v>
      </c>
      <c r="B10150" s="2" t="s">
        <v>77</v>
      </c>
      <c r="C10150" s="7">
        <v>0</v>
      </c>
      <c r="D10150" s="7">
        <v>0</v>
      </c>
      <c r="E10150" s="8" t="str">
        <f t="shared" si="474"/>
        <v/>
      </c>
      <c r="F10150" s="7">
        <v>0</v>
      </c>
      <c r="G10150" s="8" t="str">
        <f t="shared" si="475"/>
        <v/>
      </c>
      <c r="H10150" s="7">
        <v>0</v>
      </c>
      <c r="I10150" s="7">
        <v>0</v>
      </c>
      <c r="J10150" s="8" t="str">
        <f t="shared" si="476"/>
        <v/>
      </c>
    </row>
    <row r="10151" spans="1:10" x14ac:dyDescent="0.25">
      <c r="A10151" s="2" t="s">
        <v>329</v>
      </c>
      <c r="B10151" s="2" t="s">
        <v>78</v>
      </c>
      <c r="C10151" s="7">
        <v>0</v>
      </c>
      <c r="D10151" s="7">
        <v>0</v>
      </c>
      <c r="E10151" s="8" t="str">
        <f t="shared" si="474"/>
        <v/>
      </c>
      <c r="F10151" s="7">
        <v>0</v>
      </c>
      <c r="G10151" s="8" t="str">
        <f t="shared" si="475"/>
        <v/>
      </c>
      <c r="H10151" s="7">
        <v>71.8536</v>
      </c>
      <c r="I10151" s="7">
        <v>72.906000000000006</v>
      </c>
      <c r="J10151" s="8">
        <f t="shared" si="476"/>
        <v>1.4646447777146854E-2</v>
      </c>
    </row>
    <row r="10152" spans="1:10" x14ac:dyDescent="0.25">
      <c r="A10152" s="4" t="s">
        <v>329</v>
      </c>
      <c r="B10152" s="4" t="s">
        <v>83</v>
      </c>
      <c r="C10152" s="9">
        <v>2490.2025199999998</v>
      </c>
      <c r="D10152" s="9">
        <v>2283.5205099999998</v>
      </c>
      <c r="E10152" s="10">
        <f t="shared" si="474"/>
        <v>-8.2998072783252996E-2</v>
      </c>
      <c r="F10152" s="9">
        <v>1414.65805</v>
      </c>
      <c r="G10152" s="10">
        <f t="shared" si="475"/>
        <v>0.61418549875003348</v>
      </c>
      <c r="H10152" s="9">
        <v>27314.15366</v>
      </c>
      <c r="I10152" s="9">
        <v>19517.706320000001</v>
      </c>
      <c r="J10152" s="10">
        <f t="shared" si="476"/>
        <v>-0.28543616752868484</v>
      </c>
    </row>
    <row r="10153" spans="1:10" x14ac:dyDescent="0.25">
      <c r="A10153" s="2" t="s">
        <v>330</v>
      </c>
      <c r="B10153" s="2" t="s">
        <v>8</v>
      </c>
      <c r="C10153" s="7">
        <v>374.67700000000002</v>
      </c>
      <c r="D10153" s="7">
        <v>23.265000000000001</v>
      </c>
      <c r="E10153" s="8">
        <f t="shared" si="474"/>
        <v>-0.93790651681314841</v>
      </c>
      <c r="F10153" s="7">
        <v>208.57640000000001</v>
      </c>
      <c r="G10153" s="8">
        <f t="shared" si="475"/>
        <v>-0.88845813812109142</v>
      </c>
      <c r="H10153" s="7">
        <v>747.91499999999996</v>
      </c>
      <c r="I10153" s="7">
        <v>293.0557</v>
      </c>
      <c r="J10153" s="8">
        <f t="shared" si="476"/>
        <v>-0.60816977865131738</v>
      </c>
    </row>
    <row r="10154" spans="1:10" x14ac:dyDescent="0.25">
      <c r="A10154" s="2" t="s">
        <v>330</v>
      </c>
      <c r="B10154" s="2" t="s">
        <v>12</v>
      </c>
      <c r="C10154" s="7">
        <v>0</v>
      </c>
      <c r="D10154" s="7">
        <v>0</v>
      </c>
      <c r="E10154" s="8" t="str">
        <f t="shared" si="474"/>
        <v/>
      </c>
      <c r="F10154" s="7">
        <v>0</v>
      </c>
      <c r="G10154" s="8" t="str">
        <f t="shared" si="475"/>
        <v/>
      </c>
      <c r="H10154" s="7">
        <v>306.233</v>
      </c>
      <c r="I10154" s="7">
        <v>431.29700000000003</v>
      </c>
      <c r="J10154" s="8">
        <f t="shared" si="476"/>
        <v>0.40839491498303593</v>
      </c>
    </row>
    <row r="10155" spans="1:10" x14ac:dyDescent="0.25">
      <c r="A10155" s="2" t="s">
        <v>330</v>
      </c>
      <c r="B10155" s="2" t="s">
        <v>14</v>
      </c>
      <c r="C10155" s="7">
        <v>394.08713999999998</v>
      </c>
      <c r="D10155" s="7">
        <v>946.48356000000001</v>
      </c>
      <c r="E10155" s="8">
        <f t="shared" si="474"/>
        <v>1.4017113575439182</v>
      </c>
      <c r="F10155" s="7">
        <v>157.84887000000001</v>
      </c>
      <c r="G10155" s="8">
        <f t="shared" si="475"/>
        <v>4.9961376980399033</v>
      </c>
      <c r="H10155" s="7">
        <v>2409.3574800000001</v>
      </c>
      <c r="I10155" s="7">
        <v>5079.8568500000001</v>
      </c>
      <c r="J10155" s="8">
        <f t="shared" si="476"/>
        <v>1.1083865271831725</v>
      </c>
    </row>
    <row r="10156" spans="1:10" x14ac:dyDescent="0.25">
      <c r="A10156" s="2" t="s">
        <v>330</v>
      </c>
      <c r="B10156" s="2" t="s">
        <v>15</v>
      </c>
      <c r="C10156" s="7">
        <v>0</v>
      </c>
      <c r="D10156" s="7">
        <v>0</v>
      </c>
      <c r="E10156" s="8" t="str">
        <f t="shared" si="474"/>
        <v/>
      </c>
      <c r="F10156" s="7">
        <v>0</v>
      </c>
      <c r="G10156" s="8" t="str">
        <f t="shared" si="475"/>
        <v/>
      </c>
      <c r="H10156" s="7">
        <v>8.6820000000000004</v>
      </c>
      <c r="I10156" s="7">
        <v>0</v>
      </c>
      <c r="J10156" s="8">
        <f t="shared" si="476"/>
        <v>-1</v>
      </c>
    </row>
    <row r="10157" spans="1:10" x14ac:dyDescent="0.25">
      <c r="A10157" s="2" t="s">
        <v>330</v>
      </c>
      <c r="B10157" s="2" t="s">
        <v>17</v>
      </c>
      <c r="C10157" s="7">
        <v>0</v>
      </c>
      <c r="D10157" s="7">
        <v>0</v>
      </c>
      <c r="E10157" s="8" t="str">
        <f t="shared" si="474"/>
        <v/>
      </c>
      <c r="F10157" s="7">
        <v>0</v>
      </c>
      <c r="G10157" s="8" t="str">
        <f t="shared" si="475"/>
        <v/>
      </c>
      <c r="H10157" s="7">
        <v>0</v>
      </c>
      <c r="I10157" s="7">
        <v>0</v>
      </c>
      <c r="J10157" s="8" t="str">
        <f t="shared" si="476"/>
        <v/>
      </c>
    </row>
    <row r="10158" spans="1:10" x14ac:dyDescent="0.25">
      <c r="A10158" s="2" t="s">
        <v>330</v>
      </c>
      <c r="B10158" s="2" t="s">
        <v>23</v>
      </c>
      <c r="C10158" s="7">
        <v>0</v>
      </c>
      <c r="D10158" s="7">
        <v>0</v>
      </c>
      <c r="E10158" s="8" t="str">
        <f t="shared" si="474"/>
        <v/>
      </c>
      <c r="F10158" s="7">
        <v>0</v>
      </c>
      <c r="G10158" s="8" t="str">
        <f t="shared" si="475"/>
        <v/>
      </c>
      <c r="H10158" s="7">
        <v>83.299989999999994</v>
      </c>
      <c r="I10158" s="7">
        <v>0</v>
      </c>
      <c r="J10158" s="8">
        <f t="shared" si="476"/>
        <v>-1</v>
      </c>
    </row>
    <row r="10159" spans="1:10" x14ac:dyDescent="0.25">
      <c r="A10159" s="2" t="s">
        <v>330</v>
      </c>
      <c r="B10159" s="2" t="s">
        <v>26</v>
      </c>
      <c r="C10159" s="7">
        <v>0</v>
      </c>
      <c r="D10159" s="7">
        <v>19.195350000000001</v>
      </c>
      <c r="E10159" s="8" t="str">
        <f t="shared" si="474"/>
        <v/>
      </c>
      <c r="F10159" s="7">
        <v>369.74385000000001</v>
      </c>
      <c r="G10159" s="8">
        <f t="shared" si="475"/>
        <v>-0.9480847348779432</v>
      </c>
      <c r="H10159" s="7">
        <v>4355.5943900000002</v>
      </c>
      <c r="I10159" s="7">
        <v>1363.2739300000001</v>
      </c>
      <c r="J10159" s="8">
        <f t="shared" si="476"/>
        <v>-0.68700622511362908</v>
      </c>
    </row>
    <row r="10160" spans="1:10" x14ac:dyDescent="0.25">
      <c r="A10160" s="2" t="s">
        <v>330</v>
      </c>
      <c r="B10160" s="2" t="s">
        <v>29</v>
      </c>
      <c r="C10160" s="7">
        <v>0</v>
      </c>
      <c r="D10160" s="7">
        <v>0</v>
      </c>
      <c r="E10160" s="8" t="str">
        <f t="shared" si="474"/>
        <v/>
      </c>
      <c r="F10160" s="7">
        <v>42.826999999999998</v>
      </c>
      <c r="G10160" s="8">
        <f t="shared" si="475"/>
        <v>-1</v>
      </c>
      <c r="H10160" s="7">
        <v>312.99090000000001</v>
      </c>
      <c r="I10160" s="7">
        <v>261.18087000000003</v>
      </c>
      <c r="J10160" s="8">
        <f t="shared" si="476"/>
        <v>-0.16553206498974882</v>
      </c>
    </row>
    <row r="10161" spans="1:10" x14ac:dyDescent="0.25">
      <c r="A10161" s="2" t="s">
        <v>330</v>
      </c>
      <c r="B10161" s="2" t="s">
        <v>30</v>
      </c>
      <c r="C10161" s="7">
        <v>0</v>
      </c>
      <c r="D10161" s="7">
        <v>0</v>
      </c>
      <c r="E10161" s="8" t="str">
        <f t="shared" si="474"/>
        <v/>
      </c>
      <c r="F10161" s="7">
        <v>0</v>
      </c>
      <c r="G10161" s="8" t="str">
        <f t="shared" si="475"/>
        <v/>
      </c>
      <c r="H10161" s="7">
        <v>9.0212000000000003</v>
      </c>
      <c r="I10161" s="7">
        <v>0</v>
      </c>
      <c r="J10161" s="8">
        <f t="shared" si="476"/>
        <v>-1</v>
      </c>
    </row>
    <row r="10162" spans="1:10" x14ac:dyDescent="0.25">
      <c r="A10162" s="2" t="s">
        <v>330</v>
      </c>
      <c r="B10162" s="2" t="s">
        <v>37</v>
      </c>
      <c r="C10162" s="7">
        <v>477.41</v>
      </c>
      <c r="D10162" s="7">
        <v>0</v>
      </c>
      <c r="E10162" s="8">
        <f t="shared" si="474"/>
        <v>-1</v>
      </c>
      <c r="F10162" s="7">
        <v>9.4727099999999993</v>
      </c>
      <c r="G10162" s="8">
        <f t="shared" si="475"/>
        <v>-1</v>
      </c>
      <c r="H10162" s="7">
        <v>1574.48874</v>
      </c>
      <c r="I10162" s="7">
        <v>14.962910000000001</v>
      </c>
      <c r="J10162" s="8">
        <f t="shared" si="476"/>
        <v>-0.99049665480618176</v>
      </c>
    </row>
    <row r="10163" spans="1:10" x14ac:dyDescent="0.25">
      <c r="A10163" s="2" t="s">
        <v>330</v>
      </c>
      <c r="B10163" s="2" t="s">
        <v>38</v>
      </c>
      <c r="C10163" s="7">
        <v>0</v>
      </c>
      <c r="D10163" s="7">
        <v>50.881999999999998</v>
      </c>
      <c r="E10163" s="8" t="str">
        <f t="shared" si="474"/>
        <v/>
      </c>
      <c r="F10163" s="7">
        <v>143.09998999999999</v>
      </c>
      <c r="G10163" s="8">
        <f t="shared" si="475"/>
        <v>-0.64443044335642519</v>
      </c>
      <c r="H10163" s="7">
        <v>78.319950000000006</v>
      </c>
      <c r="I10163" s="7">
        <v>377.51015000000001</v>
      </c>
      <c r="J10163" s="8">
        <f t="shared" si="476"/>
        <v>3.8201020301979254</v>
      </c>
    </row>
    <row r="10164" spans="1:10" x14ac:dyDescent="0.25">
      <c r="A10164" s="2" t="s">
        <v>330</v>
      </c>
      <c r="B10164" s="2" t="s">
        <v>41</v>
      </c>
      <c r="C10164" s="7">
        <v>0</v>
      </c>
      <c r="D10164" s="7">
        <v>0</v>
      </c>
      <c r="E10164" s="8" t="str">
        <f t="shared" si="474"/>
        <v/>
      </c>
      <c r="F10164" s="7">
        <v>0</v>
      </c>
      <c r="G10164" s="8" t="str">
        <f t="shared" si="475"/>
        <v/>
      </c>
      <c r="H10164" s="7">
        <v>23.730250000000002</v>
      </c>
      <c r="I10164" s="7">
        <v>16.729649999999999</v>
      </c>
      <c r="J10164" s="8">
        <f t="shared" si="476"/>
        <v>-0.2950074272289589</v>
      </c>
    </row>
    <row r="10165" spans="1:10" x14ac:dyDescent="0.25">
      <c r="A10165" s="2" t="s">
        <v>330</v>
      </c>
      <c r="B10165" s="2" t="s">
        <v>87</v>
      </c>
      <c r="C10165" s="7">
        <v>0</v>
      </c>
      <c r="D10165" s="7">
        <v>0</v>
      </c>
      <c r="E10165" s="8" t="str">
        <f t="shared" si="474"/>
        <v/>
      </c>
      <c r="F10165" s="7">
        <v>0</v>
      </c>
      <c r="G10165" s="8" t="str">
        <f t="shared" si="475"/>
        <v/>
      </c>
      <c r="H10165" s="7">
        <v>0</v>
      </c>
      <c r="I10165" s="7">
        <v>1.105</v>
      </c>
      <c r="J10165" s="8" t="str">
        <f t="shared" si="476"/>
        <v/>
      </c>
    </row>
    <row r="10166" spans="1:10" x14ac:dyDescent="0.25">
      <c r="A10166" s="2" t="s">
        <v>330</v>
      </c>
      <c r="B10166" s="2" t="s">
        <v>43</v>
      </c>
      <c r="C10166" s="7">
        <v>178.39777000000001</v>
      </c>
      <c r="D10166" s="7">
        <v>530.51300000000003</v>
      </c>
      <c r="E10166" s="8">
        <f t="shared" si="474"/>
        <v>1.973764750534718</v>
      </c>
      <c r="F10166" s="7">
        <v>158.06416999999999</v>
      </c>
      <c r="G10166" s="8">
        <f t="shared" si="475"/>
        <v>2.3563140843367605</v>
      </c>
      <c r="H10166" s="7">
        <v>3714.7184499999998</v>
      </c>
      <c r="I10166" s="7">
        <v>4812.4741899999999</v>
      </c>
      <c r="J10166" s="8">
        <f t="shared" si="476"/>
        <v>0.29551519308280283</v>
      </c>
    </row>
    <row r="10167" spans="1:10" x14ac:dyDescent="0.25">
      <c r="A10167" s="2" t="s">
        <v>330</v>
      </c>
      <c r="B10167" s="2" t="s">
        <v>44</v>
      </c>
      <c r="C10167" s="7">
        <v>8</v>
      </c>
      <c r="D10167" s="7">
        <v>9.4563000000000006</v>
      </c>
      <c r="E10167" s="8">
        <f t="shared" si="474"/>
        <v>0.18203750000000007</v>
      </c>
      <c r="F10167" s="7">
        <v>0</v>
      </c>
      <c r="G10167" s="8" t="str">
        <f t="shared" si="475"/>
        <v/>
      </c>
      <c r="H10167" s="7">
        <v>597.08271000000002</v>
      </c>
      <c r="I10167" s="7">
        <v>699.77687000000003</v>
      </c>
      <c r="J10167" s="8">
        <f t="shared" si="476"/>
        <v>0.17199319002219982</v>
      </c>
    </row>
    <row r="10168" spans="1:10" x14ac:dyDescent="0.25">
      <c r="A10168" s="2" t="s">
        <v>330</v>
      </c>
      <c r="B10168" s="2" t="s">
        <v>46</v>
      </c>
      <c r="C10168" s="7">
        <v>0</v>
      </c>
      <c r="D10168" s="7">
        <v>0</v>
      </c>
      <c r="E10168" s="8" t="str">
        <f t="shared" si="474"/>
        <v/>
      </c>
      <c r="F10168" s="7">
        <v>0</v>
      </c>
      <c r="G10168" s="8" t="str">
        <f t="shared" si="475"/>
        <v/>
      </c>
      <c r="H10168" s="7">
        <v>36.298499999999997</v>
      </c>
      <c r="I10168" s="7">
        <v>181.30654999999999</v>
      </c>
      <c r="J10168" s="8">
        <f t="shared" si="476"/>
        <v>3.9948771987823193</v>
      </c>
    </row>
    <row r="10169" spans="1:10" x14ac:dyDescent="0.25">
      <c r="A10169" s="2" t="s">
        <v>330</v>
      </c>
      <c r="B10169" s="2" t="s">
        <v>48</v>
      </c>
      <c r="C10169" s="7">
        <v>0</v>
      </c>
      <c r="D10169" s="7">
        <v>0</v>
      </c>
      <c r="E10169" s="8" t="str">
        <f t="shared" si="474"/>
        <v/>
      </c>
      <c r="F10169" s="7">
        <v>0</v>
      </c>
      <c r="G10169" s="8" t="str">
        <f t="shared" si="475"/>
        <v/>
      </c>
      <c r="H10169" s="7">
        <v>267.12099999999998</v>
      </c>
      <c r="I10169" s="7">
        <v>762.39419999999996</v>
      </c>
      <c r="J10169" s="8">
        <f t="shared" si="476"/>
        <v>1.8541155506306133</v>
      </c>
    </row>
    <row r="10170" spans="1:10" x14ac:dyDescent="0.25">
      <c r="A10170" s="2" t="s">
        <v>330</v>
      </c>
      <c r="B10170" s="2" t="s">
        <v>51</v>
      </c>
      <c r="C10170" s="7">
        <v>0</v>
      </c>
      <c r="D10170" s="7">
        <v>0</v>
      </c>
      <c r="E10170" s="8" t="str">
        <f t="shared" si="474"/>
        <v/>
      </c>
      <c r="F10170" s="7">
        <v>0</v>
      </c>
      <c r="G10170" s="8" t="str">
        <f t="shared" si="475"/>
        <v/>
      </c>
      <c r="H10170" s="7">
        <v>10.923999999999999</v>
      </c>
      <c r="I10170" s="7">
        <v>0</v>
      </c>
      <c r="J10170" s="8">
        <f t="shared" si="476"/>
        <v>-1</v>
      </c>
    </row>
    <row r="10171" spans="1:10" x14ac:dyDescent="0.25">
      <c r="A10171" s="2" t="s">
        <v>330</v>
      </c>
      <c r="B10171" s="2" t="s">
        <v>52</v>
      </c>
      <c r="C10171" s="7">
        <v>0</v>
      </c>
      <c r="D10171" s="7">
        <v>0</v>
      </c>
      <c r="E10171" s="8" t="str">
        <f t="shared" si="474"/>
        <v/>
      </c>
      <c r="F10171" s="7">
        <v>0</v>
      </c>
      <c r="G10171" s="8" t="str">
        <f t="shared" si="475"/>
        <v/>
      </c>
      <c r="H10171" s="7">
        <v>28.855340000000002</v>
      </c>
      <c r="I10171" s="7">
        <v>2.4261499999999998</v>
      </c>
      <c r="J10171" s="8">
        <f t="shared" si="476"/>
        <v>-0.91592024214582124</v>
      </c>
    </row>
    <row r="10172" spans="1:10" x14ac:dyDescent="0.25">
      <c r="A10172" s="2" t="s">
        <v>330</v>
      </c>
      <c r="B10172" s="2" t="s">
        <v>54</v>
      </c>
      <c r="C10172" s="7">
        <v>0</v>
      </c>
      <c r="D10172" s="7">
        <v>0</v>
      </c>
      <c r="E10172" s="8" t="str">
        <f t="shared" si="474"/>
        <v/>
      </c>
      <c r="F10172" s="7">
        <v>0</v>
      </c>
      <c r="G10172" s="8" t="str">
        <f t="shared" si="475"/>
        <v/>
      </c>
      <c r="H10172" s="7">
        <v>1374.02916</v>
      </c>
      <c r="I10172" s="7">
        <v>25.161290000000001</v>
      </c>
      <c r="J10172" s="8">
        <f t="shared" si="476"/>
        <v>-0.98168795049444224</v>
      </c>
    </row>
    <row r="10173" spans="1:10" x14ac:dyDescent="0.25">
      <c r="A10173" s="2" t="s">
        <v>330</v>
      </c>
      <c r="B10173" s="2" t="s">
        <v>55</v>
      </c>
      <c r="C10173" s="7">
        <v>228.23213000000001</v>
      </c>
      <c r="D10173" s="7">
        <v>54.634999999999998</v>
      </c>
      <c r="E10173" s="8">
        <f t="shared" si="474"/>
        <v>-0.76061652669148727</v>
      </c>
      <c r="F10173" s="7">
        <v>310.63914</v>
      </c>
      <c r="G10173" s="8">
        <f t="shared" si="475"/>
        <v>-0.82412068228105451</v>
      </c>
      <c r="H10173" s="7">
        <v>730.14004999999997</v>
      </c>
      <c r="I10173" s="7">
        <v>1293.96579</v>
      </c>
      <c r="J10173" s="8">
        <f t="shared" si="476"/>
        <v>0.77221587830992156</v>
      </c>
    </row>
    <row r="10174" spans="1:10" x14ac:dyDescent="0.25">
      <c r="A10174" s="2" t="s">
        <v>330</v>
      </c>
      <c r="B10174" s="2" t="s">
        <v>56</v>
      </c>
      <c r="C10174" s="7">
        <v>0</v>
      </c>
      <c r="D10174" s="7">
        <v>0</v>
      </c>
      <c r="E10174" s="8" t="str">
        <f t="shared" si="474"/>
        <v/>
      </c>
      <c r="F10174" s="7">
        <v>0</v>
      </c>
      <c r="G10174" s="8" t="str">
        <f t="shared" si="475"/>
        <v/>
      </c>
      <c r="H10174" s="7">
        <v>33.5886</v>
      </c>
      <c r="I10174" s="7">
        <v>0</v>
      </c>
      <c r="J10174" s="8">
        <f t="shared" si="476"/>
        <v>-1</v>
      </c>
    </row>
    <row r="10175" spans="1:10" x14ac:dyDescent="0.25">
      <c r="A10175" s="2" t="s">
        <v>330</v>
      </c>
      <c r="B10175" s="2" t="s">
        <v>57</v>
      </c>
      <c r="C10175" s="7">
        <v>0</v>
      </c>
      <c r="D10175" s="7">
        <v>0</v>
      </c>
      <c r="E10175" s="8" t="str">
        <f t="shared" si="474"/>
        <v/>
      </c>
      <c r="F10175" s="7">
        <v>0</v>
      </c>
      <c r="G10175" s="8" t="str">
        <f t="shared" si="475"/>
        <v/>
      </c>
      <c r="H10175" s="7">
        <v>0</v>
      </c>
      <c r="I10175" s="7">
        <v>0</v>
      </c>
      <c r="J10175" s="8" t="str">
        <f t="shared" si="476"/>
        <v/>
      </c>
    </row>
    <row r="10176" spans="1:10" x14ac:dyDescent="0.25">
      <c r="A10176" s="2" t="s">
        <v>330</v>
      </c>
      <c r="B10176" s="2" t="s">
        <v>58</v>
      </c>
      <c r="C10176" s="7">
        <v>30.672000000000001</v>
      </c>
      <c r="D10176" s="7">
        <v>0</v>
      </c>
      <c r="E10176" s="8">
        <f t="shared" si="474"/>
        <v>-1</v>
      </c>
      <c r="F10176" s="7">
        <v>59.238</v>
      </c>
      <c r="G10176" s="8">
        <f t="shared" si="475"/>
        <v>-1</v>
      </c>
      <c r="H10176" s="7">
        <v>249.83822000000001</v>
      </c>
      <c r="I10176" s="7">
        <v>88.127700000000004</v>
      </c>
      <c r="J10176" s="8">
        <f t="shared" si="476"/>
        <v>-0.64726093549657859</v>
      </c>
    </row>
    <row r="10177" spans="1:10" x14ac:dyDescent="0.25">
      <c r="A10177" s="2" t="s">
        <v>330</v>
      </c>
      <c r="B10177" s="2" t="s">
        <v>59</v>
      </c>
      <c r="C10177" s="7">
        <v>0</v>
      </c>
      <c r="D10177" s="7">
        <v>0</v>
      </c>
      <c r="E10177" s="8" t="str">
        <f t="shared" si="474"/>
        <v/>
      </c>
      <c r="F10177" s="7">
        <v>0</v>
      </c>
      <c r="G10177" s="8" t="str">
        <f t="shared" si="475"/>
        <v/>
      </c>
      <c r="H10177" s="7">
        <v>0</v>
      </c>
      <c r="I10177" s="7">
        <v>32.210999999999999</v>
      </c>
      <c r="J10177" s="8" t="str">
        <f t="shared" si="476"/>
        <v/>
      </c>
    </row>
    <row r="10178" spans="1:10" x14ac:dyDescent="0.25">
      <c r="A10178" s="2" t="s">
        <v>330</v>
      </c>
      <c r="B10178" s="2" t="s">
        <v>60</v>
      </c>
      <c r="C10178" s="7">
        <v>0</v>
      </c>
      <c r="D10178" s="7">
        <v>0</v>
      </c>
      <c r="E10178" s="8" t="str">
        <f t="shared" si="474"/>
        <v/>
      </c>
      <c r="F10178" s="7">
        <v>25.468</v>
      </c>
      <c r="G10178" s="8">
        <f t="shared" si="475"/>
        <v>-1</v>
      </c>
      <c r="H10178" s="7">
        <v>342.03095000000002</v>
      </c>
      <c r="I10178" s="7">
        <v>25.468</v>
      </c>
      <c r="J10178" s="8">
        <f t="shared" si="476"/>
        <v>-0.92553890225431357</v>
      </c>
    </row>
    <row r="10179" spans="1:10" x14ac:dyDescent="0.25">
      <c r="A10179" s="2" t="s">
        <v>330</v>
      </c>
      <c r="B10179" s="2" t="s">
        <v>66</v>
      </c>
      <c r="C10179" s="7">
        <v>0</v>
      </c>
      <c r="D10179" s="7">
        <v>52</v>
      </c>
      <c r="E10179" s="8" t="str">
        <f t="shared" si="474"/>
        <v/>
      </c>
      <c r="F10179" s="7">
        <v>65.75</v>
      </c>
      <c r="G10179" s="8">
        <f t="shared" si="475"/>
        <v>-0.20912547528517111</v>
      </c>
      <c r="H10179" s="7">
        <v>170</v>
      </c>
      <c r="I10179" s="7">
        <v>352.85</v>
      </c>
      <c r="J10179" s="8">
        <f t="shared" si="476"/>
        <v>1.0755882352941177</v>
      </c>
    </row>
    <row r="10180" spans="1:10" x14ac:dyDescent="0.25">
      <c r="A10180" s="2" t="s">
        <v>330</v>
      </c>
      <c r="B10180" s="2" t="s">
        <v>68</v>
      </c>
      <c r="C10180" s="7">
        <v>0</v>
      </c>
      <c r="D10180" s="7">
        <v>0</v>
      </c>
      <c r="E10180" s="8" t="str">
        <f t="shared" si="474"/>
        <v/>
      </c>
      <c r="F10180" s="7">
        <v>8.75</v>
      </c>
      <c r="G10180" s="8">
        <f t="shared" si="475"/>
        <v>-1</v>
      </c>
      <c r="H10180" s="7">
        <v>16.558399999999999</v>
      </c>
      <c r="I10180" s="7">
        <v>8.75</v>
      </c>
      <c r="J10180" s="8">
        <f t="shared" si="476"/>
        <v>-0.47156730118852064</v>
      </c>
    </row>
    <row r="10181" spans="1:10" x14ac:dyDescent="0.25">
      <c r="A10181" s="2" t="s">
        <v>330</v>
      </c>
      <c r="B10181" s="2" t="s">
        <v>69</v>
      </c>
      <c r="C10181" s="7">
        <v>0</v>
      </c>
      <c r="D10181" s="7">
        <v>60.528010000000002</v>
      </c>
      <c r="E10181" s="8" t="str">
        <f t="shared" ref="E10181:E10188" si="477">IF(C10181=0,"",(D10181/C10181-1))</f>
        <v/>
      </c>
      <c r="F10181" s="7">
        <v>0</v>
      </c>
      <c r="G10181" s="8" t="str">
        <f t="shared" ref="G10181:G10188" si="478">IF(F10181=0,"",(D10181/F10181-1))</f>
        <v/>
      </c>
      <c r="H10181" s="7">
        <v>156.85584</v>
      </c>
      <c r="I10181" s="7">
        <v>178.84666000000001</v>
      </c>
      <c r="J10181" s="8">
        <f t="shared" ref="J10181:J10188" si="479">IF(H10181=0,"",(I10181/H10181-1))</f>
        <v>0.14019764900050902</v>
      </c>
    </row>
    <row r="10182" spans="1:10" x14ac:dyDescent="0.25">
      <c r="A10182" s="2" t="s">
        <v>330</v>
      </c>
      <c r="B10182" s="2" t="s">
        <v>72</v>
      </c>
      <c r="C10182" s="7">
        <v>0</v>
      </c>
      <c r="D10182" s="7">
        <v>0</v>
      </c>
      <c r="E10182" s="8" t="str">
        <f t="shared" si="477"/>
        <v/>
      </c>
      <c r="F10182" s="7">
        <v>0</v>
      </c>
      <c r="G10182" s="8" t="str">
        <f t="shared" si="478"/>
        <v/>
      </c>
      <c r="H10182" s="7">
        <v>17.228000000000002</v>
      </c>
      <c r="I10182" s="7">
        <v>0</v>
      </c>
      <c r="J10182" s="8">
        <f t="shared" si="479"/>
        <v>-1</v>
      </c>
    </row>
    <row r="10183" spans="1:10" x14ac:dyDescent="0.25">
      <c r="A10183" s="2" t="s">
        <v>330</v>
      </c>
      <c r="B10183" s="2" t="s">
        <v>73</v>
      </c>
      <c r="C10183" s="7">
        <v>0</v>
      </c>
      <c r="D10183" s="7">
        <v>0</v>
      </c>
      <c r="E10183" s="8" t="str">
        <f t="shared" si="477"/>
        <v/>
      </c>
      <c r="F10183" s="7">
        <v>0</v>
      </c>
      <c r="G10183" s="8" t="str">
        <f t="shared" si="478"/>
        <v/>
      </c>
      <c r="H10183" s="7">
        <v>0</v>
      </c>
      <c r="I10183" s="7">
        <v>0</v>
      </c>
      <c r="J10183" s="8" t="str">
        <f t="shared" si="479"/>
        <v/>
      </c>
    </row>
    <row r="10184" spans="1:10" x14ac:dyDescent="0.25">
      <c r="A10184" s="2" t="s">
        <v>330</v>
      </c>
      <c r="B10184" s="2" t="s">
        <v>74</v>
      </c>
      <c r="C10184" s="7">
        <v>0</v>
      </c>
      <c r="D10184" s="7">
        <v>0</v>
      </c>
      <c r="E10184" s="8" t="str">
        <f t="shared" si="477"/>
        <v/>
      </c>
      <c r="F10184" s="7">
        <v>0</v>
      </c>
      <c r="G10184" s="8" t="str">
        <f t="shared" si="478"/>
        <v/>
      </c>
      <c r="H10184" s="7">
        <v>0</v>
      </c>
      <c r="I10184" s="7">
        <v>45.319000000000003</v>
      </c>
      <c r="J10184" s="8" t="str">
        <f t="shared" si="479"/>
        <v/>
      </c>
    </row>
    <row r="10185" spans="1:10" x14ac:dyDescent="0.25">
      <c r="A10185" s="2" t="s">
        <v>330</v>
      </c>
      <c r="B10185" s="2" t="s">
        <v>75</v>
      </c>
      <c r="C10185" s="7">
        <v>0</v>
      </c>
      <c r="D10185" s="7">
        <v>0</v>
      </c>
      <c r="E10185" s="8" t="str">
        <f t="shared" si="477"/>
        <v/>
      </c>
      <c r="F10185" s="7">
        <v>0</v>
      </c>
      <c r="G10185" s="8" t="str">
        <f t="shared" si="478"/>
        <v/>
      </c>
      <c r="H10185" s="7">
        <v>11.560879999999999</v>
      </c>
      <c r="I10185" s="7">
        <v>12.0341</v>
      </c>
      <c r="J10185" s="8">
        <f t="shared" si="479"/>
        <v>4.0932870162133206E-2</v>
      </c>
    </row>
    <row r="10186" spans="1:10" x14ac:dyDescent="0.25">
      <c r="A10186" s="2" t="s">
        <v>330</v>
      </c>
      <c r="B10186" s="2" t="s">
        <v>77</v>
      </c>
      <c r="C10186" s="7">
        <v>0</v>
      </c>
      <c r="D10186" s="7">
        <v>0</v>
      </c>
      <c r="E10186" s="8" t="str">
        <f t="shared" si="477"/>
        <v/>
      </c>
      <c r="F10186" s="7">
        <v>0</v>
      </c>
      <c r="G10186" s="8" t="str">
        <f t="shared" si="478"/>
        <v/>
      </c>
      <c r="H10186" s="7">
        <v>12.590009999999999</v>
      </c>
      <c r="I10186" s="7">
        <v>0</v>
      </c>
      <c r="J10186" s="8">
        <f t="shared" si="479"/>
        <v>-1</v>
      </c>
    </row>
    <row r="10187" spans="1:10" x14ac:dyDescent="0.25">
      <c r="A10187" s="4" t="s">
        <v>330</v>
      </c>
      <c r="B10187" s="4" t="s">
        <v>83</v>
      </c>
      <c r="C10187" s="9">
        <v>1691.47604</v>
      </c>
      <c r="D10187" s="9">
        <v>1746.95822</v>
      </c>
      <c r="E10187" s="10">
        <f t="shared" si="477"/>
        <v>3.2801043992322754E-2</v>
      </c>
      <c r="F10187" s="9">
        <v>1559.47813</v>
      </c>
      <c r="G10187" s="10">
        <f t="shared" si="478"/>
        <v>0.12021976223546016</v>
      </c>
      <c r="H10187" s="9">
        <v>17679.05301</v>
      </c>
      <c r="I10187" s="9">
        <v>16360.083559999999</v>
      </c>
      <c r="J10187" s="10">
        <f t="shared" si="479"/>
        <v>-7.4606340580229968E-2</v>
      </c>
    </row>
    <row r="10188" spans="1:10" x14ac:dyDescent="0.25">
      <c r="A10188" s="4" t="s">
        <v>83</v>
      </c>
      <c r="B10188" s="4" t="s">
        <v>83</v>
      </c>
      <c r="C10188" s="9">
        <v>20435755.158769999</v>
      </c>
      <c r="D10188" s="9">
        <v>20978188.52189</v>
      </c>
      <c r="E10188" s="10">
        <f t="shared" si="477"/>
        <v>2.6543348112448628E-2</v>
      </c>
      <c r="F10188" s="9">
        <v>19661227.15312</v>
      </c>
      <c r="G10188" s="10">
        <f t="shared" si="478"/>
        <v>6.6982663824267652E-2</v>
      </c>
      <c r="H10188" s="9">
        <v>186374544.77355</v>
      </c>
      <c r="I10188" s="9">
        <v>194613622.61855</v>
      </c>
      <c r="J10188" s="10">
        <f t="shared" si="479"/>
        <v>4.4207098426508384E-2</v>
      </c>
    </row>
    <row r="10189" spans="1:10" x14ac:dyDescent="0.25">
      <c r="A10189" s="4"/>
      <c r="B10189" s="4"/>
      <c r="C10189" s="4"/>
      <c r="D10189" s="4"/>
      <c r="E10189" s="4"/>
      <c r="F10189" s="4"/>
      <c r="G10189" s="4"/>
      <c r="H10189" s="4"/>
      <c r="I10189" s="4"/>
      <c r="J10189" s="4"/>
    </row>
  </sheetData>
  <autoFilter ref="A4:J10188"/>
  <mergeCells count="4">
    <mergeCell ref="A1:J1"/>
    <mergeCell ref="C3:E3"/>
    <mergeCell ref="F3:G3"/>
    <mergeCell ref="H3:J3"/>
  </mergeCells>
  <conditionalFormatting sqref="E5:E10187 G5:G10187 J5:J10187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10188 G10188 J1018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2025-11-04T09:18:22Z</dcterms:created>
  <dcterms:modified xsi:type="dcterms:W3CDTF">2025-11-04T09:18:31Z</dcterms:modified>
</cp:coreProperties>
</file>